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296A6A55-71EF-3FAC-97E6-161027D96622}"/>
  <workbookPr codeName="ThisWorkbook" defaultThemeVersion="166925"/>
  <mc:AlternateContent xmlns:mc="http://schemas.openxmlformats.org/markup-compatibility/2006">
    <mc:Choice Requires="x15">
      <x15ac:absPath xmlns:x15ac="http://schemas.microsoft.com/office/spreadsheetml/2010/11/ac" url="/Users/liualg/Documents/GitHub/SeroNet/seronetTemplates/"/>
    </mc:Choice>
  </mc:AlternateContent>
  <xr:revisionPtr revIDLastSave="0" documentId="13_ncr:1_{4FE3A9E3-D29F-1C4F-8003-A753474FBC09}" xr6:coauthVersionLast="47" xr6:coauthVersionMax="47" xr10:uidLastSave="{00000000-0000-0000-0000-000000000000}"/>
  <bookViews>
    <workbookView xWindow="17040" yWindow="500" windowWidth="18800" windowHeight="19740" xr2:uid="{461B967D-CA3C-4314-BFE0-FEF5EE222451}"/>
  </bookViews>
  <sheets>
    <sheet name="SeroNet Registry Template" sheetId="1" r:id="rId1"/>
    <sheet name="Registry Controlled Vocab" sheetId="3" r:id="rId2"/>
    <sheet name="Registry Definitions" sheetId="2" r:id="rId3"/>
    <sheet name="Versions" sheetId="4" r:id="rId4"/>
  </sheets>
  <externalReferences>
    <externalReference r:id="rId5"/>
    <externalReference r:id="rId6"/>
    <externalReference r:id="rId7"/>
  </externalReferences>
  <definedNames>
    <definedName name="lookupage_unit1126">[1]lookup!$A$1:$A$10</definedName>
    <definedName name="lookupcondition_reported1128">[1]lookup!$A$27:$A$164</definedName>
    <definedName name="lookupcriterion_category1130">[1]lookup!$A$172:$A$174</definedName>
    <definedName name="lookupresearch_focus1127">[1]lookup!$A$11:$A$26</definedName>
    <definedName name="lookupstudy_file_type1131">[1]lookup!$A$175:$A$190</definedName>
    <definedName name="lookuptype_reported1130">[2]lookup!$A$371:$A$384</definedName>
    <definedName name="lookuptype1100">[3]lookup!$A$1:$A$61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Apache POI</author>
    <author>Freund, Elaine (NIH/NCI) [C]</author>
  </authors>
  <commentList>
    <comment ref="B13" authorId="0" shapeId="0" xr:uid="{2A1023C6-9208-4FB3-8CFE-5FDE29D654FF}">
      <text>
        <r>
          <rPr>
            <sz val="11"/>
            <color rgb="FF000000"/>
            <rFont val="Calibri"/>
            <family val="2"/>
          </rPr>
          <t>The Pubmed or PubMedCentral identifier of an article that includes data from this study.</t>
        </r>
      </text>
    </comment>
    <comment ref="B14" authorId="1" shapeId="0" xr:uid="{FB6D85B1-AC22-4691-AAB3-CBA93D04B3CC}">
      <text>
        <r>
          <rPr>
            <sz val="9"/>
            <color rgb="FF000000"/>
            <rFont val="Tahoma"/>
            <family val="2"/>
          </rPr>
          <t>A word or small set of words designed to convey the subject of a study. Keywords may be provided to capture unique features of a study that are not easily described by the other study descriptors. Suggest using PubMed MeSH terms. Separate keywords with commas.</t>
        </r>
      </text>
    </comment>
    <comment ref="C14" authorId="1" shapeId="0" xr:uid="{5A403EC4-A3FC-44D3-9FD7-BC1CF1FAF1AB}">
      <text>
        <r>
          <rPr>
            <sz val="10"/>
            <color indexed="81"/>
            <rFont val="Tahoma"/>
            <family val="2"/>
          </rPr>
          <t>copy MeSh terms here.</t>
        </r>
      </text>
    </comment>
    <comment ref="B18" authorId="1" shapeId="0" xr:uid="{5EA04B37-9C9E-429D-B7D5-D0016F037995}">
      <text>
        <r>
          <rPr>
            <sz val="9"/>
            <color indexed="81"/>
            <rFont val="Tahoma"/>
            <family val="2"/>
          </rPr>
          <t>An identifier that is unique to SeroNet and ImmPort. PMIDXXXXXX_study</t>
        </r>
      </text>
    </comment>
    <comment ref="B19" authorId="1" shapeId="0" xr:uid="{3BEA67C6-3359-444B-8999-FE8928D7972E}">
      <text>
        <r>
          <rPr>
            <sz val="9"/>
            <color rgb="FF000000"/>
            <rFont val="Tahoma"/>
            <family val="2"/>
          </rPr>
          <t>Brief yet descriptive title of the study.</t>
        </r>
      </text>
    </comment>
    <comment ref="B20" authorId="1" shapeId="0" xr:uid="{E23E4F8C-B55F-4973-B777-4CD4D2304641}">
      <text>
        <r>
          <rPr>
            <sz val="9"/>
            <color rgb="FF000000"/>
            <rFont val="Tahoma"/>
            <family val="2"/>
          </rPr>
          <t>The official title of the manuscript generated by the study.</t>
        </r>
      </text>
    </comment>
    <comment ref="B21" authorId="1" shapeId="0" xr:uid="{629B2AA6-DE6E-4CC0-8405-EA7671A05BAC}">
      <text>
        <r>
          <rPr>
            <sz val="9"/>
            <color rgb="FF000000"/>
            <rFont val="Tahoma"/>
            <family val="2"/>
          </rPr>
          <t>Short narrative describing the principle objectives of the study.</t>
        </r>
      </text>
    </comment>
    <comment ref="B22" authorId="1" shapeId="0" xr:uid="{444E71D8-0A3F-46AD-9C85-8381076DE191}">
      <text>
        <r>
          <rPr>
            <sz val="9"/>
            <color rgb="FF000000"/>
            <rFont val="Tahoma"/>
            <family val="2"/>
          </rPr>
          <t xml:space="preserve">Excerpt of abstract which includes information about data collected. </t>
        </r>
      </text>
    </comment>
    <comment ref="B23" authorId="1" shapeId="0" xr:uid="{DD3FABED-CD0A-4F2F-9973-85B9B630BAAE}">
      <text>
        <r>
          <rPr>
            <sz val="9"/>
            <color rgb="FF000000"/>
            <rFont val="Tahoma"/>
            <family val="2"/>
          </rPr>
          <t>Full official name of the institution or organization at which the study was conducted.</t>
        </r>
      </text>
    </comment>
    <comment ref="B27" authorId="0" shapeId="0" xr:uid="{3590BA28-7CC4-4C4F-8DAC-E0629C38A537}">
      <text>
        <r>
          <rPr>
            <sz val="11"/>
            <color indexed="8"/>
            <rFont val="Calibri"/>
            <family val="2"/>
            <scheme val="minor"/>
          </rPr>
          <t>The identifier should be unique to the ImmPort workspace to which the data will be uploaded.</t>
        </r>
      </text>
    </comment>
    <comment ref="D27" authorId="1" shapeId="0" xr:uid="{8ADFD0A9-9DB2-4B08-8D85-19972C2CA1C4}">
      <text>
        <r>
          <rPr>
            <sz val="9"/>
            <color rgb="FF000000"/>
            <rFont val="Tahoma"/>
            <family val="2"/>
          </rPr>
          <t>Add a row for each additional SeroNet funded investigator.</t>
        </r>
      </text>
    </comment>
    <comment ref="E27" authorId="1" shapeId="0" xr:uid="{E423AE6F-329C-481A-812A-09F09F3AF270}">
      <text>
        <r>
          <rPr>
            <sz val="9"/>
            <color indexed="81"/>
            <rFont val="Tahoma"/>
            <family val="2"/>
          </rPr>
          <t xml:space="preserve">Add row for each additional non-SeroNet funded collaborator. </t>
        </r>
      </text>
    </comment>
    <comment ref="B28" authorId="0" shapeId="0" xr:uid="{BFEC0EDF-6964-45FE-9574-FBA0057BEB39}">
      <text>
        <r>
          <rPr>
            <sz val="11"/>
            <color rgb="FF000000"/>
            <rFont val="Calibri"/>
            <family val="2"/>
          </rPr>
          <t>Usually, the education achievement level of the person.</t>
        </r>
      </text>
    </comment>
    <comment ref="B29" authorId="0" shapeId="0" xr:uid="{2848475D-0F2C-4ED9-B2C5-B9F2FFA43EE0}">
      <text>
        <r>
          <rPr>
            <sz val="10"/>
            <color rgb="FF000000"/>
            <rFont val="Calibri"/>
            <family val="2"/>
            <scheme val="minor"/>
          </rPr>
          <t>Surname of Principal Investigator or Contact Investigator for award</t>
        </r>
        <r>
          <rPr>
            <sz val="11"/>
            <color rgb="FF000000"/>
            <rFont val="Calibri"/>
            <family val="2"/>
            <scheme val="minor"/>
          </rPr>
          <t xml:space="preserve">
</t>
        </r>
      </text>
    </comment>
    <comment ref="B30" authorId="0" shapeId="0" xr:uid="{C4EC8A17-44D1-4E57-A361-24D93037ADF9}">
      <text>
        <r>
          <rPr>
            <sz val="11"/>
            <color rgb="FF000000"/>
            <rFont val="Calibri"/>
            <family val="2"/>
          </rPr>
          <t>The first name of the study personnel being described.</t>
        </r>
      </text>
    </comment>
    <comment ref="B31" authorId="0" shapeId="0" xr:uid="{D8548DCB-10BE-4707-A1AC-541243DCA0D5}">
      <text>
        <r>
          <rPr>
            <sz val="11"/>
            <color indexed="8"/>
            <rFont val="Calibri"/>
            <family val="2"/>
            <scheme val="minor"/>
          </rPr>
          <t>Suffixes that are part of the study personnel's name being described.</t>
        </r>
      </text>
    </comment>
    <comment ref="B32" authorId="0" shapeId="0" xr:uid="{7C9B4694-CAF1-43F2-83D4-E85C741D5D98}">
      <text>
        <r>
          <rPr>
            <sz val="11"/>
            <color indexed="8"/>
            <rFont val="Calibri"/>
            <family val="2"/>
            <scheme val="minor"/>
          </rPr>
          <t>The organization with whom the study personnel being described is affiliated.</t>
        </r>
      </text>
    </comment>
    <comment ref="B33" authorId="0" shapeId="0" xr:uid="{361C8258-8045-4891-8785-0A4EE3B4BFE9}">
      <text>
        <r>
          <rPr>
            <sz val="11"/>
            <color indexed="8"/>
            <rFont val="Calibri"/>
            <family val="2"/>
            <scheme val="minor"/>
          </rPr>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t>
        </r>
      </text>
    </comment>
    <comment ref="B34" authorId="0" shapeId="0" xr:uid="{91AEC482-BF96-4ADC-ABAE-E828FCEC4C9D}">
      <text>
        <r>
          <rPr>
            <sz val="11"/>
            <color indexed="8"/>
            <rFont val="Calibri"/>
            <family val="2"/>
            <scheme val="minor"/>
          </rPr>
          <t>Contact information of the study personnel being described.</t>
        </r>
      </text>
    </comment>
    <comment ref="B35" authorId="0" shapeId="0" xr:uid="{2EF01004-B6E0-406E-B918-0A84F37A109C}">
      <text>
        <r>
          <rPr>
            <sz val="11"/>
            <color indexed="8"/>
            <rFont val="Calibri"/>
            <family val="2"/>
            <scheme val="minor"/>
          </rPr>
          <t>The role the personnel play in the study as defined by the research team.</t>
        </r>
      </text>
    </comment>
    <comment ref="B36" authorId="0" shapeId="0" xr:uid="{CCE33920-C5BD-4E78-95CB-5D20885C6181}">
      <text>
        <r>
          <rPr>
            <sz val="11"/>
            <color indexed="8"/>
            <rFont val="Calibri"/>
            <family val="2"/>
            <scheme val="minor"/>
          </rPr>
          <t xml:space="preserve">Please use the drop down list. The ImmPort display will show the personnel role. </t>
        </r>
      </text>
    </comment>
    <comment ref="B37" authorId="0" shapeId="0" xr:uid="{355A2E59-2B14-4B1D-A0F9-3E9BF1B8EA94}">
      <text>
        <r>
          <rPr>
            <sz val="11"/>
            <color rgb="FF000000"/>
            <rFont val="Calibri"/>
            <family val="2"/>
          </rPr>
          <t>Enter the site name if there is a need to further differentiate the affiliation of the study personnel from the Organization.</t>
        </r>
      </text>
    </comment>
    <comment ref="B41" authorId="0" shapeId="0" xr:uid="{CE778749-8BFB-4C40-96F8-59834D7EA69D}">
      <text>
        <r>
          <rPr>
            <sz val="11"/>
            <color rgb="FF000000"/>
            <rFont val="Calibri"/>
            <family val="2"/>
          </rPr>
          <t xml:space="preserve">The name of the file, including file extension, that is to be linked to the study. Must be unique and name limit is 250 characters. </t>
        </r>
      </text>
    </comment>
    <comment ref="C41" authorId="1" shapeId="0" xr:uid="{F4940D30-FD0D-4EAF-9C05-198FC01D5A04}">
      <text>
        <r>
          <rPr>
            <sz val="9"/>
            <color indexed="81"/>
            <rFont val="Tahoma"/>
            <family val="2"/>
          </rPr>
          <t>Add a new row per file.</t>
        </r>
      </text>
    </comment>
    <comment ref="B42" authorId="0" shapeId="0" xr:uid="{73513040-EBF4-4D6B-B2D6-54D807B992EE}">
      <text>
        <r>
          <rPr>
            <sz val="11"/>
            <color rgb="FF000000"/>
            <rFont val="Calibri"/>
            <family val="2"/>
          </rPr>
          <t>A brief description of the file.</t>
        </r>
      </text>
    </comment>
    <comment ref="B43" authorId="0" shapeId="0" xr:uid="{55EAE8C3-7BB3-4DE2-B57A-471379CFDF15}">
      <text>
        <r>
          <rPr>
            <sz val="11"/>
            <color rgb="FF000000"/>
            <rFont val="Calibri"/>
            <family val="2"/>
          </rPr>
          <t>Additional study data or study descriptions. Please choose from the drop down list.</t>
        </r>
      </text>
    </comment>
    <comment ref="C43" authorId="1" shapeId="0" xr:uid="{3C3461C3-1693-4E56-9A85-FAD00138DB20}">
      <text>
        <r>
          <rPr>
            <sz val="9"/>
            <color indexed="81"/>
            <rFont val="Tahoma"/>
            <family val="2"/>
          </rPr>
          <t xml:space="preserve">The drop down list provides the list of preferred study file types. Add a row for each additional file. </t>
        </r>
      </text>
    </comment>
    <comment ref="B47" authorId="0" shapeId="0" xr:uid="{B52AB865-4709-412A-844E-B0BED8C3E903}">
      <text>
        <r>
          <rPr>
            <sz val="11"/>
            <color rgb="FF000000"/>
            <rFont val="Calibri"/>
            <family val="2"/>
          </rPr>
          <t>The name of the website to which the link refers.</t>
        </r>
      </text>
    </comment>
    <comment ref="B48" authorId="0" shapeId="0" xr:uid="{1CFD6285-0866-4AEB-BCC1-EC2672F91011}">
      <text>
        <r>
          <rPr>
            <sz val="11"/>
            <color rgb="FF000000"/>
            <rFont val="Calibri"/>
            <family val="2"/>
          </rPr>
          <t>Define websites that are linked to the study. Add rows for each additional website with data linked to the study.</t>
        </r>
      </text>
    </comment>
    <comment ref="B52" authorId="0" shapeId="0" xr:uid="{60F08473-E118-407C-90A0-1520D007EA52}">
      <text>
        <r>
          <rPr>
            <sz val="11"/>
            <color rgb="FF000000"/>
            <rFont val="Calibri"/>
            <family val="2"/>
          </rPr>
          <t xml:space="preserve">Select from drop down list. </t>
        </r>
      </text>
    </comment>
    <comment ref="C52" authorId="1" shapeId="0" xr:uid="{C90234F2-2FBE-4C1E-992F-78DD339A1F48}">
      <text>
        <r>
          <rPr>
            <sz val="9"/>
            <color rgb="FF000000"/>
            <rFont val="Tahoma"/>
            <family val="2"/>
          </rPr>
          <t>Add a row for each additional research focus.</t>
        </r>
      </text>
    </comment>
    <comment ref="B53" authorId="1" shapeId="0" xr:uid="{B5D78FD6-232E-4C19-A0AB-6C6476E18500}">
      <text>
        <r>
          <rPr>
            <sz val="9"/>
            <color rgb="FF000000"/>
            <rFont val="Tahoma"/>
            <family val="2"/>
          </rPr>
          <t xml:space="preserve">The nature of the investigation being conducted by a study. </t>
        </r>
      </text>
    </comment>
    <comment ref="B58" authorId="1" shapeId="0" xr:uid="{862D8AE3-2A8E-4198-8D4D-36198694B8EA}">
      <text>
        <r>
          <rPr>
            <sz val="9"/>
            <color rgb="FF000000"/>
            <rFont val="Tahoma"/>
            <family val="2"/>
          </rPr>
          <t xml:space="preserve">A coded value that represents the plan of how a study will be performed in order to represent the phenomenon under examination, to answer the research questions that have been asked, and defining the methods of data analysis. Select from drop down. </t>
        </r>
      </text>
    </comment>
    <comment ref="B59" authorId="1" shapeId="0" xr:uid="{3397193A-B5C2-4D01-9E34-AC82151C66BE}">
      <text>
        <r>
          <rPr>
            <sz val="9"/>
            <color rgb="FF000000"/>
            <rFont val="Tahoma"/>
            <family val="2"/>
          </rPr>
          <t>The type(s) of in silico models that were developed as part of the study. Select from drop down</t>
        </r>
      </text>
    </comment>
    <comment ref="B63" authorId="0" shapeId="0" xr:uid="{4ABD6B33-C8CC-4AD5-A2DB-028394159567}">
      <text>
        <r>
          <rPr>
            <sz val="11"/>
            <color rgb="FF000000"/>
            <rFont val="Calibri"/>
            <family val="2"/>
          </rPr>
          <t>The protocol ID for the study.</t>
        </r>
      </text>
    </comment>
    <comment ref="B64" authorId="0" shapeId="0" xr:uid="{97059BE4-7B8B-4824-9798-EA44DEB71FD3}">
      <text>
        <r>
          <rPr>
            <sz val="11"/>
            <color rgb="FF000000"/>
            <rFont val="Calibri"/>
            <family val="2"/>
          </rPr>
          <t xml:space="preserve">The protocol file name is the document uploaded and linked to the protocol ID. The file name must be an exact spelling match including the file extension. The file size name limit is 240 characters.  </t>
        </r>
      </text>
    </comment>
    <comment ref="B65" authorId="0" shapeId="0" xr:uid="{04AD857E-95DD-4AE6-8DB2-425246D1E6FA}">
      <text>
        <r>
          <rPr>
            <sz val="11"/>
            <color rgb="FF000000"/>
            <rFont val="Calibri"/>
            <family val="2"/>
          </rPr>
          <t>The protocol name is an alternate identifier that is visible when the protocol is shared.  Limit is 250 characters</t>
        </r>
      </text>
    </comment>
    <comment ref="B66" authorId="0" shapeId="0" xr:uid="{443888FC-6F6D-480E-A425-DB59F9C891F2}">
      <text>
        <r>
          <rPr>
            <sz val="11"/>
            <color rgb="FF000000"/>
            <rFont val="Calibri"/>
            <family val="2"/>
          </rPr>
          <t>A summary describing the purpose of the protocol. Limit is 4000 characters</t>
        </r>
      </text>
    </comment>
    <comment ref="B67" authorId="0" shapeId="0" xr:uid="{FFE4A2DF-12E3-4768-8D12-E15E212464DF}">
      <text>
        <r>
          <rPr>
            <sz val="11"/>
            <color rgb="FF000000"/>
            <rFont val="Calibri"/>
            <family val="2"/>
          </rPr>
          <t>The protocol type is chosen from a list of preferred terms.  The template column is associated with the following database table column protocol.type and has data type varchar(100)</t>
        </r>
      </text>
    </comment>
    <comment ref="B71" authorId="0" shapeId="0" xr:uid="{177AF2DF-063C-4E90-8B27-1B0B463D8117}">
      <text>
        <r>
          <rPr>
            <sz val="11"/>
            <color rgb="FF000000"/>
            <rFont val="Calibri"/>
            <family val="2"/>
          </rPr>
          <t xml:space="preserve">Condition/disease that is being researched/evaluated in the study. A health condition or medical problem recorded in the study subjects. Select from drop down list where there are matches or enter a condition or disease if an appropriate one is not provided.  User values will be checked against the pref mapping table </t>
        </r>
      </text>
    </comment>
    <comment ref="B75" authorId="1" shapeId="0" xr:uid="{8EA0CF68-A0FE-4602-9D00-278E84860C6D}">
      <text>
        <r>
          <rPr>
            <sz val="9"/>
            <color rgb="FF000000"/>
            <rFont val="Tahoma"/>
            <family val="2"/>
          </rPr>
          <t>The SARS-CoV-2 vaccine administered to study subjects included in the study. Select from drop down.</t>
        </r>
      </text>
    </comment>
    <comment ref="B79" authorId="1" shapeId="0" xr:uid="{152F5154-01E4-4FE7-BABF-F3081B2F7534}">
      <text>
        <r>
          <rPr>
            <sz val="9"/>
            <color rgb="FF000000"/>
            <rFont val="Tahoma"/>
            <family val="2"/>
          </rPr>
          <t>A measurement or observation used to measure the effect of experimental variables in a study. For observational studies outcome measures describe patterns of diseases or traits, or associations with study variables such as exposures, risk factors, or treatment. Examples in Definitions tab.</t>
        </r>
      </text>
    </comment>
    <comment ref="B80" authorId="1" shapeId="0" xr:uid="{9BDF4FE2-A7BC-4520-81B2-AFE68A440EBD}">
      <text>
        <r>
          <rPr>
            <sz val="9"/>
            <color rgb="FF000000"/>
            <rFont val="Tahoma"/>
            <family val="2"/>
          </rPr>
          <t xml:space="preserve">Date upon which the first study subject was enrolled into the study. The date format is dd-MM-yyyy. </t>
        </r>
      </text>
    </comment>
    <comment ref="B81" authorId="1" shapeId="0" xr:uid="{37ED01FC-D77B-4417-ADFF-505E1AB927D4}">
      <text>
        <r>
          <rPr>
            <sz val="9"/>
            <color rgb="FF000000"/>
            <rFont val="Tahoma"/>
            <family val="2"/>
          </rPr>
          <t xml:space="preserve">Date upon which the last study subject was enrolled into the study. The date format is dd-MM-yyyy. </t>
        </r>
      </text>
    </comment>
    <comment ref="B82" authorId="1" shapeId="0" xr:uid="{8E13ACD7-7BD7-4923-AB93-D4C034C717C3}">
      <text>
        <r>
          <rPr>
            <sz val="9"/>
            <color rgb="FF000000"/>
            <rFont val="Tahoma"/>
            <family val="2"/>
          </rPr>
          <t>The total number of study subjects included in the study.</t>
        </r>
      </text>
    </comment>
    <comment ref="B83" authorId="1" shapeId="0" xr:uid="{25657AFF-9AF2-4762-AA00-52A09F71BAB8}">
      <text>
        <r>
          <rPr>
            <sz val="9"/>
            <color rgb="FF000000"/>
            <rFont val="Tahoma"/>
            <family val="2"/>
          </rPr>
          <t>The unit of time used to describe the subject's age in the study; must conform Year.</t>
        </r>
      </text>
    </comment>
    <comment ref="B84" authorId="1" shapeId="0" xr:uid="{98E757B1-71B3-4539-9EEF-6687B86B0C9B}">
      <text>
        <r>
          <rPr>
            <sz val="9"/>
            <color rgb="FF000000"/>
            <rFont val="Tahoma"/>
            <family val="2"/>
          </rPr>
          <t>The ages of the subjects recruited for the study expressed as a range.</t>
        </r>
      </text>
    </comment>
    <comment ref="B85" authorId="1" shapeId="0" xr:uid="{81E0D450-1D88-4320-9006-53C7F189624F}">
      <text>
        <r>
          <rPr>
            <sz val="9"/>
            <color rgb="FF000000"/>
            <rFont val="Tahoma"/>
            <family val="2"/>
          </rPr>
          <t>The ages of the subjects recruited for the study expressed as a range.</t>
        </r>
      </text>
    </comment>
    <comment ref="B90" authorId="0" shapeId="0" xr:uid="{ACC13197-0CC4-47A9-9E0F-2CF593B02532}">
      <text>
        <r>
          <rPr>
            <sz val="11"/>
            <color rgb="FF000000"/>
            <rFont val="Calibri"/>
            <family val="2"/>
          </rPr>
          <t>The arm or cohort name is an alternate identifier that is visible when the study is shared.</t>
        </r>
      </text>
    </comment>
    <comment ref="B92" authorId="0" shapeId="0" xr:uid="{BB684437-8000-4469-87B2-FFAA2F9EE1B3}">
      <text>
        <r>
          <rPr>
            <sz val="11"/>
            <color indexed="8"/>
            <rFont val="Calibri"/>
            <family val="2"/>
            <scheme val="minor"/>
          </rPr>
          <t>Please select a preferred arm study type from the the drop down list.  Terms are derived from the National Cancer Institute Thesaurus (NCIT). The study arm type is a preferred value and the table lk_arm_type_pref_mapping is also used to map the reported type to the drop down list (lk_arm_type).  The template column is associated with the following database table column arm_or_cohort.type_reported and has data type varchar(40)</t>
        </r>
      </text>
    </comment>
    <comment ref="B96" authorId="0" shapeId="0" xr:uid="{EED7D090-A893-4AC8-9212-5CDD7BC261C3}">
      <text>
        <r>
          <rPr>
            <sz val="11"/>
            <color rgb="FF000000"/>
            <rFont val="Calibri"/>
            <family val="2"/>
          </rPr>
          <t>The identifier should be unique to the ImmPort workspace to which the data will be uploaded.</t>
        </r>
      </text>
    </comment>
    <comment ref="B97" authorId="0" shapeId="0" xr:uid="{8597823A-DEB7-47FD-B1AF-7D66478A2FBF}">
      <text>
        <r>
          <rPr>
            <sz val="11"/>
            <color rgb="FF000000"/>
            <rFont val="Calibri"/>
            <family val="2"/>
          </rPr>
          <t>The criterion describes the parameter used to decide if a subject may be enrolled in a study. Select from drop down or add your own term in subsequent rows.</t>
        </r>
      </text>
    </comment>
    <comment ref="B98" authorId="0" shapeId="0" xr:uid="{BE945BB0-6691-45BE-A070-548377DB9C1C}">
      <text>
        <r>
          <rPr>
            <sz val="11"/>
            <color rgb="FF000000"/>
            <rFont val="Calibri"/>
            <family val="2"/>
          </rPr>
          <t>There are two values to choose from: inclusion or exclusion.</t>
        </r>
      </text>
    </comment>
    <comment ref="B103" authorId="0" shapeId="0" xr:uid="{6DD9AF3B-69DA-4C66-B3FA-AF09632C281C}">
      <text>
        <r>
          <rPr>
            <sz val="11"/>
            <color indexed="8"/>
            <rFont val="Calibri"/>
            <family val="2"/>
            <scheme val="minor"/>
          </rPr>
          <t>Please choose from the drop down list.</t>
        </r>
      </text>
    </comment>
    <comment ref="B104" authorId="0" shapeId="0" xr:uid="{6938DCC3-F124-42DD-BF2D-BE6B88AA943E}">
      <text>
        <r>
          <rPr>
            <sz val="11"/>
            <color indexed="8"/>
            <rFont val="Calibri"/>
            <family val="2"/>
            <scheme val="minor"/>
          </rPr>
          <t>Please choose from the drop down list.</t>
        </r>
      </text>
    </comment>
    <comment ref="B109" authorId="0" shapeId="0" xr:uid="{BF8B82F8-9CE2-494F-8F85-3A460A895024}">
      <text>
        <r>
          <rPr>
            <sz val="11"/>
            <color indexed="8"/>
            <rFont val="Calibri"/>
            <family val="2"/>
            <scheme val="minor"/>
          </rPr>
          <t>Please choose from the drop down list.</t>
        </r>
      </text>
    </comment>
    <comment ref="B110" authorId="0" shapeId="0" xr:uid="{F7E2C2A9-AA28-42EC-A801-C4B1CDF46814}">
      <text>
        <r>
          <rPr>
            <sz val="11"/>
            <color indexed="8"/>
            <rFont val="Calibri"/>
            <family val="2"/>
            <scheme val="minor"/>
          </rPr>
          <t>Please choose from the drop down list.</t>
        </r>
      </text>
    </comment>
    <comment ref="B111" authorId="0" shapeId="0" xr:uid="{7D42E9BB-8A79-4C77-8950-478792C5E02D}">
      <text>
        <r>
          <rPr>
            <sz val="11"/>
            <color indexed="8"/>
            <rFont val="Calibri"/>
            <family val="2"/>
            <scheme val="minor"/>
          </rPr>
          <t>If Race='Other', the race should be specified, otherwise leave blank.</t>
        </r>
      </text>
    </comment>
    <comment ref="B112" authorId="0" shapeId="0" xr:uid="{C6628A4D-54AD-43C7-A4D0-DA851CF89CDF}">
      <text>
        <r>
          <rPr>
            <sz val="11"/>
            <color indexed="8"/>
            <rFont val="Calibri"/>
            <family val="2"/>
            <scheme val="minor"/>
          </rPr>
          <t xml:space="preserve">The subject description may be used to augment the arm or cohort based description of a subject. </t>
        </r>
      </text>
    </comment>
    <comment ref="B116" authorId="0" shapeId="0" xr:uid="{9E17E3FD-A3E2-4FD2-AF2F-CF788172A5E4}">
      <text>
        <r>
          <rPr>
            <sz val="11"/>
            <color indexed="8"/>
            <rFont val="Calibri"/>
            <family val="2"/>
            <scheme val="minor"/>
          </rPr>
          <t>Please choose from the drop down list.</t>
        </r>
      </text>
    </comment>
    <comment ref="B123" authorId="1" shapeId="0" xr:uid="{4F7C5451-E042-4067-A131-728006CFDB83}">
      <text>
        <r>
          <rPr>
            <sz val="9"/>
            <color indexed="81"/>
            <rFont val="Tahoma"/>
            <family val="2"/>
          </rPr>
          <t xml:space="preserve">Study includes subjects who received either the full or partial dosage of the given vaccine. Please check the drop down list for preferred terms. </t>
        </r>
      </text>
    </comment>
    <comment ref="B124" authorId="1" shapeId="0" xr:uid="{08922BEA-B64E-4349-AEA6-3731E0180195}">
      <text>
        <r>
          <rPr>
            <sz val="9"/>
            <color indexed="81"/>
            <rFont val="Tahoma"/>
            <family val="2"/>
          </rPr>
          <t>This provides a broad classification of how the disease has progressed. Please select a disease stage from the list provided if the disease stage matches yours or enter a disease stage if there is not an appropriate one provided. This disease stage is visible when the result is shared. COVID19 Disease Severity, SARS-CoV2-Symptoms, and other reported health conditions have different pick lists in the next column.</t>
        </r>
      </text>
    </comment>
    <comment ref="B128" authorId="0" shapeId="0" xr:uid="{18A6D947-C996-4BD3-9EC4-9DDFCAB67505}">
      <text>
        <r>
          <rPr>
            <sz val="11"/>
            <color indexed="8"/>
            <rFont val="Calibri"/>
            <family val="2"/>
            <scheme val="minor"/>
          </rPr>
          <t>The identifier should be unique to the ImmPort workspace to which the data will be uploaded.</t>
        </r>
      </text>
    </comment>
    <comment ref="B129" authorId="0" shapeId="0" xr:uid="{C13B78D7-DE7A-42A4-86BF-D0ADEC02356D}">
      <text>
        <r>
          <rPr>
            <sz val="11"/>
            <color rgb="FF000000"/>
            <rFont val="Calibri"/>
            <family val="2"/>
          </rPr>
          <t>The visit name is an alternate identifier that is visible when the protocol is shared.</t>
        </r>
      </text>
    </comment>
    <comment ref="B130" authorId="0" shapeId="0" xr:uid="{887268E7-8BB9-4DC9-AE14-02B2A2DEB3AF}">
      <text>
        <r>
          <rPr>
            <sz val="11"/>
            <color indexed="8"/>
            <rFont val="Calibri"/>
            <family val="2"/>
            <scheme val="minor"/>
          </rPr>
          <t>The order of the visit within the study design schedule.</t>
        </r>
      </text>
    </comment>
    <comment ref="B131" authorId="0" shapeId="0" xr:uid="{1AE4296B-3936-46B4-B176-4B3B67FA7D77}">
      <text>
        <r>
          <rPr>
            <sz val="11"/>
            <color indexed="8"/>
            <rFont val="Calibri"/>
            <family val="2"/>
            <scheme val="minor"/>
          </rPr>
          <t>The minimum start day for a visit as defined in the study schedule.</t>
        </r>
      </text>
    </comment>
    <comment ref="B132" authorId="0" shapeId="0" xr:uid="{319C843E-8822-4DDC-B0CC-A72786DC3299}">
      <text>
        <r>
          <rPr>
            <sz val="11"/>
            <color indexed="8"/>
            <rFont val="Calibri"/>
            <family val="2"/>
            <scheme val="minor"/>
          </rPr>
          <t>The maximum start day for a visit as defined in the study schedule.</t>
        </r>
      </text>
    </comment>
    <comment ref="B133" authorId="0" shapeId="0" xr:uid="{3EAB8322-ABF7-42CF-B8F7-E4B6EB4F32F4}">
      <text>
        <r>
          <rPr>
            <sz val="11"/>
            <color indexed="8"/>
            <rFont val="Calibri"/>
            <family val="2"/>
            <scheme val="minor"/>
          </rPr>
          <t>Enter a start rule only if it is more interesting than "subject has arrived for a scheduled visit".</t>
        </r>
      </text>
    </comment>
    <comment ref="B137" authorId="0" shapeId="0" xr:uid="{43CC6460-E176-4E22-ACA1-5EB5E1BBF6B5}">
      <text>
        <r>
          <rPr>
            <sz val="11"/>
            <color rgb="FF000000"/>
            <rFont val="Calibri"/>
            <family val="2"/>
          </rPr>
          <t>The identifier should be unique to the ImmPort workspace to which the data will be uploaded.</t>
        </r>
      </text>
    </comment>
    <comment ref="B142" authorId="1" shapeId="0" xr:uid="{3A6CEDA5-88C9-4B47-BFA9-E6042135906E}">
      <text>
        <r>
          <rPr>
            <sz val="9"/>
            <color indexed="81"/>
            <rFont val="Tahoma"/>
            <family val="2"/>
          </rPr>
          <t xml:space="preserve">The process and methodology by which clinical and demographic data were collected by the study.
</t>
        </r>
      </text>
    </comment>
    <comment ref="B147" authorId="0" shapeId="0" xr:uid="{8D77B392-B9BD-4784-98AF-C4B84B3C4EDA}">
      <text>
        <r>
          <rPr>
            <sz val="11"/>
            <color rgb="FF000000"/>
            <rFont val="Calibri"/>
            <family val="2"/>
          </rPr>
          <t>The identifier should be unique to the ImmPort workspace to which the data will be uploaded.</t>
        </r>
      </text>
    </comment>
    <comment ref="B153" authorId="0" shapeId="0" xr:uid="{790D167D-D162-48AF-BB63-D43B28772584}">
      <text>
        <r>
          <rPr>
            <sz val="11"/>
            <color rgb="FF000000"/>
            <rFont val="Calibri"/>
            <family val="2"/>
          </rPr>
          <t>The identifier should be unique to the ImmPort workspace to which the data will be uploaded.</t>
        </r>
      </text>
    </comment>
    <comment ref="B155" authorId="1" shapeId="0" xr:uid="{150B99A5-B8B2-4BAA-A8F7-FABFF39993C1}">
      <text>
        <r>
          <rPr>
            <sz val="9"/>
            <color rgb="FF000000"/>
            <rFont val="Tahoma"/>
            <family val="2"/>
          </rPr>
          <t>The type(s) of assay(s) that were run as part of the study. Add a row for each additional assay type. This is a duplicate</t>
        </r>
      </text>
    </comment>
    <comment ref="B160" authorId="0" shapeId="0" xr:uid="{26E347AF-7AE7-4162-9CCE-1A128B40ECB9}">
      <text>
        <r>
          <rPr>
            <sz val="11"/>
            <color rgb="FF000000"/>
            <rFont val="Calibri"/>
            <family val="2"/>
          </rPr>
          <t>The identifier should be unique to the ImmPort workspace to which the data will be uploaded.</t>
        </r>
      </text>
    </comment>
    <comment ref="B163" authorId="1" shapeId="0" xr:uid="{39868414-2E24-4766-98C8-4565615F6B18}">
      <text>
        <r>
          <rPr>
            <sz val="10"/>
            <color indexed="81"/>
            <rFont val="Tahoma"/>
            <family val="2"/>
          </rPr>
          <t>specify FNL when appropriate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Freund, Elaine (NIH/NCI) [C]</author>
    <author>Apache POI</author>
  </authors>
  <commentList>
    <comment ref="E27" authorId="0" shapeId="0" xr:uid="{B358712A-7DDB-6F49-B12A-C261AF60CE10}">
      <text>
        <r>
          <rPr>
            <sz val="9"/>
            <color rgb="FF000000"/>
            <rFont val="Tahoma"/>
            <family val="2"/>
          </rPr>
          <t>The unit of time used to describe the subject's age in the study; must conform Year.</t>
        </r>
      </text>
    </comment>
    <comment ref="A56" authorId="1" shapeId="0" xr:uid="{57D617E4-7471-4467-BE00-9F02B32B7DC0}">
      <text>
        <r>
          <rPr>
            <sz val="11"/>
            <color indexed="8"/>
            <rFont val="Calibri"/>
            <family val="2"/>
            <scheme val="minor"/>
          </rPr>
          <t>Please use the drop down list</t>
        </r>
      </text>
    </comment>
  </commentList>
</comments>
</file>

<file path=xl/sharedStrings.xml><?xml version="1.0" encoding="utf-8"?>
<sst xmlns="http://schemas.openxmlformats.org/spreadsheetml/2006/main" count="1858" uniqueCount="1159">
  <si>
    <t>SeroNet registry mapts to: basic_study_design, protocols and experiment</t>
  </si>
  <si>
    <t>See mapping to ImmPort Schema Version 3.33</t>
  </si>
  <si>
    <t>KEY</t>
  </si>
  <si>
    <t xml:space="preserve">Bold indicates a required field. </t>
  </si>
  <si>
    <t>Gray cells are for fields that are autopopulated</t>
  </si>
  <si>
    <t>study</t>
  </si>
  <si>
    <t>Study Identifier</t>
  </si>
  <si>
    <t>Study Name</t>
  </si>
  <si>
    <t>Publication Title</t>
  </si>
  <si>
    <t>Study Objective</t>
  </si>
  <si>
    <t>Description</t>
  </si>
  <si>
    <t>Primary Institution Name</t>
  </si>
  <si>
    <t xml:space="preserve">SARS-CoV-2 Vaccine Type </t>
  </si>
  <si>
    <t>N/A</t>
  </si>
  <si>
    <t>study_details</t>
  </si>
  <si>
    <t>Age Unit</t>
  </si>
  <si>
    <t>Years</t>
  </si>
  <si>
    <t>Enrollment Start Date</t>
  </si>
  <si>
    <t>Enrollment End Date</t>
  </si>
  <si>
    <t>Clinical Outcome Measure</t>
  </si>
  <si>
    <t>Study Type</t>
  </si>
  <si>
    <t>Number of Study Subjects</t>
  </si>
  <si>
    <t>Minimum Age</t>
  </si>
  <si>
    <t>Maximum Age</t>
  </si>
  <si>
    <t>Assay Type</t>
  </si>
  <si>
    <t>n/a</t>
  </si>
  <si>
    <t>study_categorization</t>
  </si>
  <si>
    <t>Research Focus</t>
  </si>
  <si>
    <t>No Research Focus Specified</t>
  </si>
  <si>
    <t>study_design</t>
  </si>
  <si>
    <t>Clinical Study Design</t>
  </si>
  <si>
    <t>in silico Model Type</t>
  </si>
  <si>
    <t>condition_or_disease</t>
  </si>
  <si>
    <t>Reported Health Condition</t>
  </si>
  <si>
    <t>Other</t>
  </si>
  <si>
    <t>Name</t>
  </si>
  <si>
    <t>Type</t>
  </si>
  <si>
    <t>PMIDXXXXXX_arm-01</t>
  </si>
  <si>
    <t>Study Location</t>
  </si>
  <si>
    <t>No Intervention Arm</t>
  </si>
  <si>
    <t>Study Population</t>
  </si>
  <si>
    <t>study_personnel</t>
  </si>
  <si>
    <t>Honorific</t>
  </si>
  <si>
    <t>Last Name</t>
  </si>
  <si>
    <t>First Name</t>
  </si>
  <si>
    <t>Suffixes</t>
  </si>
  <si>
    <t>Organization</t>
  </si>
  <si>
    <t>ORCID ID</t>
  </si>
  <si>
    <t>Email</t>
  </si>
  <si>
    <t>Title In Study</t>
  </si>
  <si>
    <t>Role In Study</t>
  </si>
  <si>
    <t>Site Name</t>
  </si>
  <si>
    <t>PMIDXXXXXX_Primary Investigator's Institution-01</t>
  </si>
  <si>
    <t>PMIDXXXXXX_SeroNet Investigator's institution-01</t>
  </si>
  <si>
    <t>PMIDXXXXXX_Collaborator's institution-01</t>
  </si>
  <si>
    <t>planned_visit</t>
  </si>
  <si>
    <t>Order Number</t>
  </si>
  <si>
    <t>Min Start Day</t>
  </si>
  <si>
    <t>Max Start Day</t>
  </si>
  <si>
    <t>Start Rule</t>
  </si>
  <si>
    <t>End Rule</t>
  </si>
  <si>
    <t>PMIDXXXXXX_planned_visit-01</t>
  </si>
  <si>
    <t>inclusion_exclusion</t>
  </si>
  <si>
    <t>Criterion</t>
  </si>
  <si>
    <t>Criterion Category</t>
  </si>
  <si>
    <t>PMIDXXXXXX_inclusion-01</t>
  </si>
  <si>
    <t>protocol</t>
  </si>
  <si>
    <t>Protocol ID</t>
  </si>
  <si>
    <t>File Name</t>
  </si>
  <si>
    <t>PMIDXXXXXX_protocol-01</t>
  </si>
  <si>
    <t>Not Specified</t>
  </si>
  <si>
    <t>study_file</t>
  </si>
  <si>
    <t>Study File Type</t>
  </si>
  <si>
    <t>PMIDXXXXXX_file-01</t>
  </si>
  <si>
    <t>study_link</t>
  </si>
  <si>
    <t>Value</t>
  </si>
  <si>
    <t>www.example.com</t>
  </si>
  <si>
    <t>study_pubmed</t>
  </si>
  <si>
    <t>Pubmed ID</t>
  </si>
  <si>
    <t>Keyword</t>
  </si>
  <si>
    <t>Personnel Role in Study</t>
  </si>
  <si>
    <t>Pfizer-BioNTech</t>
  </si>
  <si>
    <t xml:space="preserve">Northeast </t>
  </si>
  <si>
    <t xml:space="preserve">Case Report </t>
  </si>
  <si>
    <t>Acquired Immunodeficiency Syndrome</t>
  </si>
  <si>
    <t>Co-Principal Investigator</t>
  </si>
  <si>
    <t>Moderna</t>
  </si>
  <si>
    <t>Midwest</t>
  </si>
  <si>
    <t>Case Series</t>
  </si>
  <si>
    <t>Alcohol Use Disorder</t>
  </si>
  <si>
    <t>Medical Monitor</t>
  </si>
  <si>
    <t>Johnson &amp; Johnson</t>
  </si>
  <si>
    <t>South</t>
  </si>
  <si>
    <t>Prospective Cohort</t>
  </si>
  <si>
    <t>Alcohol Dependence</t>
  </si>
  <si>
    <t>AstraZeneca</t>
  </si>
  <si>
    <t>West</t>
  </si>
  <si>
    <t>Retrospective Cohort</t>
  </si>
  <si>
    <t>Alzheimer's Disease</t>
  </si>
  <si>
    <t>Principal Investigator</t>
  </si>
  <si>
    <t>Sputnik V</t>
  </si>
  <si>
    <t>AK</t>
  </si>
  <si>
    <t>Longitudinal Study</t>
  </si>
  <si>
    <t>Asthma</t>
  </si>
  <si>
    <t>Site Manager</t>
  </si>
  <si>
    <t>Sinopharm</t>
  </si>
  <si>
    <t>AL</t>
  </si>
  <si>
    <t>Case-control Study</t>
  </si>
  <si>
    <t>Autoimmune Disease</t>
  </si>
  <si>
    <t>Sub-Investigator</t>
  </si>
  <si>
    <t>AR</t>
  </si>
  <si>
    <t>Cross-sectional Study</t>
  </si>
  <si>
    <t>Cancer</t>
  </si>
  <si>
    <t>AS</t>
  </si>
  <si>
    <t>Ecological Study</t>
  </si>
  <si>
    <t>Chronic Kidney Disease</t>
  </si>
  <si>
    <t>AZ</t>
  </si>
  <si>
    <t>Randomized Controlled Trial</t>
  </si>
  <si>
    <t>Chronic Liver Disease</t>
  </si>
  <si>
    <t>CA</t>
  </si>
  <si>
    <t>Nonrandomized Trial</t>
  </si>
  <si>
    <t>Congestive Heart Failure</t>
  </si>
  <si>
    <t>Adverse Events</t>
  </si>
  <si>
    <t>CO</t>
  </si>
  <si>
    <t>Adaptive Clinical Trial</t>
  </si>
  <si>
    <t>Coronary Artery Disease</t>
  </si>
  <si>
    <t>Assessment Results</t>
  </si>
  <si>
    <t>PCR</t>
  </si>
  <si>
    <t>CT</t>
  </si>
  <si>
    <t>Covid-19</t>
  </si>
  <si>
    <t>Case Report Form</t>
  </si>
  <si>
    <t>Whole Genome Sequencing</t>
  </si>
  <si>
    <t>DC</t>
  </si>
  <si>
    <t>Dementia</t>
  </si>
  <si>
    <t>Concomitant Medications</t>
  </si>
  <si>
    <t>Whole Exome Sequencing</t>
  </si>
  <si>
    <t>DE</t>
  </si>
  <si>
    <t>Diabetes Mellitus</t>
  </si>
  <si>
    <t>Data Dictionary</t>
  </si>
  <si>
    <t>RNA Sequencing</t>
  </si>
  <si>
    <t>FL</t>
  </si>
  <si>
    <t>Mathematical Model</t>
  </si>
  <si>
    <t>Type 1 Diabetes Mellitus</t>
  </si>
  <si>
    <t>Demographics</t>
  </si>
  <si>
    <t>Methylation Sequencing</t>
  </si>
  <si>
    <t>GA</t>
  </si>
  <si>
    <t>Epidemiological Model</t>
  </si>
  <si>
    <t>Type 2 Diabetes Mellitus</t>
  </si>
  <si>
    <t>Interventions</t>
  </si>
  <si>
    <t>T Cell Receptor Sequencing</t>
  </si>
  <si>
    <t>GU</t>
  </si>
  <si>
    <t>Structure Prediction</t>
  </si>
  <si>
    <t>Epilepsy</t>
  </si>
  <si>
    <t>Lab Test Results</t>
  </si>
  <si>
    <t>B Cell Receptor Sequencing</t>
  </si>
  <si>
    <t>HI</t>
  </si>
  <si>
    <t>Molecular Model</t>
  </si>
  <si>
    <t>Hepatitis</t>
  </si>
  <si>
    <t>Medical History Data</t>
  </si>
  <si>
    <t>SARS-CoV-2 virus sequencing</t>
  </si>
  <si>
    <t>IA</t>
  </si>
  <si>
    <t xml:space="preserve">Systems Model </t>
  </si>
  <si>
    <t>Human Immunodeficiency Virus Infectious Disease</t>
  </si>
  <si>
    <t>Protocol Deviation Data</t>
  </si>
  <si>
    <t>Protein Microarray</t>
  </si>
  <si>
    <t>ID</t>
  </si>
  <si>
    <t>Pathway Model</t>
  </si>
  <si>
    <t>Hypertension</t>
  </si>
  <si>
    <t>Screening Data</t>
  </si>
  <si>
    <t>Flow Cytometry</t>
  </si>
  <si>
    <t>IL</t>
  </si>
  <si>
    <t>Immunocompromised</t>
  </si>
  <si>
    <t>Study Data</t>
  </si>
  <si>
    <t>Cytometry By Time Of Flight (CYTOF)</t>
  </si>
  <si>
    <t>IN</t>
  </si>
  <si>
    <t>Neuromuscular Disoder</t>
  </si>
  <si>
    <t>Study Medication</t>
  </si>
  <si>
    <t>Microscopy</t>
  </si>
  <si>
    <t>KS</t>
  </si>
  <si>
    <t>Obesity</t>
  </si>
  <si>
    <t>Study Summary Description</t>
  </si>
  <si>
    <t>Immunohistochemistry</t>
  </si>
  <si>
    <t>KY</t>
  </si>
  <si>
    <t>d.p.c.</t>
  </si>
  <si>
    <t>Psychiatric Disorder</t>
  </si>
  <si>
    <t>Substance Use</t>
  </si>
  <si>
    <t>ELISA</t>
  </si>
  <si>
    <t>LA</t>
  </si>
  <si>
    <t>Days</t>
  </si>
  <si>
    <t>Psychotic Disorder</t>
  </si>
  <si>
    <t>ELISpot Assay</t>
  </si>
  <si>
    <t>MA</t>
  </si>
  <si>
    <t>Hours</t>
  </si>
  <si>
    <t>Substance-Related Disorder</t>
  </si>
  <si>
    <t>Chemiluminescent Assay</t>
  </si>
  <si>
    <t>MD</t>
  </si>
  <si>
    <t>Minutes</t>
  </si>
  <si>
    <t>Lateral Flow Assay</t>
  </si>
  <si>
    <t>ME</t>
  </si>
  <si>
    <t>Months</t>
  </si>
  <si>
    <t>Acute Disseminated Encephalomyelitis</t>
  </si>
  <si>
    <t>Virus Neutralization Assay</t>
  </si>
  <si>
    <t>MI</t>
  </si>
  <si>
    <t>Addison'S Disease</t>
  </si>
  <si>
    <t>Arm Type</t>
  </si>
  <si>
    <t>Plaque Reduction Neutralization Test</t>
  </si>
  <si>
    <t>MN</t>
  </si>
  <si>
    <t>Seconds</t>
  </si>
  <si>
    <t>Aging</t>
  </si>
  <si>
    <t>Active Comparator Arm</t>
  </si>
  <si>
    <t>Pseudovirus Neutralization Assay</t>
  </si>
  <si>
    <t>MO</t>
  </si>
  <si>
    <t>Weeks</t>
  </si>
  <si>
    <t>Allergic Hypersensitivity Disease</t>
  </si>
  <si>
    <t>Experimental Arm</t>
  </si>
  <si>
    <t>Multiplex Bead Array Assay</t>
  </si>
  <si>
    <t>MP</t>
  </si>
  <si>
    <t>Allergic Rhinitis</t>
  </si>
  <si>
    <t>Healthy Control</t>
  </si>
  <si>
    <t>Multiplex Immunoassay</t>
  </si>
  <si>
    <t>MS</t>
  </si>
  <si>
    <t>Alopecia Areata</t>
  </si>
  <si>
    <t>Intervention</t>
  </si>
  <si>
    <t>MT</t>
  </si>
  <si>
    <t>Anemia</t>
  </si>
  <si>
    <t>Negative Control</t>
  </si>
  <si>
    <t>NC</t>
  </si>
  <si>
    <t>Angina</t>
  </si>
  <si>
    <t>ND</t>
  </si>
  <si>
    <t>Anthrax Disease</t>
  </si>
  <si>
    <t>Observational</t>
  </si>
  <si>
    <t>NE</t>
  </si>
  <si>
    <t>Antiphospholipid Syndrome</t>
  </si>
  <si>
    <t>NH</t>
  </si>
  <si>
    <t>Antisynthetase Syndrome</t>
  </si>
  <si>
    <t>Placebo Comparator Arm</t>
  </si>
  <si>
    <t>Basic Research</t>
  </si>
  <si>
    <t>NJ</t>
  </si>
  <si>
    <t>Anxiety Disorder</t>
  </si>
  <si>
    <t>Positive Control</t>
  </si>
  <si>
    <t>Clinical Research</t>
  </si>
  <si>
    <t>NM</t>
  </si>
  <si>
    <t>Arrhythmia</t>
  </si>
  <si>
    <t>Sham Comparator Arm</t>
  </si>
  <si>
    <t xml:space="preserve">Epidemiological Research </t>
  </si>
  <si>
    <t>NV</t>
  </si>
  <si>
    <t>Aspiration Pneumonia</t>
  </si>
  <si>
    <t>Treatment Arm</t>
  </si>
  <si>
    <t xml:space="preserve">Implementation Research </t>
  </si>
  <si>
    <t>NY</t>
  </si>
  <si>
    <t>Atopic Dermatitis</t>
  </si>
  <si>
    <t>Vaccination</t>
  </si>
  <si>
    <t xml:space="preserve">Serosurveillance </t>
  </si>
  <si>
    <t>OH</t>
  </si>
  <si>
    <t>Atrial Fibrillation</t>
  </si>
  <si>
    <t>Translational Research</t>
  </si>
  <si>
    <t>OK</t>
  </si>
  <si>
    <t>Autoimmune Cardiomyopathy</t>
  </si>
  <si>
    <t>Method Development</t>
  </si>
  <si>
    <t>OR</t>
  </si>
  <si>
    <t>Autoimmune Cholangitis</t>
  </si>
  <si>
    <t>Protocol Type</t>
  </si>
  <si>
    <t>Mixed-method</t>
  </si>
  <si>
    <t>PA</t>
  </si>
  <si>
    <t>Autoimmune Disease Of Endocrine System</t>
  </si>
  <si>
    <t>Assay</t>
  </si>
  <si>
    <t xml:space="preserve">in silico Model </t>
  </si>
  <si>
    <t>PR</t>
  </si>
  <si>
    <t>Autoimmune Disease Of Musculoskeletal System</t>
  </si>
  <si>
    <t>Bio Sample Preparation</t>
  </si>
  <si>
    <t>RI</t>
  </si>
  <si>
    <t>Autoimmune Glomerulonephritis</t>
  </si>
  <si>
    <t>Bio Sample Treatment</t>
  </si>
  <si>
    <t>SC</t>
  </si>
  <si>
    <t>Autoimmune Hemolytic Anemia</t>
  </si>
  <si>
    <t>Biomaterial Transformation</t>
  </si>
  <si>
    <t>SD</t>
  </si>
  <si>
    <t>Autoimmune Hepatitis</t>
  </si>
  <si>
    <t>TN</t>
  </si>
  <si>
    <t>Autoimmune Peripheral Neuropathy</t>
  </si>
  <si>
    <t>Clinical</t>
  </si>
  <si>
    <t>TX</t>
  </si>
  <si>
    <t>Autoimmune Thrombocytopenic Purpura</t>
  </si>
  <si>
    <t>Clinical Study Protocol</t>
  </si>
  <si>
    <t>UT</t>
  </si>
  <si>
    <t>Avian Influenza</t>
  </si>
  <si>
    <t>Clinical Trial Monitoring Plan</t>
  </si>
  <si>
    <t>VA</t>
  </si>
  <si>
    <t>Bariatric Surgery</t>
  </si>
  <si>
    <t>Clinical Trials Operational Procedure Manual</t>
  </si>
  <si>
    <t>VI</t>
  </si>
  <si>
    <t>Bilateral Pleural Effusion (Disorder)</t>
  </si>
  <si>
    <t>Data Processing</t>
  </si>
  <si>
    <t>VT</t>
  </si>
  <si>
    <t>Biliary Atresia</t>
  </si>
  <si>
    <t>Data Transformation</t>
  </si>
  <si>
    <t>WA</t>
  </si>
  <si>
    <t>Blood Coagulation Disease</t>
  </si>
  <si>
    <t>Experiment</t>
  </si>
  <si>
    <t>WI</t>
  </si>
  <si>
    <t>Blood Transfusion</t>
  </si>
  <si>
    <t>Experimental Sample</t>
  </si>
  <si>
    <t>WV</t>
  </si>
  <si>
    <t>Bone Development Disease</t>
  </si>
  <si>
    <t>Institutional Review Board Independent Ethics Committee Informed Consent Document</t>
  </si>
  <si>
    <t>WY</t>
  </si>
  <si>
    <t>Bone Disease</t>
  </si>
  <si>
    <t>Laboratory Sample Manual</t>
  </si>
  <si>
    <t>International</t>
  </si>
  <si>
    <t>Brain Glioblastoma Multiforme</t>
  </si>
  <si>
    <t>Brain Glioma</t>
  </si>
  <si>
    <t>Breast Cancer</t>
  </si>
  <si>
    <t>Statistical Analysis Documentation</t>
  </si>
  <si>
    <t>Atopy/Allergy</t>
  </si>
  <si>
    <t>Bronchiectasis</t>
  </si>
  <si>
    <t>Study Protocol</t>
  </si>
  <si>
    <t>Autoimmune</t>
  </si>
  <si>
    <t>Bronchiolitis</t>
  </si>
  <si>
    <t>Study Summary</t>
  </si>
  <si>
    <t>Cardiovascular system disease</t>
  </si>
  <si>
    <t>Bronchitis</t>
  </si>
  <si>
    <t>Subject Organism Treatment</t>
  </si>
  <si>
    <t>Cell Biology</t>
  </si>
  <si>
    <t>Bronchopulmonary Dysplasia</t>
  </si>
  <si>
    <t>Development</t>
  </si>
  <si>
    <t>Bullous Skin Disease</t>
  </si>
  <si>
    <t>Immune Response</t>
  </si>
  <si>
    <t>Cardiac Arrest</t>
  </si>
  <si>
    <t>Infection Response</t>
  </si>
  <si>
    <t>Cardiomyopathy</t>
  </si>
  <si>
    <t>Molecular Biology</t>
  </si>
  <si>
    <t>Cardiovascular System Disease</t>
  </si>
  <si>
    <t>Celiac Disease</t>
  </si>
  <si>
    <t>Oncology</t>
  </si>
  <si>
    <t>Cephalohematoma</t>
  </si>
  <si>
    <t>Pregnancy</t>
  </si>
  <si>
    <t>Cerebral Palsy</t>
  </si>
  <si>
    <t>Preterm Birth</t>
  </si>
  <si>
    <t>Cerebrovascular Disease</t>
  </si>
  <si>
    <t>Radiation Biology</t>
  </si>
  <si>
    <t>Chickenpox</t>
  </si>
  <si>
    <t>Transplantation</t>
  </si>
  <si>
    <t>Chikungunya</t>
  </si>
  <si>
    <t>Vaccine Response</t>
  </si>
  <si>
    <t>Childhood Type Dermatomyositis</t>
  </si>
  <si>
    <t>Choledochal Cyst</t>
  </si>
  <si>
    <t>Cholera</t>
  </si>
  <si>
    <t>Chorioamnionitis</t>
  </si>
  <si>
    <t>Pediatric subjects</t>
  </si>
  <si>
    <t>Chromosomal Disease</t>
  </si>
  <si>
    <t>Geriatric subjects</t>
  </si>
  <si>
    <t>Chronic Disease Course</t>
  </si>
  <si>
    <t>Pregnant subjects</t>
  </si>
  <si>
    <t>Chronic Obstructive Pulmonary Disease</t>
  </si>
  <si>
    <t>Chronic Plaque Psoriasis</t>
  </si>
  <si>
    <t>Chronic Sinusitis</t>
  </si>
  <si>
    <t>Chronic Spontaneous Urticaria</t>
  </si>
  <si>
    <t>Clinically Isolated Syndrome</t>
  </si>
  <si>
    <t>Clostridium Difficile Colitis</t>
  </si>
  <si>
    <t>inclusion</t>
  </si>
  <si>
    <t>Colitis</t>
  </si>
  <si>
    <t>exclusion</t>
  </si>
  <si>
    <t>Colorectal Cancer</t>
  </si>
  <si>
    <t>Common Variable Immunodeficiency</t>
  </si>
  <si>
    <t>Congenital Adrenal Insufficiency</t>
  </si>
  <si>
    <t>Congenital Heart Disease</t>
  </si>
  <si>
    <t>Congenital Syphilis</t>
  </si>
  <si>
    <t>Conjunctivitis</t>
  </si>
  <si>
    <t>Connective Tissue Disease</t>
  </si>
  <si>
    <t>Cranial Nerve Disease</t>
  </si>
  <si>
    <t>Critical Covid-19</t>
  </si>
  <si>
    <t>Crohn'S Disease</t>
  </si>
  <si>
    <t>Cutaneous Lupus Erythematosus</t>
  </si>
  <si>
    <t>Cystic Fibrosis</t>
  </si>
  <si>
    <t>Cystic Kidney Disease</t>
  </si>
  <si>
    <t>Cystinosis</t>
  </si>
  <si>
    <t>Cytogenetically Normal Acute Myeloid Leukemia</t>
  </si>
  <si>
    <t>Cytomegaloviral Infection</t>
  </si>
  <si>
    <t>Dementia With Psychosis</t>
  </si>
  <si>
    <t>Dengue Disease</t>
  </si>
  <si>
    <t>Dengue Hemorrhagic Fever</t>
  </si>
  <si>
    <t>Dependence On Peritoneal Dialysis Due To End Stage Renal Disease</t>
  </si>
  <si>
    <t>Dermatomyositis</t>
  </si>
  <si>
    <t>Dermatophytosis</t>
  </si>
  <si>
    <t>Developmental Disorder Of Mental Health</t>
  </si>
  <si>
    <t>Diphtheria</t>
  </si>
  <si>
    <t>Disease</t>
  </si>
  <si>
    <t>Disease By Infectious Agent</t>
  </si>
  <si>
    <t>Disease Of Metabolism</t>
  </si>
  <si>
    <t>Diverticulitis</t>
  </si>
  <si>
    <t>Ebola Hemorrhagic Fever</t>
  </si>
  <si>
    <t>Ebv Infection</t>
  </si>
  <si>
    <t>Eczema Herpeticum</t>
  </si>
  <si>
    <t>Eczema Vaccinatum</t>
  </si>
  <si>
    <t>Egg Allergy</t>
  </si>
  <si>
    <t>Encephalitis</t>
  </si>
  <si>
    <t>End Stage Renal Disease</t>
  </si>
  <si>
    <t>Endocarditis</t>
  </si>
  <si>
    <t>Eosinophilic Esophagitis</t>
  </si>
  <si>
    <t>Epidermolysis Bullosa</t>
  </si>
  <si>
    <t>Escherichia Coli Infection</t>
  </si>
  <si>
    <t>Esophageal Atresia</t>
  </si>
  <si>
    <t>Esophageal Atresia/Tracheoesophageal Fistula</t>
  </si>
  <si>
    <t>Failure To Thrive</t>
  </si>
  <si>
    <t>Family Medical History</t>
  </si>
  <si>
    <t>Fibromyalgia</t>
  </si>
  <si>
    <t>Focal Segmental Glomerulosclerosis</t>
  </si>
  <si>
    <t>Food Allergy</t>
  </si>
  <si>
    <t>Gastroesophageal Reflux Disease</t>
  </si>
  <si>
    <t>Glioblastoma</t>
  </si>
  <si>
    <t>Goodpasture Syndrome</t>
  </si>
  <si>
    <t>Granulomatosis With Polyangiitis</t>
  </si>
  <si>
    <t>Graves' Disease</t>
  </si>
  <si>
    <t>Guillain-Barre Syndrome</t>
  </si>
  <si>
    <t>Haemophilus Meningitis</t>
  </si>
  <si>
    <t>Healthy</t>
  </si>
  <si>
    <t>Heart Failure</t>
  </si>
  <si>
    <t>Heart Transplantation</t>
  </si>
  <si>
    <t>Helicobacter Pylori Infection</t>
  </si>
  <si>
    <t>Hematologic Cancer</t>
  </si>
  <si>
    <t>Hematopoietic System Disease</t>
  </si>
  <si>
    <t>Hemiplegia</t>
  </si>
  <si>
    <t>Hemoglobinopathy</t>
  </si>
  <si>
    <t>Hemolytic-Uremic Syndrome</t>
  </si>
  <si>
    <t>Hepatitis A</t>
  </si>
  <si>
    <t>Hepatitis B</t>
  </si>
  <si>
    <t>Hepatitis C</t>
  </si>
  <si>
    <t>Herpes Zoster</t>
  </si>
  <si>
    <t>Human Cytomegalovirus Infection</t>
  </si>
  <si>
    <t>Hydronephrosis</t>
  </si>
  <si>
    <t>Hypertension Not Adequately Controlled</t>
  </si>
  <si>
    <t>Hypoglycemia</t>
  </si>
  <si>
    <t>Hyponatremia</t>
  </si>
  <si>
    <t>Hypothyroidism</t>
  </si>
  <si>
    <t>Hysterectomy History</t>
  </si>
  <si>
    <t>Ichthyosis</t>
  </si>
  <si>
    <t>Idiopathic Pulmonary Fibrosis</t>
  </si>
  <si>
    <t>Immunologic Tolerance</t>
  </si>
  <si>
    <t>Inflammatory Bowel Disease</t>
  </si>
  <si>
    <t>Influenza</t>
  </si>
  <si>
    <t>Interstitial Lung Disease</t>
  </si>
  <si>
    <t>Interstitial Nephritis</t>
  </si>
  <si>
    <t>Intestinal Infectious Disease</t>
  </si>
  <si>
    <t>Irritable Bowel Syndrome With Diarrhea</t>
  </si>
  <si>
    <t>Juvenile Rheumatoid Arthritis</t>
  </si>
  <si>
    <t>Keratoconjunctivitis Sicca</t>
  </si>
  <si>
    <t>Kidney Cortex Necrosis</t>
  </si>
  <si>
    <t>Kidney Failure</t>
  </si>
  <si>
    <t>Kidney Transplantation</t>
  </si>
  <si>
    <t>Lambert-Eaton Myasthenic Syndrome</t>
  </si>
  <si>
    <t>Laryngomalacia</t>
  </si>
  <si>
    <t>Leukemia</t>
  </si>
  <si>
    <t>Lichen Planus</t>
  </si>
  <si>
    <t>Listeria Meningitis</t>
  </si>
  <si>
    <t>Liver Cancer</t>
  </si>
  <si>
    <t>Liver Disease</t>
  </si>
  <si>
    <t>Liver Transplantation</t>
  </si>
  <si>
    <t>Localized Scleroderma</t>
  </si>
  <si>
    <t>Lung Adenocarcinoma</t>
  </si>
  <si>
    <t>Lung Cancer</t>
  </si>
  <si>
    <t>Lung Disease</t>
  </si>
  <si>
    <t>Lung Transplantation</t>
  </si>
  <si>
    <t>Lupus Erythematosus</t>
  </si>
  <si>
    <t>Lupus Nephritis</t>
  </si>
  <si>
    <t>Lyme Disease</t>
  </si>
  <si>
    <t>Lymphocytic Choriomeningitis</t>
  </si>
  <si>
    <t>Lymphoma</t>
  </si>
  <si>
    <t>Malaria</t>
  </si>
  <si>
    <t>Malignant Gastric Neoplasm</t>
  </si>
  <si>
    <t>Malignant Lung Neoplasm</t>
  </si>
  <si>
    <t>Measles</t>
  </si>
  <si>
    <t>Meningitis</t>
  </si>
  <si>
    <t>Meningococcal Meningitis</t>
  </si>
  <si>
    <t>Meningoencephalitis</t>
  </si>
  <si>
    <t>Mental Depression</t>
  </si>
  <si>
    <t>Metabolic Syndrome</t>
  </si>
  <si>
    <t>Milk Allergy</t>
  </si>
  <si>
    <t>Miscarriage</t>
  </si>
  <si>
    <t>Mitral Valve Insufficiency</t>
  </si>
  <si>
    <t>Mixed Connective Tissue Disease</t>
  </si>
  <si>
    <t>Molluscum Contagiosum</t>
  </si>
  <si>
    <t>Multiple Myeloma</t>
  </si>
  <si>
    <t>Multiple Pulmonary Nodules</t>
  </si>
  <si>
    <t>Multiple Sclerosis</t>
  </si>
  <si>
    <t>Mumps</t>
  </si>
  <si>
    <t>Muscle Invasive Bladder Cancer</t>
  </si>
  <si>
    <t>Muscular Dystrophy</t>
  </si>
  <si>
    <t>Musculoskeletal System Disease</t>
  </si>
  <si>
    <t>Myasthenia Gravis</t>
  </si>
  <si>
    <t>Myocardial Infarction</t>
  </si>
  <si>
    <t>Myocarditis</t>
  </si>
  <si>
    <t>Narcolepsy</t>
  </si>
  <si>
    <t>Neonatal Candidiasis</t>
  </si>
  <si>
    <t>Neonatal Hypoxic Ischemic Encephalopathy</t>
  </si>
  <si>
    <t>Neoplastic, Metastatic</t>
  </si>
  <si>
    <t>Nephrolithiasis</t>
  </si>
  <si>
    <t>Nephrostomy Tube (Physical Object)</t>
  </si>
  <si>
    <t>Nephrotic Syndrome</t>
  </si>
  <si>
    <t>Nervous System Disease</t>
  </si>
  <si>
    <t>Neurofibromatosis 1</t>
  </si>
  <si>
    <t>Neuromyelitis Optica</t>
  </si>
  <si>
    <t>Newcastle Disease</t>
  </si>
  <si>
    <t>Non-Severe Covid-19</t>
  </si>
  <si>
    <t>Nutritional Deficiency Disease</t>
  </si>
  <si>
    <t>Optic Nerve Glioma</t>
  </si>
  <si>
    <t>Optic Neuritis</t>
  </si>
  <si>
    <t>Osteoarthritis</t>
  </si>
  <si>
    <t>Pancreas Transplantation</t>
  </si>
  <si>
    <t>Pancreatic Cancer</t>
  </si>
  <si>
    <t>Pancreatic Islet Transplantation</t>
  </si>
  <si>
    <t>Panniculitis</t>
  </si>
  <si>
    <t>Paraplegia</t>
  </si>
  <si>
    <t>Parkinson'S Disease</t>
  </si>
  <si>
    <t>Partial Small Intestine Resection</t>
  </si>
  <si>
    <t>Peanut Allergy</t>
  </si>
  <si>
    <t>Pediatric Acute-Onset Neuropsychiatric Syndrome</t>
  </si>
  <si>
    <t>Pemphigus Vulgaris</t>
  </si>
  <si>
    <t>Peptic Ulcer Disease</t>
  </si>
  <si>
    <t>Perennial Allergic Rhinitis</t>
  </si>
  <si>
    <t>Perinatal Necrotizing Enterocolitis</t>
  </si>
  <si>
    <t>Peripheral Vascular Disease</t>
  </si>
  <si>
    <t>Peritoneal Dialysis</t>
  </si>
  <si>
    <t>Pernicious Anemia</t>
  </si>
  <si>
    <t>Pertussis</t>
  </si>
  <si>
    <t>Pervasive Developmental Disorder</t>
  </si>
  <si>
    <t>Pharyngitis</t>
  </si>
  <si>
    <t>Physical Disorder</t>
  </si>
  <si>
    <t>Pituitary Gland Disease</t>
  </si>
  <si>
    <t>Placenta Disease</t>
  </si>
  <si>
    <t>Plague</t>
  </si>
  <si>
    <t>Plasmodium Falciparum Malaria</t>
  </si>
  <si>
    <t>Plasmodium Vivax Malaria</t>
  </si>
  <si>
    <t>Pleural Effusions, Chronic</t>
  </si>
  <si>
    <t>Polymyalgia Rheumatica</t>
  </si>
  <si>
    <t>Polymyositis</t>
  </si>
  <si>
    <t>Portal Vein Thrombosis</t>
  </si>
  <si>
    <t>Post-Traumatic Stress Disorder</t>
  </si>
  <si>
    <t>Postinfectious Encephalitis</t>
  </si>
  <si>
    <t>Pre-Eclampsia</t>
  </si>
  <si>
    <t>Prenatal Maternal Abnormality</t>
  </si>
  <si>
    <t>Previous</t>
  </si>
  <si>
    <t>Primary Biliary Cholangitis</t>
  </si>
  <si>
    <t>Primary Immunodeficiency Disease</t>
  </si>
  <si>
    <t>Primary Sclerosing Cholangitis</t>
  </si>
  <si>
    <t>Primary Sjogren Syndrome</t>
  </si>
  <si>
    <t>Proctitis</t>
  </si>
  <si>
    <t>Psoriasis</t>
  </si>
  <si>
    <t>Psoriatic Arthritis</t>
  </si>
  <si>
    <t>Pulmonary Hypertension</t>
  </si>
  <si>
    <t>Pustulosis Of Palm And Sole</t>
  </si>
  <si>
    <t>Radiation Exposure</t>
  </si>
  <si>
    <t>Radiation Sickness Syndrome</t>
  </si>
  <si>
    <t>Raynaud Disease</t>
  </si>
  <si>
    <t>Recent</t>
  </si>
  <si>
    <t>Recurrent Urinary Tract Infections</t>
  </si>
  <si>
    <t>Relapse</t>
  </si>
  <si>
    <t>Relapsing Polychondritis</t>
  </si>
  <si>
    <t>Renal Artery Obstruction</t>
  </si>
  <si>
    <t>Reproductive Surgery</t>
  </si>
  <si>
    <t>Respiratory Syncytial Virus Infectious Disease</t>
  </si>
  <si>
    <t>Rheumatic Heart Disease</t>
  </si>
  <si>
    <t>Rheumatoid Arthritis</t>
  </si>
  <si>
    <t>Rhinitis</t>
  </si>
  <si>
    <t>Rhinovirus Infection</t>
  </si>
  <si>
    <t>Rubella</t>
  </si>
  <si>
    <t>Salmonellosis</t>
  </si>
  <si>
    <t>Sarcoidosis</t>
  </si>
  <si>
    <t>Sarcoma</t>
  </si>
  <si>
    <t>Schistosomiasis</t>
  </si>
  <si>
    <t>Scleroderma</t>
  </si>
  <si>
    <t>Seasonal Allergic Rhinitis</t>
  </si>
  <si>
    <t>Severe Covid-19</t>
  </si>
  <si>
    <t>Sexually Transmitted Disorder</t>
  </si>
  <si>
    <t>Shoulder Dislocation</t>
  </si>
  <si>
    <t>Sinusitis</t>
  </si>
  <si>
    <t>Sjogren'S Syndrome</t>
  </si>
  <si>
    <t>Small For Gestational Age</t>
  </si>
  <si>
    <t>Smallpox</t>
  </si>
  <si>
    <t>Solid Neoplasm</t>
  </si>
  <si>
    <t>Specific Developmental Disorder</t>
  </si>
  <si>
    <t>Spinal Muscular Atrophy</t>
  </si>
  <si>
    <t>Spontaneous Abortion</t>
  </si>
  <si>
    <t>Spontaneous Preterm Birth</t>
  </si>
  <si>
    <t>Staphylococcus Aureus Infection</t>
  </si>
  <si>
    <t>Stevens-Johnson Syndrome</t>
  </si>
  <si>
    <t>Stillbirth</t>
  </si>
  <si>
    <t>Streptococcal Pharyngitis</t>
  </si>
  <si>
    <t>Streptococcus Pneumonia</t>
  </si>
  <si>
    <t>Substance Abuse</t>
  </si>
  <si>
    <t>Sweet Syndrome</t>
  </si>
  <si>
    <t>Swine Influenza</t>
  </si>
  <si>
    <t>Systemic Lupus Erythematosus</t>
  </si>
  <si>
    <t>Systemic Scleroderma</t>
  </si>
  <si>
    <t>Tetanus</t>
  </si>
  <si>
    <t>Tonsillitis</t>
  </si>
  <si>
    <t>Torch Syndrome</t>
  </si>
  <si>
    <t>Transverse Myelitis</t>
  </si>
  <si>
    <t>Tuberculosis</t>
  </si>
  <si>
    <t>Tularemia</t>
  </si>
  <si>
    <t>Typhoid Fever</t>
  </si>
  <si>
    <t>Ulcerative Colitis</t>
  </si>
  <si>
    <t>Upper Respiratory Tract Disease</t>
  </si>
  <si>
    <t>Urinary Tract Obstruction</t>
  </si>
  <si>
    <t>Uveitis</t>
  </si>
  <si>
    <t>Vasculitis</t>
  </si>
  <si>
    <t>Viral Respiratory Tract Infection</t>
  </si>
  <si>
    <t>Viral Tropism</t>
  </si>
  <si>
    <t>Vitiligo</t>
  </si>
  <si>
    <t>Water-Electrolyte Imbalance</t>
  </si>
  <si>
    <t>Weight Loss</t>
  </si>
  <si>
    <t>West Nile Encephalitis</t>
  </si>
  <si>
    <t>West Nile Fever</t>
  </si>
  <si>
    <t>Yellow Fever</t>
  </si>
  <si>
    <t>Zika Fever</t>
  </si>
  <si>
    <t xml:space="preserve">This work sheet has Template Terms followed by Controlled Vocabulary in order of appearance. </t>
  </si>
  <si>
    <t>Template terms defined immediately below and required fields are bolded</t>
  </si>
  <si>
    <t xml:space="preserve">Enumerations are listed in the controlled vocabulary tab and defined below. Notes indicate if the list is preferred terms (as opposed to required). </t>
  </si>
  <si>
    <t>TEMPLATE TERMS</t>
  </si>
  <si>
    <t>Category</t>
  </si>
  <si>
    <t>FIELD</t>
  </si>
  <si>
    <t>DESCRIPTION</t>
  </si>
  <si>
    <r>
      <t xml:space="preserve">REQUIRED </t>
    </r>
    <r>
      <rPr>
        <b/>
        <sz val="11"/>
        <color rgb="FFFF0000"/>
        <rFont val="Calibri"/>
        <family val="2"/>
        <scheme val="minor"/>
      </rPr>
      <t>by ImmPort</t>
    </r>
  </si>
  <si>
    <t>VALUE TYPE</t>
  </si>
  <si>
    <t>NOTES</t>
  </si>
  <si>
    <t>Study</t>
  </si>
  <si>
    <t>An identifier that is unique to SeroNet and ImmPort. PMIDXXXXXX_study</t>
  </si>
  <si>
    <t>Required</t>
  </si>
  <si>
    <t>string</t>
  </si>
  <si>
    <t>Brief yet descriptive title of the study.Displayed in SeroNet registry.</t>
  </si>
  <si>
    <t>The official title of the manuscript generated by the study.</t>
  </si>
  <si>
    <t>Short narrative describing the principal objectives of the study.</t>
  </si>
  <si>
    <t xml:space="preserve">Excerpt of abstract which includes information about data collected. </t>
  </si>
  <si>
    <t>The SARS-CoV-2 vaccine administered to study subjects included in the study.</t>
  </si>
  <si>
    <t>enum</t>
  </si>
  <si>
    <t>The type(s) of assay(s) that were run as part of the study.</t>
  </si>
  <si>
    <t>enumeration of n/a is for SeroNet template only</t>
  </si>
  <si>
    <t>Full official name of the institution or organization at which the study was conducted.</t>
  </si>
  <si>
    <t>The unit of time used to describe the subject's age in the study.  The unit of time for a subject must conform to this unit.</t>
  </si>
  <si>
    <t>enum  = Year</t>
  </si>
  <si>
    <t xml:space="preserve">Date upon which the first study subject was enrolled into the study. The date format is either dd-MMM-yy or dd-MMM-yyyy. </t>
  </si>
  <si>
    <t>Optional</t>
  </si>
  <si>
    <t>date</t>
  </si>
  <si>
    <t>Date upon which the last study subject was enrolled into the study.</t>
  </si>
  <si>
    <t>A measurement or observation used to measure the effect of experimental variables in a study. For observational studies outcome measures describe patterns of diseases or traits, or associations with study variables such as exposures, risk factors, or treatment.</t>
  </si>
  <si>
    <t>Examples: overall survival, duration of ventilator use, length of hospital stay, change in lung capacity, readmission rate</t>
  </si>
  <si>
    <t xml:space="preserve">The nature of the investigation being conducted by a study. </t>
  </si>
  <si>
    <t>The total number of study subjects included in the study.</t>
  </si>
  <si>
    <t>integer</t>
  </si>
  <si>
    <t>The minimum ages of the subjects recruited for the study expressed as a range.</t>
  </si>
  <si>
    <t>The maximum ages of the subjects recruited for the study expressed as a range.</t>
  </si>
  <si>
    <t>Study Categorization</t>
  </si>
  <si>
    <t>A research focus for the study from the ImmPort drop down list</t>
  </si>
  <si>
    <t>Condition or Disease</t>
  </si>
  <si>
    <t>A health condition or medical problem recorded in the study subjects.</t>
  </si>
  <si>
    <t>enum or string</t>
  </si>
  <si>
    <t>drop down has preferred terms</t>
  </si>
  <si>
    <t>Study Design</t>
  </si>
  <si>
    <t>A coded value that represents the plan of how a study will be performed in order to represent the phenomenon under examination, to answer the research questions that have been asked, and defining the methods of data analysis. </t>
  </si>
  <si>
    <r>
      <t xml:space="preserve">The type(s) of </t>
    </r>
    <r>
      <rPr>
        <i/>
        <sz val="11"/>
        <color indexed="8"/>
        <rFont val="Calibri"/>
        <family val="2"/>
        <scheme val="minor"/>
      </rPr>
      <t>in silico</t>
    </r>
    <r>
      <rPr>
        <sz val="11"/>
        <color indexed="8"/>
        <rFont val="Calibri"/>
        <family val="2"/>
        <scheme val="minor"/>
      </rPr>
      <t xml:space="preserve"> models that were developed as part of the study.</t>
    </r>
  </si>
  <si>
    <t>Arm or Cohort</t>
  </si>
  <si>
    <t>The arm or cohort name is not referenced by other data records.</t>
  </si>
  <si>
    <t>The description should expand any abbreviations used in the arm or cohort name. For example for an observational study with a cohort whose name was "ADEH+", the description would be "Atopic dermatitis with eczema herpeticum".</t>
  </si>
  <si>
    <t>The drop down list provides the list of preferred study arm types derived from the National Cancer Institute Thesaurus (NCIT). For an interventional study, the type defines the treatment/control attributes of the arms. The attributes are selected from the values listed below (a study may have more than one arm of a given value). Clinical studies often use the following terms. Experimental - Arm for procedure or drug being evaluated. Active Comparator - arm receiving "standard of care" treatment. Placebo Comparator - arm receiving placebo treatment. Sham Comparator - arm receiving a sham procedure such as a urgery or a sham device. No Intervention - arm receiving neither "standard of care" treatment a placebo, or sham procedure or device. For an observational study, the type should be Observational - All arms are observing differences in cohorts</t>
  </si>
  <si>
    <t>The states and territories, within the United States, from which study subjects have been recruited for the study.</t>
  </si>
  <si>
    <t>A group of individuals taken from the general population who share a set of common characteristics, such as age, sex, or health condition, precisely defined in the study protocol. This is a population to which the study results could be reasonably generalized.</t>
  </si>
  <si>
    <t>Personnel</t>
  </si>
  <si>
    <t>Usually, the education achievement level of the person.</t>
  </si>
  <si>
    <t>The last name of the study personnel being described.</t>
  </si>
  <si>
    <t>The first name of the study personnel being described.</t>
  </si>
  <si>
    <t>Suffixes that are part of the study personnel's name being described.</t>
  </si>
  <si>
    <t>The organization with whom the study personnel being described is affiliated.</t>
  </si>
  <si>
    <t>ORCID (Open Researcher and Contributor Identification), a non-profit organization that promotes the use of its unique digital identifier to connect researchers with their science contributions over time and across changes of name, location and institutional affiliation. The NIH encourages use of this ID. See the link https://nexus.od.nih.gov/all/2019/08/05/linking-orcid-identifiers-to-era-profiles-to-streamline-application-processes-and-to-enhance-tracking-of-career-outcomes/.</t>
  </si>
  <si>
    <t>Contact information of the study personnel being described.</t>
  </si>
  <si>
    <t>The role the personnel play in the study as defined by the research team.</t>
  </si>
  <si>
    <t>The ImmPort display will show the personnel listed as 'PI' in the study.</t>
  </si>
  <si>
    <t>Enter the site name if there is a need to further differentiate the affiliation of the study personnel form the Organization.</t>
  </si>
  <si>
    <t>Planned Visit</t>
  </si>
  <si>
    <t>The visit name should indicate the purpose of the visit (e.g. screening, assessment, inoculation, sample drawn). The visit name is not referenced by other data records.</t>
  </si>
  <si>
    <t>This is a positive whole number value.</t>
  </si>
  <si>
    <t>This is a positive or negative numeric value.</t>
  </si>
  <si>
    <t>This is a positive or negative numeric value. If no value is entered, the maximum start day will be set equal to the minimum start day.</t>
  </si>
  <si>
    <t>Enter a start rule only if it is more interesting than "subject has arrived for a scheduled visit".</t>
  </si>
  <si>
    <t>Enter an end rule only if it is more interesting than "subject has arrived for a scheduled visit".</t>
  </si>
  <si>
    <t>Inclusion/Exclusion</t>
  </si>
  <si>
    <t>One or more criterion must be described to decide whether a subject may be enrolled in a study.</t>
  </si>
  <si>
    <t>enum and/or string</t>
  </si>
  <si>
    <t xml:space="preserve">The criterion category is either inclusion or exclusion. </t>
  </si>
  <si>
    <t xml:space="preserve">Pediatric Study Subjects </t>
  </si>
  <si>
    <t>Indicator signifying if study subjects younger than 18 years of age have been included in the study.</t>
  </si>
  <si>
    <t xml:space="preserve">Geriatric Study Subjects </t>
  </si>
  <si>
    <t xml:space="preserve">Indicator signifying if study subjects 65 years of age or older have been included in the study. </t>
  </si>
  <si>
    <t>Pregnant Study Subjects</t>
  </si>
  <si>
    <t>Indicator signifying if pregnant study subjects have been included in the study.</t>
  </si>
  <si>
    <t>WHO severity Scale</t>
  </si>
  <si>
    <t>Protocol</t>
  </si>
  <si>
    <t>The protocol file name in this column must be an exact spelling match to a file in the ZIP archive that is uploaded. This includes the file extensions which may be hidden depending upon your computer's settings. The file size name limit is 240 characters.</t>
  </si>
  <si>
    <t>The protocol name is not referenced by other data records.</t>
  </si>
  <si>
    <t>The summary is a brief description of the protocol's content.</t>
  </si>
  <si>
    <t>The protocol type uses a preferred list of terms to characterize the protocol's content.</t>
  </si>
  <si>
    <t>File</t>
  </si>
  <si>
    <t>If there are additional files (e.g. as data dictionaries, CRFs, custom formatted lab tests or assessments) that should be linked to the study please indicate them in this block. Insert rows in the template to link additional files to the study. Use the study_design_edit template to add additional records after a study is defined in ImmPort. The file size name limit is 250 characters. For a given study, all file names for study_file must be unique.</t>
  </si>
  <si>
    <t>A brief description of the file.</t>
  </si>
  <si>
    <t>The drop down list provides the list of preferred study file types.</t>
  </si>
  <si>
    <t>Link</t>
  </si>
  <si>
    <t>The name of the website to which the link refers. Use the study_design_edit template to add additional records after a study is defined in ImmPort.</t>
  </si>
  <si>
    <t xml:space="preserve">If this is a clinical trial, please include the clinicalTrial.gov URL. Add a row for each additional URL to data repositories containing study data. </t>
  </si>
  <si>
    <t>URL</t>
  </si>
  <si>
    <t>PubMed</t>
  </si>
  <si>
    <t>The Pubmed or PubMedCentral identifier of an article that includes data from this study. This ID will be used to autopopulate the remainder of the Pubmed fields except Keyword.</t>
  </si>
  <si>
    <t>A word or small set of words designed to convey the subject of a study. Keywords may be provided to capture unique features of a study that are not easily described by the other study descriptors. Use Pubmed MeSH terms.</t>
  </si>
  <si>
    <t>DEFINITIONS FOR CONTROLLED VOCABULARY</t>
  </si>
  <si>
    <t>Term</t>
  </si>
  <si>
    <r>
      <t xml:space="preserve">REQUIRED </t>
    </r>
    <r>
      <rPr>
        <b/>
        <sz val="11"/>
        <color rgb="FFFF0000"/>
        <rFont val="Calibri"/>
        <family val="2"/>
        <scheme val="minor"/>
      </rPr>
      <t>by SeroNet</t>
    </r>
  </si>
  <si>
    <t>Value type</t>
  </si>
  <si>
    <t>Study includes study subjects who received either the full or partial dosage of the Pfizer/BioNTech vaccine.</t>
  </si>
  <si>
    <t>Study includes study subjects who received either the full or partial dosage of the Moderna vaccine.</t>
  </si>
  <si>
    <t>Study includes study subjects who received the Johnson &amp; Johnson vaccine.</t>
  </si>
  <si>
    <t>Study includes study subjects who received either the full or partial dosage of the AstraZeneca vaccine.</t>
  </si>
  <si>
    <t>Study includes study subjects who received either the full or partial dosage of the Sputnik V vaccine.</t>
  </si>
  <si>
    <t>Study includes study subjects who received either the full or partial dosage of the Sinopharm vaccine.</t>
  </si>
  <si>
    <t>Study has reported results from PCR assays.</t>
  </si>
  <si>
    <t>Study has reported results from whole genome sequencing assays.</t>
  </si>
  <si>
    <t>Study has reported results from whole exome sequencing assays.</t>
  </si>
  <si>
    <t>Study has reported results from RNA sequencing assays.</t>
  </si>
  <si>
    <t>Study has reported results from methylation sequencing assays.</t>
  </si>
  <si>
    <t>Study has reported results from T Cell Receptor sequencing assays.</t>
  </si>
  <si>
    <t xml:space="preserve">Study has reported results from B Cell Receptor sequencing assays (aka IgH sequencing). </t>
  </si>
  <si>
    <t>Study has reported results from a whole or partial sequencing of the SARS-CoV-2 genome.</t>
  </si>
  <si>
    <t>Study has reported results from one or more ELISA assays.</t>
  </si>
  <si>
    <t>Study has reported results from ELISpot assays.</t>
  </si>
  <si>
    <t>Study has reported results from Protein microarray assays.</t>
  </si>
  <si>
    <t>Study has reported results from Flow Cytometry assays.</t>
  </si>
  <si>
    <t>Study has reported results from CYTOF assays.</t>
  </si>
  <si>
    <t>Study has shared microscopy images.</t>
  </si>
  <si>
    <t>Study has reported results from one or more immunohistochemistry assays.</t>
  </si>
  <si>
    <t>Study has reported results from one or more Chemiluminescent assays.</t>
  </si>
  <si>
    <t>Study has reported results from one or more Lateral Flow assays.</t>
  </si>
  <si>
    <t>Study has reported results from one or more Virus Neutralization assays.</t>
  </si>
  <si>
    <t>Study has reported results from one or more Plaque Reduction Neutralization assays.</t>
  </si>
  <si>
    <t>Study has reported results from one or more Pseudovirus Neutralization assays.</t>
  </si>
  <si>
    <t>Study has reported results from one or more Multiplex Bead Array assays.</t>
  </si>
  <si>
    <t>Study has reported results from one or more Multiplex  immunoassays.</t>
  </si>
  <si>
    <t>Basic research is systematic study directed toward greater knowledge or understanding of the fundamental aspects of phenomena and of observable facts without specific applications towards processes or products in mind.</t>
  </si>
  <si>
    <t>Clinical research helps find new and better ways to detect, diagnose, treat, and prevent disease. Types of clinical research include clinical trials, which test new treatments for a disease, and natural history studies, which collect health information to understand how a disease develops and progresses over time.</t>
  </si>
  <si>
    <t>Epidemiology is the study of the distribution of diseases and other health-related conditions in populations, and the application of this study to control health problems.</t>
  </si>
  <si>
    <t>Implementation research is the systematic study of methods that support the application of research findings and other evidence-based knowledge into policy and practice.</t>
  </si>
  <si>
    <t>Serosurveillance is the application of serology testing to understand disease dyanmics within a study population.</t>
  </si>
  <si>
    <t>Translational research includes two areas of translation. One is the process of applying discoveries generated during research in the laboratory, and in preclinical studies, to the development of trials and studies in humans. The second area of translation concerns research aimed at enhancing the adoption of best practices in the community. Cost-effectiveness of prevention and treatment strategies is also an important part of translational science.</t>
  </si>
  <si>
    <t>Method development refers to studies that aim to develop novel, or enhance existing, scientific tools and methods.</t>
  </si>
  <si>
    <t>Mixed-method studies use at least one quantitative method and one qualitative method to collect, analyze and report findings.</t>
  </si>
  <si>
    <t>in silico Model</t>
  </si>
  <si>
    <r>
      <rPr>
        <i/>
        <sz val="11"/>
        <rFont val="Calibri"/>
        <family val="2"/>
        <scheme val="minor"/>
      </rPr>
      <t>In silico</t>
    </r>
    <r>
      <rPr>
        <sz val="11"/>
        <rFont val="Calibri"/>
        <family val="2"/>
        <scheme val="minor"/>
      </rPr>
      <t xml:space="preserve"> model development studies focus on the development of mathematical or computational models that  mimic or study a biological phenomenon.</t>
    </r>
  </si>
  <si>
    <t>Atopy or Allergy research focus.</t>
  </si>
  <si>
    <t>Autoimmune research focus.</t>
  </si>
  <si>
    <t>A disease of anatomical entity which occurs in the blood, heart, blood vessels or the lymphatic system that passes nutrients (such as amino acids and electrolytes), gases, hormones, blood cells or lymph to and from cells in the body to help fight diseases and help stabilize body temperature and pH to maintain homeostasis.</t>
  </si>
  <si>
    <t>The study of the internal workings of cells at the microscopic and molecular level.</t>
  </si>
  <si>
    <t>Processes that involve and promote formation of more mature organs, organ systems, or organisms; general development.</t>
  </si>
  <si>
    <t>Immune Response research focus.</t>
  </si>
  <si>
    <t>Infection Response research focus.</t>
  </si>
  <si>
    <t>The study of biology at a molecular level. It chiefly concerns itself with understanding the interactions between the various systems of a cell, including the interrelationship of DNA, RNA and protein synthesis and learning how these interactions are regulated. The field overlaps with other areas of biology, particularly genetics and biochemistry.</t>
  </si>
  <si>
    <t>No Research Focus currently specified.</t>
  </si>
  <si>
    <t>The study of tumors encompassing the physical, chemical, and biologic properties.</t>
  </si>
  <si>
    <t>The state or condition of having a developing embryo or fetus in the body (uterus), after union of an ovum and spermatozoon, during the period from conception to birth.</t>
  </si>
  <si>
    <t>Birth when a fetus is less than 37 weeks and 0 days gestational age.</t>
  </si>
  <si>
    <t>The study of the mechanisms and biological effects of ionizing radiation, including repair processes.</t>
  </si>
  <si>
    <t>Transplantation research focus.</t>
  </si>
  <si>
    <t>Vaccine Response research focus.</t>
  </si>
  <si>
    <t>A retrospective, descriptive report on the symptoms, signs, diagnosis, treatement and follow-up of a single patient. No control group is involved.</t>
  </si>
  <si>
    <t>A retrospective, descriptive report on the symptoms, signs, diagnosis, treatement and follow-up of a group of patients. No control group is involved.</t>
  </si>
  <si>
    <t>A longitudinal, observational study that enrolls subjects without outcomes of interest. Subjects are classified according to a set of baseline variables and followed over time for the outcomes of interest.</t>
  </si>
  <si>
    <t>A longitudinal, observational study that enrolls subjects with known outcomes. Past data on subjects are then examined to identify possible risk factors associated with outcomes of interest.</t>
  </si>
  <si>
    <t>An observational study that compares subjects with an outcome of interest to a control group without the outcome of interest. Data on both groups are examined to establish association of possible risk factor(s) with the outcome of interest.</t>
  </si>
  <si>
    <t>An observational study that collects and analyzes data, at several time points over a period of time, from a population or a representative subset.</t>
  </si>
  <si>
    <t>An observational study that collects and analyzes data,at a specific point in time, from a population or a representative subset.</t>
  </si>
  <si>
    <t>An observational study that is conducted at the level of a population, rather than at the individual level.</t>
  </si>
  <si>
    <t>An interventional, prospective study that randomly assigns study subjects to an experimental group and a control group.</t>
  </si>
  <si>
    <t>An interventional, prospective study that assigns study subjects to an experimental group and a control group using a non-random protocol.</t>
  </si>
  <si>
    <t xml:space="preserve">An interventional, prospective study that utilizes results accumulating in the study to modify the study's course according to a set of pre-specified rules. </t>
  </si>
  <si>
    <t>Study has developed a mathematical model. A mathematical model is a description of a system using mathematical concepts.</t>
  </si>
  <si>
    <t xml:space="preserve">Optional </t>
  </si>
  <si>
    <t>Study has developed an epidemiological model of the SARS-CoV-2 infection process. Epidemiological models are a special class of mathematical models that describe the transmission dynamics of a disease.</t>
  </si>
  <si>
    <t xml:space="preserve">Study has developed predicted structures of host and viral proteins.  </t>
  </si>
  <si>
    <t>Study has developed theoretical models and computational techniques to mimic and study the structure and behavior of biomolecules.</t>
  </si>
  <si>
    <t>Study has developed theoretical models and computational techniques to mimic and study biological systems.</t>
  </si>
  <si>
    <t>Study has developed theoretical models and computational techniques to mimic and study intracellular molecular interactions that lead to end-point biological functions.</t>
  </si>
  <si>
    <t>Reported Health Condition (SseroNet)</t>
  </si>
  <si>
    <t>acquired immunodeficiency syndrome</t>
  </si>
  <si>
    <t>A Human immunodeficiency virus infectious disease that results_in reduction in the numbers of CD4-bearing helper T cells below 200 per microliter of blood or 14% of all lymphocytes thereby rendering the subject highly vulnerable to life-threatening infections and cancers, has_material_basis_in Human immunodeficiency virus 1 or has_material_basis_in Human immunodeficiency virus 2, which are transmitted_by sexual contact, transmitted_by transfer of blood, semen, vaginal fluid, pre-ejaculate, or breast milk, transmitted_by congenital method, and transmitted_by contaminated needles. Opportunistic infections are common in people with AIDS.</t>
  </si>
  <si>
    <t>alcohol dependence</t>
  </si>
  <si>
    <t>Physical and psychological dependence on alcohol. NCI Thesaurus Concept Code: C93040</t>
  </si>
  <si>
    <t>alcohol use disorder</t>
  </si>
  <si>
    <t>A substance abuse that involves the recurring use of alcoholic beverages despite negative consequences.</t>
  </si>
  <si>
    <t>Alzheimer's disease</t>
  </si>
  <si>
    <t>A progressive, neurodegenerative disease characterized by loss of function and death of nerve cells in several areas of the brain leading to loss of cognitive function such as memory and language. NCI Thesaurus Concept Code: C2866</t>
  </si>
  <si>
    <t>asthma</t>
  </si>
  <si>
    <t>A chronic respiratory disease manifested as difficulty breathing due to the narrowing of bronchial passageways. NCI Thesaurus Concept Code: C28397</t>
  </si>
  <si>
    <t>autoimmune disease</t>
  </si>
  <si>
    <t xml:space="preserve">A disorder resulting from loss of function or tissue destruction of an organ or multiple organs, arising from humoral or cellular immune responses of the individual to his own tissue constituents. It may be systemic (e.g., systemic lupus erythematosus), or organ specific, (e.g., thyroiditis). NCI Thesaurus Concept Code: C2889
</t>
  </si>
  <si>
    <t>cancer</t>
  </si>
  <si>
    <t>A tumor composed of atypical neoplastic, often pleomorphic cells that invade other tissues. Malignant neoplasms often metastasize to distant anatomic sites and may recur after excision. NCI Thesaurus Concept Code: C9305</t>
  </si>
  <si>
    <t>chronic kidney disease</t>
  </si>
  <si>
    <t>A kidney failure that is characterized by the gradual loss of kidney function. (UMLS CUI:C1561643)</t>
  </si>
  <si>
    <t>Hepatic necrosis, inflammation, or scarring due to any cause that persists for more than 6 months. Manifestations may include signs and symptoms of cholestasis, portal hypertension, and/or abnormal liver function tests. NCI Thesaurus Concept Code: C113609</t>
  </si>
  <si>
    <t>congestive heart failure</t>
  </si>
  <si>
    <t>Failure of the heart to pump a sufficient amount of blood to meet the needs of the body tissues, resulting in tissue congestion and edema. Signs and symptoms include shortness of breath, pitting edema, enlarged tender liver, engorged neck veins, and pulmonary rales. NCI Thesaurus Concept Code: C3080</t>
  </si>
  <si>
    <t>coronary artery disease</t>
  </si>
  <si>
    <t>Narrowing of the coronary arteries due to fatty deposits inside the arterial walls. The diagnostic criteria may include documented history of any of the following: documented coronary artery stenosis greater than or equal to 50% (by cardiac catheterization or other modality of direct imaging of the coronary arteries); previous coronary artery bypass surgery (CABG); previous percutaneous coronary intervention (PCI); previous myocardial infarction. (ACC). NCI Thesaurus Concept Code: C26732</t>
  </si>
  <si>
    <t>COVID-19</t>
  </si>
  <si>
    <t>A Coronavirus infection that is characterized by fever, cough and shortness of breath and that has_material_basis_in SARS-CoV-2.</t>
  </si>
  <si>
    <t>dementia</t>
  </si>
  <si>
    <t>A cognitive disorder resulting from a loss of brain function affecting memory, thinking, language, judgement and behavior. NCI Thesaurus Concept Code: C4786</t>
  </si>
  <si>
    <t>diabetes mellitus</t>
  </si>
  <si>
    <t>A glucose metabolism disease characterized by chronic hyperglycaemia with disturbances of carbohydrate, fat and protein metabolism resulting from defects in insulin secretion, insulin action, or both.</t>
  </si>
  <si>
    <t>type 1 diabetes mellitus</t>
  </si>
  <si>
    <t>A chronic condition characterized by minimal or absent production of insulin by the pancreas. NCI Thesaurus Concept Code: C2986</t>
  </si>
  <si>
    <t>type 2 diabetes mellitus</t>
  </si>
  <si>
    <t>A chronic condition that is characterized by insulin resistance or desensitization and increased blood glucose levels. Diabetes type II can develop gradually over the life of a patient and can be linked to both environmental factors and heredity. NCI Thesaurus Concept Code: C26747</t>
  </si>
  <si>
    <t>epilepsy</t>
  </si>
  <si>
    <t>A brain disorder characterized by episodes of abnormally increased neuronal discharge resulting in transient episodes of sensory or motor neurological dysfunction, or psychic dysfunction. These episodes may or may not be associated with loss of consciousness or convulsions.
NCI Thesaurus Concept Code: C3020</t>
  </si>
  <si>
    <t>hepatitis</t>
  </si>
  <si>
    <t>Acute inflammation of the liver. NCI Thesaurus Concept Code: C35331</t>
  </si>
  <si>
    <t>hypertension</t>
  </si>
  <si>
    <t>Blood pressure that is abnormally high. NCI Thesaurus Concept Code: C3117</t>
  </si>
  <si>
    <t>A loss of any arm of immune functions, resulting in potential or actual increase in infections. This state may be reached secondary to specific genetic lesions, syndromes with unidentified or polygenic causes, acquired deficits from other disease states, or as result of therapy for other diseases or conditions. C14139</t>
  </si>
  <si>
    <t>neuromuscular disorder</t>
  </si>
  <si>
    <t>Neuromuscular Disorder is a term encompassing several conditions that impair the functioning of the muscles, either directly through disorders of the voluntary muscle, or indirectly through disorders of the peripheral nervous system or neuromuscular junction. Examples include: Apraxia, Congenital Myasthenia, Congenital Myopathy, Hereditary Spastic Paraplegia, Hypertonia, Isaac's Syndrome, Kearns-Sayre Syndrome, Lambert-Eaton Myasthenic Syndrome, Mitochondrial Myopathy, Monomelic Amyotrophy, Motor Neuron Diseases, Motor Neuron Diseases, Myotonia, Myotonia Congenita, Opsoclonus Myoclonus, Piriformis Syndrome, Primary Lateral Sclerosis, Spasticity, Stiff-Person Syndrome, Thyrotoxic Myopathy, Troyer Syndrome</t>
  </si>
  <si>
    <t>obesity</t>
  </si>
  <si>
    <t>Having a high amount of body fat (body mass index [BMI] of 30 or more). NCI Thesaurus Concept Code: C3283</t>
  </si>
  <si>
    <t>A disorder characterized by behavioral and/or psychological abnormalities, often accompanied by physical symptoms. The symptoms may cause clinically significant distress or impairment in social and occupational areas of functioning. Representative examples include anxiety disorders, cognitive disorders, mood disorders and schizophrenia. NCI Thesaurus Concept Code: C2893</t>
  </si>
  <si>
    <t>psychotic disorder</t>
  </si>
  <si>
    <t>A cognitive disorder that involves abnormal thinking and perceptions resulting in a disconnection with reality.</t>
  </si>
  <si>
    <t>substance-related disorder</t>
  </si>
  <si>
    <t>The use of illegal drugs or the use of prescription or over-the-counter drugs or alcohol for purposes other than those for which they are meant to be used, or in excessive amounts. Substance abuse may lead to social, physical, emotional, and job-related problems. NCI Thesaurus Concept Code: C18272</t>
  </si>
  <si>
    <t>Northeast</t>
  </si>
  <si>
    <t>A regional division of the United States that comprises of the following states: Connecticut, Maine, Massachusetts, New Hampshire, Rhode Island, Vermont, New Jersey, New York, Pennsylvania.</t>
  </si>
  <si>
    <t>A regional division of the United States that comprises of the following states: Illinois, Indiana, Michigan, Ohio, Wisconsin, Iowa, Kansas, Minnesota, Missouri, Nebraska, North Dakota, South Dakota.</t>
  </si>
  <si>
    <t>A regional division of the United States that comprises of the following states: Delaware, Florida, Georgia, Maryland, North Carolina, South Carolina, Virginia, Washington D.C., West Virginia, Alabama, Kentucky, Mississippi, Tennessee, Arkansas, Louisiana, Oklahoma, Texas.</t>
  </si>
  <si>
    <t>A regional division of the United States that comprises of the following states: Arizona, Colorado, Idaho, Montana, Nevada, New Mexico, Utah, Wyoming, Alaska, California, Hawaii, Oregon, Washington.</t>
  </si>
  <si>
    <t>An arm describing the active comparator.</t>
  </si>
  <si>
    <t>An arm describing the intervention or treatment plan for a group of participants in the study receiving test product(s).</t>
  </si>
  <si>
    <t>A healthy subject that is matched with an affected individual in a trial.</t>
  </si>
  <si>
    <t>An activity that produces an effect, or that is intended to alter the course of a disease in a patient or population. This is a general term that encompasses the medical, social, behavioral, and environmental acts that can have preventive, therapeutic, or palliative effects.</t>
  </si>
  <si>
    <t>A control sample where a negative result is expected, to help correlate a positive result with the variable being tested.</t>
  </si>
  <si>
    <t>A study arm without an intervention or treatment.</t>
  </si>
  <si>
    <t>Studies among cancer patients and healthy populations that involve no intervention or alteration in the status of the participants.</t>
  </si>
  <si>
    <t>Other or unknown type of study arm</t>
  </si>
  <si>
    <t>An arm describing the placebo comparator.</t>
  </si>
  <si>
    <t>A control sample that is known to produce a positive result if the test is working as expected.</t>
  </si>
  <si>
    <t>An arm describing the sham comparator.</t>
  </si>
  <si>
    <t>A specific treatment plan within a clinical trial that describes the activities a subject will be involved in as he or she progresses through the study.</t>
  </si>
  <si>
    <t>Administration of vaccines to stimulate the host's immune response. This includes any preparation intended for active immunological prophylaxis or treatment.</t>
  </si>
  <si>
    <t>A responsible party role played by a person responsible for the overall conduct of a study.</t>
  </si>
  <si>
    <t>Person employed by the sponsor or clinical research organization, who is responsible for determining that a clinical study is being conducted in accordance with the protocol. A monitor's duties may include, but are not limited to, helping to plan and initiate a trial, assessing the conduct of trial, assisting in data analysis, interpretation, and extrapolation. Monitor has medical authority for the checking data and documentation from the trial and for the evaluation of its safety aspects.</t>
  </si>
  <si>
    <t>A person having a Role that is some Other value not in CV Terms.</t>
  </si>
  <si>
    <t>Someone (or something) that controls, directs, and organizes people, resources, or processes.</t>
  </si>
  <si>
    <t>A worker role authorized to make study-related decisions and carry out tasks related to the study; this role occurs during the study timeline.</t>
  </si>
  <si>
    <t>Protocol used to assay or measure an experiment sample</t>
  </si>
  <si>
    <t>Biological Sample Preparation.</t>
  </si>
  <si>
    <t>Protocol used to prepare Biological Sample.</t>
  </si>
  <si>
    <t>Protocol used to prepare or modify a biological sample</t>
  </si>
  <si>
    <t>A proposed method to ensure the adequate monitoring of subjects during a clinical trial.</t>
  </si>
  <si>
    <t>Documentation describing clinical trial-related work processes.</t>
  </si>
  <si>
    <t>Protocol used to analyze or reformat data</t>
  </si>
  <si>
    <t>Protocol used in the Experiment.</t>
  </si>
  <si>
    <t>Protocol used for Experimental Sample.</t>
  </si>
  <si>
    <t>Records approved by the Institutional Review Board (IRB)/Independent Ethics Committee (IEC), explaining study information to assist study volunteers in understanding the expectations and requirements of trial participation.</t>
  </si>
  <si>
    <t>Documentation describing work processes and procedures for the collection, handling, and shipping of a sample.</t>
  </si>
  <si>
    <t>Protcol Type is not specified or not received. If no Protocol Type value is received, then this is the system default value.</t>
  </si>
  <si>
    <t>'Study_Protocol' Study design description.</t>
  </si>
  <si>
    <t>'Study_Summary' Study review after a study is closed.</t>
  </si>
  <si>
    <t>Study file type is Adverse Events.</t>
  </si>
  <si>
    <t>Study file type is Assessment Results.</t>
  </si>
  <si>
    <t>Study file type is Case Report Form.</t>
  </si>
  <si>
    <t>Study file type is Concomitant Medications.</t>
  </si>
  <si>
    <t>Study file type is Data Dictionary.</t>
  </si>
  <si>
    <t>Study file type is Demographics.</t>
  </si>
  <si>
    <t>Study file type is Interventions.</t>
  </si>
  <si>
    <t>Study file type is Lab Test Results (e.g. CBC, chemistry, cytokine).</t>
  </si>
  <si>
    <t>Study file type is Medical History Data</t>
  </si>
  <si>
    <t>Study file type is Protocol Deviation Data</t>
  </si>
  <si>
    <t>Study file type is Screening Data</t>
  </si>
  <si>
    <t>Data associated with a study. For studies at a data curation level 0, this is the default setting for data linked to a study.</t>
  </si>
  <si>
    <t>Study file type is Study Medication.</t>
  </si>
  <si>
    <t>Study Summary Description document.</t>
  </si>
  <si>
    <t>Study file type is Substance Use.</t>
  </si>
  <si>
    <t>v 6Jan2022</t>
  </si>
  <si>
    <t>Original release put into use</t>
  </si>
  <si>
    <t>v0.9</t>
  </si>
  <si>
    <t>Put SeroNet Health Conditions at the top of the list</t>
  </si>
  <si>
    <t>assay -type: add mapping to ImmPort experiment template to Registry template</t>
  </si>
  <si>
    <t>purple=SeroNet, aqua=ImmPort</t>
  </si>
  <si>
    <t>indicate which fields are added as null values but are not found in immPort</t>
  </si>
  <si>
    <t>v0.91</t>
  </si>
  <si>
    <t>Added headers to each of the sections</t>
  </si>
  <si>
    <t>Changed study link example</t>
  </si>
  <si>
    <t>Reorganized sections</t>
  </si>
  <si>
    <t>Added "by whom" in Registry Definitions</t>
  </si>
  <si>
    <t>v0.94</t>
  </si>
  <si>
    <t>Added Macros to cells. Allows multi select</t>
  </si>
  <si>
    <t>Not covered by ImmPort/ for mapping</t>
  </si>
  <si>
    <t>Subject Type</t>
  </si>
  <si>
    <t>human</t>
  </si>
  <si>
    <t>animal</t>
  </si>
  <si>
    <t>other</t>
  </si>
  <si>
    <r>
      <rPr>
        <b/>
        <sz val="12"/>
        <color rgb="FF000000"/>
        <rFont val="Calibri"/>
        <family val="2"/>
        <scheme val="minor"/>
      </rPr>
      <t>*</t>
    </r>
    <r>
      <rPr>
        <b/>
        <sz val="9"/>
        <color rgb="FF000000"/>
        <rFont val="Arial"/>
        <family val="2"/>
      </rPr>
      <t xml:space="preserve">  </t>
    </r>
    <r>
      <rPr>
        <sz val="9"/>
        <color indexed="8"/>
        <rFont val="Arial"/>
        <family val="2"/>
      </rPr>
      <t>indicates multiple selections are allowed</t>
    </r>
  </si>
  <si>
    <t>SARS-CoV-2 Vaccine Type *</t>
  </si>
  <si>
    <t>Research Focus *</t>
  </si>
  <si>
    <t>subject</t>
  </si>
  <si>
    <t>Sex at Birth</t>
  </si>
  <si>
    <t>Age Event</t>
  </si>
  <si>
    <t>Subject Phenotype</t>
  </si>
  <si>
    <t>Ethnicity</t>
  </si>
  <si>
    <t>Race</t>
  </si>
  <si>
    <t>Race Specify</t>
  </si>
  <si>
    <t>Unknown</t>
  </si>
  <si>
    <t>Cells to fill in - grey text is a default value</t>
  </si>
  <si>
    <t>SARS-CoV-2 Vaccine Type</t>
  </si>
  <si>
    <t>unknown</t>
  </si>
  <si>
    <t xml:space="preserve">Exposure Process Reported </t>
  </si>
  <si>
    <t>administering substance in vivo</t>
  </si>
  <si>
    <t>documented exposure without evidence for disease</t>
  </si>
  <si>
    <t>environmental exposure to endemic/ubiquitous agent without evidence for disease</t>
  </si>
  <si>
    <t>exposure to substance without evidence for disease</t>
  </si>
  <si>
    <t>exposure with existing immune reactivity without evidence for disease</t>
  </si>
  <si>
    <t>infectious challenge</t>
  </si>
  <si>
    <t>no exposure</t>
  </si>
  <si>
    <t>occurrence of allergic disease</t>
  </si>
  <si>
    <t>occurrence of asymptomatic infection</t>
  </si>
  <si>
    <t>occurrence of autoimmune disease</t>
  </si>
  <si>
    <t>occurrence of cancer</t>
  </si>
  <si>
    <t>occurrence of cancer associated with virus</t>
  </si>
  <si>
    <t>occurrence of disease</t>
  </si>
  <si>
    <t>occurrence of infectious disease</t>
  </si>
  <si>
    <t>solid tissue transplantation</t>
  </si>
  <si>
    <t>transfusion</t>
  </si>
  <si>
    <t>transplantation or transfusion</t>
  </si>
  <si>
    <t>vaccination</t>
  </si>
  <si>
    <t>Moderna COVID-19 vaccine ; VO:0005157</t>
  </si>
  <si>
    <t>Pfizer BioNTech COVID-19 vaccine ; VO:0004987</t>
  </si>
  <si>
    <t>Johnson &amp; Johnson COVID-19 vaccine; VO:0005159</t>
  </si>
  <si>
    <t>AstraZeneca; VO:0005158</t>
  </si>
  <si>
    <t>Sinopharm (BBIBP-CorV); VO:0005166</t>
  </si>
  <si>
    <t>Female</t>
  </si>
  <si>
    <t>Male</t>
  </si>
  <si>
    <t>Intersex</t>
  </si>
  <si>
    <t>Prefer not to answer</t>
  </si>
  <si>
    <t xml:space="preserve">Unknown </t>
  </si>
  <si>
    <t>Age at enrollment</t>
  </si>
  <si>
    <t>Age at infection</t>
  </si>
  <si>
    <t>Age at initial treatment</t>
  </si>
  <si>
    <t>Age at initial vaccine administration</t>
  </si>
  <si>
    <t>Age at Study Day 0</t>
  </si>
  <si>
    <t>Postmenstrual age</t>
  </si>
  <si>
    <t>American Indian or Alaska Native</t>
  </si>
  <si>
    <t>Asian</t>
  </si>
  <si>
    <t>Black or African American</t>
  </si>
  <si>
    <t>Native Hawaiian or Other Pacific Islander</t>
  </si>
  <si>
    <t>White</t>
  </si>
  <si>
    <t>Hispanic or Latino</t>
  </si>
  <si>
    <t>Not Hispanic or Latino</t>
  </si>
  <si>
    <t>SARS-CoV-2 Symptoms</t>
  </si>
  <si>
    <t>Asymptomatic</t>
  </si>
  <si>
    <t>Acute COVID-19 (&lt; 4 weeks)</t>
  </si>
  <si>
    <t>Post-acute sequelae of COVID-19 (&gt;= 4 weeks)</t>
  </si>
  <si>
    <t>COVID-19 Disease Severity</t>
  </si>
  <si>
    <t>Mild</t>
  </si>
  <si>
    <t>Moderate</t>
  </si>
  <si>
    <t>Severe</t>
  </si>
  <si>
    <t>Death</t>
  </si>
  <si>
    <t>Disease Stage for Other Reported Health Conditions</t>
  </si>
  <si>
    <t>Acute/Recent onset</t>
  </si>
  <si>
    <t>Chronic</t>
  </si>
  <si>
    <t>Post</t>
  </si>
  <si>
    <t>Cells to fill in - black text is a defined value</t>
  </si>
  <si>
    <t>add to arm cohort fields that map to subject</t>
  </si>
  <si>
    <t>Study Population Description</t>
  </si>
  <si>
    <t>Species</t>
  </si>
  <si>
    <t>Strain Characteristics</t>
  </si>
  <si>
    <t>SARS-CoV2 History</t>
  </si>
  <si>
    <t>Uninfected</t>
  </si>
  <si>
    <t>Infected</t>
  </si>
  <si>
    <t>Vaccinated</t>
  </si>
  <si>
    <t>Partially vaccinated</t>
  </si>
  <si>
    <t>Not vaccinated</t>
  </si>
  <si>
    <t>Booster</t>
  </si>
  <si>
    <t>Antibody Isotype</t>
  </si>
  <si>
    <t>SARS-CoV-2 Antigen</t>
  </si>
  <si>
    <t>Assay Use</t>
  </si>
  <si>
    <t>Reporting Units</t>
  </si>
  <si>
    <t>Biospecimen Type</t>
  </si>
  <si>
    <t>Biospecimen Collection Point</t>
  </si>
  <si>
    <t>Organoid Model</t>
  </si>
  <si>
    <t>Cell Line</t>
  </si>
  <si>
    <t>Measured Behavioral or Psychological Factor</t>
  </si>
  <si>
    <t>Measured Social Factor</t>
  </si>
  <si>
    <t>SARS-CoV-2 Antibodies Measured</t>
  </si>
  <si>
    <t>arm_cohort</t>
  </si>
  <si>
    <t>Intervention Agent</t>
  </si>
  <si>
    <t>PMIDXXXXXX_subject-01</t>
  </si>
  <si>
    <t>Sex at Birth*</t>
  </si>
  <si>
    <t>Survey instrument shared</t>
  </si>
  <si>
    <t>WHO disease severity scale used</t>
  </si>
  <si>
    <t>Assessment</t>
  </si>
  <si>
    <t>PMIDXXXXXX_expt-01</t>
  </si>
  <si>
    <t>PMIDXXXXXX_assess-01</t>
  </si>
  <si>
    <t>Subjective Social Status</t>
  </si>
  <si>
    <t>Vaccine Knowledge</t>
  </si>
  <si>
    <t>Vaccine Hesitancy</t>
  </si>
  <si>
    <t>Vaccine Conspiracy Belief</t>
  </si>
  <si>
    <t>Vaccine Confidence</t>
  </si>
  <si>
    <t>Personality</t>
  </si>
  <si>
    <t xml:space="preserve">Vaccine Complacency </t>
  </si>
  <si>
    <t>Pandemic Attitudes</t>
  </si>
  <si>
    <t>Pandemic Behaviors</t>
  </si>
  <si>
    <t>Perceived Discrimination</t>
  </si>
  <si>
    <t>Political Beliefs</t>
  </si>
  <si>
    <t xml:space="preserve">Trust in Healthcare System </t>
  </si>
  <si>
    <t>Religious Beliefs</t>
  </si>
  <si>
    <t>Healthcare Access and Quality</t>
  </si>
  <si>
    <t>Food Security</t>
  </si>
  <si>
    <t>Education Access and Quality</t>
  </si>
  <si>
    <t>Neighborhood and Physical Environment</t>
  </si>
  <si>
    <t>Society and Community</t>
  </si>
  <si>
    <t>Economic Stability</t>
  </si>
  <si>
    <t>Clinical and Demographic Data Provenance</t>
  </si>
  <si>
    <t>Self Reported</t>
  </si>
  <si>
    <t>From Electronic Health Record</t>
  </si>
  <si>
    <t>Directly Measured</t>
  </si>
  <si>
    <t>Performance metrics included</t>
  </si>
  <si>
    <t>Asymptomatic | Acute COVID-19 (&lt; 4 weeks) | Post-acute sequelae of COVID-19 (&gt;= 4 weeks) | Unknown</t>
  </si>
  <si>
    <t>PMIDXXXXXX_reagent-01</t>
  </si>
  <si>
    <t>Controlled Vocabulary</t>
  </si>
  <si>
    <t>Serum</t>
  </si>
  <si>
    <t>Plasma</t>
  </si>
  <si>
    <t>Peripheral Blood Mononuclear Cell (PBMC)</t>
  </si>
  <si>
    <t>Blood</t>
  </si>
  <si>
    <t>Dried Blood Spot</t>
  </si>
  <si>
    <t>Blood: leukocytes</t>
  </si>
  <si>
    <t>Blood: Sorted B-cells</t>
  </si>
  <si>
    <t>Blood: Sorted T-cells</t>
  </si>
  <si>
    <t>Other blood populations (sorted)</t>
  </si>
  <si>
    <t>Nasal Swab</t>
  </si>
  <si>
    <t xml:space="preserve">Bronchoalveolar lavage </t>
  </si>
  <si>
    <t>Sputum</t>
  </si>
  <si>
    <t>Saliva</t>
  </si>
  <si>
    <t>Stool</t>
  </si>
  <si>
    <t>Urine</t>
  </si>
  <si>
    <t xml:space="preserve">Breast Milk </t>
  </si>
  <si>
    <t>Cerebrospinal Fluid</t>
  </si>
  <si>
    <t>Tissue components (unsorted)</t>
  </si>
  <si>
    <t>Other tissue (sorted)</t>
  </si>
  <si>
    <t xml:space="preserve">Multiple Epithelial subtypes (Tissue/Nasopharyngeal Sample/Bronchoaleveolar Lavage) </t>
  </si>
  <si>
    <t>Multiple Immune Cell types (blood)</t>
  </si>
  <si>
    <t>Multiple Immune Cell types (Tissue/Nasopharyngeal Sample/Bronchoaleveolar Lavage)</t>
  </si>
  <si>
    <t>Pre-symptom onset</t>
  </si>
  <si>
    <t>Post-vaccination</t>
  </si>
  <si>
    <t>Pre-vaccination</t>
  </si>
  <si>
    <t>Post-acute Sequelae of COVID-19</t>
  </si>
  <si>
    <t>Post-symptom onset</t>
  </si>
  <si>
    <t>Convalescent</t>
  </si>
  <si>
    <t>Naïve</t>
  </si>
  <si>
    <t>Receptor Binding Domain (RBD)</t>
  </si>
  <si>
    <t xml:space="preserve"> N-terminal Domain (NTD)</t>
  </si>
  <si>
    <t>S1</t>
  </si>
  <si>
    <t>S2</t>
  </si>
  <si>
    <t>Nucleocapsid</t>
  </si>
  <si>
    <t>Full Length Spike Trimer</t>
  </si>
  <si>
    <t>Serology Assay Use</t>
  </si>
  <si>
    <t>Research Use Only</t>
  </si>
  <si>
    <t xml:space="preserve">Commercial Test </t>
  </si>
  <si>
    <t>Laboratory Derived Test</t>
  </si>
  <si>
    <t>FDA EUA</t>
  </si>
  <si>
    <t>FDA Approved</t>
  </si>
  <si>
    <t>IgM</t>
  </si>
  <si>
    <t>IgA</t>
  </si>
  <si>
    <t>IgG</t>
  </si>
  <si>
    <t>IgE</t>
  </si>
  <si>
    <t xml:space="preserve">Total </t>
  </si>
  <si>
    <t>Inhibition Antibody Unit</t>
  </si>
  <si>
    <t xml:space="preserve"> Other</t>
  </si>
  <si>
    <t>90% Neutralization End-point</t>
  </si>
  <si>
    <t>50% Neutralization End-point</t>
  </si>
  <si>
    <t>International Standard Unit</t>
  </si>
  <si>
    <t>Arbitrary Unit</t>
  </si>
  <si>
    <t>Binary</t>
  </si>
  <si>
    <t>Binding Antibody Unit</t>
  </si>
  <si>
    <t>Reporting Format</t>
  </si>
  <si>
    <t>Qualitative</t>
  </si>
  <si>
    <t>Quantitative</t>
  </si>
  <si>
    <t>Semi-quantitative</t>
  </si>
  <si>
    <t>added all seronet descriptors roughly aligning with ImmPort templates</t>
  </si>
  <si>
    <t xml:space="preserve">added all controlled vocabularies with warnings about checking for preferred terms </t>
  </si>
  <si>
    <t xml:space="preserve">There was a 0.95 and 0.96 but I went back to this version. </t>
  </si>
  <si>
    <t>Subject ID</t>
  </si>
  <si>
    <t>Trust in Media</t>
  </si>
  <si>
    <t>Catalog #</t>
  </si>
  <si>
    <t>PMIDXXXXXX_expsample-01</t>
  </si>
  <si>
    <t>Biosample Type</t>
  </si>
  <si>
    <t>Experiment Name</t>
  </si>
  <si>
    <t>Results</t>
  </si>
  <si>
    <t>Cell Mediated Immunoassay</t>
  </si>
  <si>
    <t>Reagent ID</t>
  </si>
  <si>
    <t>Assessment ID</t>
  </si>
  <si>
    <t>Inclusion ID</t>
  </si>
  <si>
    <t>Personnel ID</t>
  </si>
  <si>
    <t>PMIDXXXXXX_study</t>
  </si>
  <si>
    <t>Study Description</t>
  </si>
  <si>
    <r>
      <rPr>
        <i/>
        <sz val="9"/>
        <color theme="1"/>
        <rFont val="Arial"/>
        <family val="2"/>
      </rPr>
      <t>in silico</t>
    </r>
    <r>
      <rPr>
        <sz val="9"/>
        <color theme="1"/>
        <rFont val="Arial"/>
        <family val="2"/>
      </rPr>
      <t xml:space="preserve"> Model Type</t>
    </r>
  </si>
  <si>
    <t xml:space="preserve">Include co-morbidities when they are diseases being researched. Additional diseases can be found in the look-up </t>
  </si>
  <si>
    <t>Arm 0</t>
  </si>
  <si>
    <t>Visit ID</t>
  </si>
  <si>
    <t>Visit Name</t>
  </si>
  <si>
    <t>Visit Order Number</t>
  </si>
  <si>
    <t>Visit Min Start Day</t>
  </si>
  <si>
    <t>Visit Max Start Day</t>
  </si>
  <si>
    <t>Visit Start Rule</t>
  </si>
  <si>
    <t>Inclusion Criterion</t>
  </si>
  <si>
    <t>Inclusion Criterion Category</t>
  </si>
  <si>
    <t>Assessment Name</t>
  </si>
  <si>
    <t>Assessment_Clinical  and Demographic Data Provenance</t>
  </si>
  <si>
    <t>Assessment_Demographic Data Types Collected</t>
  </si>
  <si>
    <t>Experiment ID</t>
  </si>
  <si>
    <t>Experiment Assay Type *</t>
  </si>
  <si>
    <t>Experiment Results File Name</t>
  </si>
  <si>
    <t>Expt Sample User Defined ID</t>
  </si>
  <si>
    <t>Expt Sample Biospecimen Type</t>
  </si>
  <si>
    <t>Expt Sample Biospecimen Collection Point</t>
  </si>
  <si>
    <t>Results Virus Target</t>
  </si>
  <si>
    <t>Results Antibody Isotype</t>
  </si>
  <si>
    <t>Results Reporting Units</t>
  </si>
  <si>
    <t>Results Reporting Format</t>
  </si>
  <si>
    <t>Protocol File Name</t>
  </si>
  <si>
    <t>Protocol Name</t>
  </si>
  <si>
    <t>Protocol Description</t>
  </si>
  <si>
    <t>Study File Name</t>
  </si>
  <si>
    <t>Study File Description</t>
  </si>
  <si>
    <t>Arm ID</t>
  </si>
  <si>
    <t>Arm Name</t>
  </si>
  <si>
    <t>SeroNet registry section</t>
  </si>
  <si>
    <t xml:space="preserve">Reported Health Condition* </t>
  </si>
  <si>
    <r>
      <t xml:space="preserve">Subject Type: </t>
    </r>
    <r>
      <rPr>
        <b/>
        <sz val="9"/>
        <color rgb="FFFF0000"/>
        <rFont val="Arial"/>
        <family val="2"/>
      </rPr>
      <t>human</t>
    </r>
    <r>
      <rPr>
        <b/>
        <sz val="9"/>
        <color theme="1"/>
        <rFont val="Arial"/>
        <family val="2"/>
      </rPr>
      <t xml:space="preserve"> </t>
    </r>
  </si>
  <si>
    <r>
      <t xml:space="preserve">Subject Type: </t>
    </r>
    <r>
      <rPr>
        <b/>
        <sz val="9"/>
        <color rgb="FFFF0000"/>
        <rFont val="Arial"/>
        <family val="2"/>
      </rPr>
      <t>model organism</t>
    </r>
    <r>
      <rPr>
        <b/>
        <sz val="9"/>
        <color theme="1"/>
        <rFont val="Arial"/>
        <family val="2"/>
      </rPr>
      <t xml:space="preserve"> </t>
    </r>
  </si>
  <si>
    <t>immuneExposure</t>
  </si>
  <si>
    <t>final pass with vertical directionality</t>
  </si>
  <si>
    <t>Animal</t>
  </si>
  <si>
    <t>Manufacturer</t>
  </si>
  <si>
    <t>Link Name</t>
  </si>
  <si>
    <t>CMI, chemiluminescent assays have subtypes, so use name in paper</t>
  </si>
  <si>
    <t>Keywords</t>
  </si>
  <si>
    <t>*duplicate vaccine in immune exposure, but can also be other interventions here</t>
  </si>
  <si>
    <t>Study level so include all unless specified. Delete fields that are not needed</t>
  </si>
  <si>
    <t>Study Experiment Samples</t>
  </si>
  <si>
    <t>Study Experiments</t>
  </si>
  <si>
    <t>Reagent per Experiment (Assay Type)</t>
  </si>
  <si>
    <t>Biosample Types</t>
  </si>
  <si>
    <t>The Serological Sciences Network (SeroNet) for COVID-19: Depth and Breadth of Serology Assays and Plans for Assay Harmonization</t>
  </si>
  <si>
    <t>SeroNet institutions reported development of a total of 27 ELISA methods, 13 multiplex assays, 9 neutralization assays, and use of 12 different commercial serological methods. FNLCR developed a standardized protocol for SeroNet institutions to calibrate these diverse serological assays to reference standards. SeroNet institutions have established a diverse array of COVID-19 serological assays to study the immune response to SARS-CoV-2 virus and vaccines. Calibration of SeroNet serological assays to harmonize results reporting will facilitate future pooled data analyses and study cross-comparisons.</t>
  </si>
  <si>
    <t>Background: In October 2020, the National Cancer Institute (NCI) Serological Sciences Network (SeroNet) was established to study the immune response to COVID-19, and “to develop, validate, improve, and implement serological testing and associated technologies.” SeroNet is comprised of 25 participating research institutions partnering with the Frederick National Laboratory for Cancer Research (FNLCR) and the SeroNet Coordinating Center. Since its inception, SeroNet has supported collaborative development and sharing of COVID-19 serological assay procedures and has set forth plans for assay harmonization.
Methods: To facilitate collaboration and procedure sharing, a detailed survey was sent to collate comprehensive assay details and performance metrics on COVID-19 serological assays within SeroNet. In addition, FNLCR established a protocol to calibrate SeroNet serological assays to reference standards, such as the U.S. SARS-CoV-2 serology standard reference material and First WHO International Standard (IS) for anti-SARS-CoV-2 immunoglobulin (20/136), to facilitate harmonization of assay reporting units and cross-comparison of study data.
Results: SeroNet institutions reported development of a total of 27 ELISA methods, 13 multiplex assays, 9 neutralization assays, and use of 12 different commercial serological methods. FNLCR developed a standardized protocol for SeroNet institutions to calibrate these diverse serological assays to reference standards.
Conclusions: SeroNet institutions have established a diverse array of COVID-19 serological assays to study the immune response to SARS-CoV-2 virus and vaccines. Calibration of SeroNet serological assays to harmonize results reporting will facilitate future pooled data analyses and study cross-comparisons.</t>
  </si>
  <si>
    <t>University of Minnesota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</si>
</sst>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9" x14ac:knownFonts="1">
    <font>
      <sz val="11"/>
      <color theme="1"/>
      <name val="Calibri"/>
      <family val="2"/>
      <scheme val="minor"/>
    </font>
    <font>
      <b/>
      <sz val="9"/>
      <color indexed="8"/>
      <name val="Arial"/>
      <family val="2"/>
    </font>
    <font>
      <sz val="9"/>
      <color indexed="8"/>
      <name val="Arial"/>
      <family val="2"/>
    </font>
    <font>
      <sz val="11"/>
      <color rgb="FF000000"/>
      <name val="Calibri"/>
      <family val="2"/>
      <scheme val="minor"/>
    </font>
    <font>
      <sz val="11"/>
      <color theme="9" tint="-0.249977111117893"/>
      <name val="Calibri"/>
      <family val="2"/>
      <scheme val="minor"/>
    </font>
    <font>
      <b/>
      <sz val="11"/>
      <color rgb="FFFF0000"/>
      <name val="Calibri"/>
      <family val="2"/>
      <scheme val="minor"/>
    </font>
    <font>
      <sz val="11"/>
      <color indexed="8"/>
      <name val="Calibri"/>
      <family val="2"/>
      <scheme val="minor"/>
    </font>
    <font>
      <sz val="12"/>
      <color indexed="8"/>
      <name val="Calibri"/>
      <family val="2"/>
      <charset val="1"/>
    </font>
    <font>
      <b/>
      <sz val="11"/>
      <color theme="1"/>
      <name val="Calibri"/>
      <family val="2"/>
      <scheme val="minor"/>
    </font>
    <font>
      <sz val="11"/>
      <name val="Calibri"/>
      <family val="2"/>
      <scheme val="minor"/>
    </font>
    <font>
      <u/>
      <sz val="11"/>
      <color theme="10"/>
      <name val="Calibri"/>
      <family val="2"/>
      <scheme val="minor"/>
    </font>
    <font>
      <i/>
      <sz val="11"/>
      <color indexed="8"/>
      <name val="Calibri"/>
      <family val="2"/>
      <scheme val="minor"/>
    </font>
    <font>
      <sz val="11"/>
      <color rgb="FF333333"/>
      <name val="Calibri"/>
      <family val="2"/>
      <scheme val="minor"/>
    </font>
    <font>
      <sz val="9"/>
      <color rgb="FF000000"/>
      <name val="Tahoma"/>
      <family val="2"/>
    </font>
    <font>
      <sz val="11"/>
      <color rgb="FF000000"/>
      <name val="Calibri"/>
      <family val="2"/>
    </font>
    <font>
      <sz val="10"/>
      <color rgb="FF000000"/>
      <name val="Calibri"/>
      <family val="2"/>
      <scheme val="minor"/>
    </font>
    <font>
      <sz val="9"/>
      <color theme="2" tint="-0.499984740745262"/>
      <name val="Arial"/>
      <family val="2"/>
    </font>
    <font>
      <sz val="9"/>
      <color indexed="81"/>
      <name val="Tahoma"/>
      <family val="2"/>
    </font>
    <font>
      <b/>
      <sz val="11"/>
      <color indexed="8"/>
      <name val="Calibri"/>
      <family val="2"/>
      <scheme val="minor"/>
    </font>
    <font>
      <b/>
      <sz val="11"/>
      <color rgb="FF333333"/>
      <name val="Calibri"/>
      <family val="2"/>
      <scheme val="minor"/>
    </font>
    <font>
      <b/>
      <sz val="11"/>
      <name val="Calibri"/>
      <family val="2"/>
      <scheme val="minor"/>
    </font>
    <font>
      <i/>
      <sz val="11"/>
      <name val="Calibri"/>
      <family val="2"/>
      <scheme val="minor"/>
    </font>
    <font>
      <b/>
      <sz val="9"/>
      <color theme="1"/>
      <name val="Arial"/>
      <family val="2"/>
    </font>
    <font>
      <sz val="9"/>
      <color theme="1"/>
      <name val="Arial"/>
      <family val="2"/>
    </font>
    <font>
      <sz val="9"/>
      <color theme="6" tint="-0.249977111117893"/>
      <name val="Arial"/>
      <family val="2"/>
    </font>
    <font>
      <i/>
      <sz val="11"/>
      <color rgb="FF333333"/>
      <name val="Calibri"/>
      <family val="2"/>
      <scheme val="minor"/>
    </font>
    <font>
      <i/>
      <sz val="11"/>
      <color theme="1"/>
      <name val="Calibri"/>
      <family val="2"/>
      <scheme val="minor"/>
    </font>
    <font>
      <sz val="8"/>
      <name val="Calibri"/>
      <family val="2"/>
      <scheme val="minor"/>
    </font>
    <font>
      <b/>
      <sz val="9"/>
      <color rgb="FF000000"/>
      <name val="Arial"/>
      <family val="2"/>
    </font>
    <font>
      <b/>
      <sz val="12"/>
      <color rgb="FF000000"/>
      <name val="Calibri"/>
      <family val="2"/>
      <scheme val="minor"/>
    </font>
    <font>
      <b/>
      <sz val="9"/>
      <name val="Arial"/>
      <family val="2"/>
    </font>
    <font>
      <b/>
      <sz val="9"/>
      <color theme="2" tint="-0.499984740745262"/>
      <name val="Arial"/>
      <family val="2"/>
    </font>
    <font>
      <sz val="9"/>
      <name val="Arial"/>
      <family val="2"/>
    </font>
    <font>
      <b/>
      <sz val="12"/>
      <color theme="1"/>
      <name val="Arial"/>
      <family val="2"/>
    </font>
    <font>
      <sz val="12"/>
      <color theme="1"/>
      <name val="Arial"/>
      <family val="2"/>
    </font>
    <font>
      <sz val="12"/>
      <color theme="1"/>
      <name val="Calibri"/>
      <family val="2"/>
      <scheme val="minor"/>
    </font>
    <font>
      <b/>
      <sz val="9"/>
      <color rgb="FFFF0000"/>
      <name val="Arial"/>
      <family val="2"/>
    </font>
    <font>
      <sz val="10"/>
      <color indexed="81"/>
      <name val="Tahoma"/>
      <family val="2"/>
    </font>
    <font>
      <i/>
      <sz val="9"/>
      <color theme="1"/>
      <name val="Arial"/>
      <family val="2"/>
    </font>
  </fonts>
  <fills count="11">
    <fill>
      <patternFill patternType="none"/>
    </fill>
    <fill>
      <patternFill patternType="gray125"/>
    </fill>
    <fill>
      <patternFill patternType="solid">
        <fgColor rgb="FFCCFFFF"/>
      </patternFill>
    </fill>
    <fill>
      <patternFill patternType="solid">
        <fgColor rgb="FF00FFFF"/>
      </patternFill>
    </fill>
    <fill>
      <patternFill patternType="solid">
        <fgColor rgb="FFFFFFFF"/>
        <bgColor indexed="64"/>
      </patternFill>
    </fill>
    <fill>
      <patternFill patternType="solid">
        <fgColor theme="0"/>
        <bgColor indexed="64"/>
      </patternFill>
    </fill>
    <fill>
      <patternFill patternType="solid">
        <fgColor rgb="FFF3E7FF"/>
        <bgColor indexed="64"/>
      </patternFill>
    </fill>
    <fill>
      <patternFill patternType="solid">
        <fgColor rgb="FFF3FFFF"/>
        <bgColor indexed="64"/>
      </patternFill>
    </fill>
    <fill>
      <patternFill patternType="solid">
        <fgColor rgb="FFCFAFE7"/>
        <bgColor indexed="64"/>
      </patternFill>
    </fill>
    <fill>
      <patternFill patternType="solid">
        <fgColor rgb="FFE8D9F3"/>
        <bgColor indexed="64"/>
      </patternFill>
    </fill>
    <fill>
      <patternFill patternType="solid">
        <fgColor rgb="FFFFFFD5"/>
        <bgColor indexed="64"/>
      </patternFill>
    </fill>
  </fills>
  <borders count="25">
    <border>
      <left/>
      <right/>
      <top/>
      <bottom/>
      <diagonal/>
    </border>
    <border>
      <left style="thin">
        <color indexed="8"/>
      </left>
      <right style="thin">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rgb="FFD6D6D6"/>
      </left>
      <right style="medium">
        <color rgb="FFD6D6D6"/>
      </right>
      <top style="medium">
        <color rgb="FFD6D6D6"/>
      </top>
      <bottom style="medium">
        <color rgb="FFD6D6D6"/>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8"/>
      </right>
      <top style="thin">
        <color indexed="8"/>
      </top>
      <bottom style="thin">
        <color indexed="8"/>
      </bottom>
      <diagonal/>
    </border>
    <border>
      <left/>
      <right style="medium">
        <color indexed="64"/>
      </right>
      <top/>
      <bottom style="medium">
        <color indexed="64"/>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style="thin">
        <color indexed="64"/>
      </top>
      <bottom style="thin">
        <color indexed="8"/>
      </bottom>
      <diagonal/>
    </border>
    <border>
      <left style="thin">
        <color indexed="8"/>
      </left>
      <right/>
      <top/>
      <bottom/>
      <diagonal/>
    </border>
    <border>
      <left style="thin">
        <color indexed="8"/>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style="thin">
        <color indexed="8"/>
      </left>
      <right style="thin">
        <color indexed="8"/>
      </right>
      <top style="thin">
        <color indexed="8"/>
      </top>
      <bottom/>
      <diagonal/>
    </border>
  </borders>
  <cellStyleXfs count="4">
    <xf numFmtId="0" fontId="0" fillId="0" borderId="0"/>
    <xf numFmtId="0" fontId="7" fillId="0" borderId="0"/>
    <xf numFmtId="0" fontId="10" fillId="0" borderId="0" applyNumberFormat="0" applyFill="0" applyBorder="0" applyAlignment="0" applyProtection="0"/>
    <xf numFmtId="0" fontId="6" fillId="0" borderId="0"/>
  </cellStyleXfs>
  <cellXfs count="140">
    <xf numFmtId="0" fontId="0" fillId="0" borderId="0" xfId="0"/>
    <xf numFmtId="0" fontId="1" fillId="0" borderId="1" xfId="0" applyFont="1" applyBorder="1" applyAlignment="1">
      <alignment horizontal="center" vertical="center" wrapText="1"/>
    </xf>
    <xf numFmtId="0" fontId="2" fillId="2" borderId="2"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2" borderId="2" xfId="0" applyFont="1" applyFill="1" applyBorder="1" applyAlignment="1">
      <alignment horizontal="left" vertical="center" wrapText="1"/>
    </xf>
    <xf numFmtId="0" fontId="3" fillId="0" borderId="0" xfId="0" applyFont="1"/>
    <xf numFmtId="0" fontId="4" fillId="0" borderId="0" xfId="0" applyFont="1"/>
    <xf numFmtId="0" fontId="2" fillId="2" borderId="2" xfId="0" applyFont="1" applyFill="1" applyBorder="1" applyAlignment="1">
      <alignment horizontal="left" vertical="center"/>
    </xf>
    <xf numFmtId="0" fontId="6" fillId="0" borderId="0" xfId="1" applyFont="1"/>
    <xf numFmtId="0" fontId="6" fillId="0" borderId="0" xfId="1" applyFont="1" applyFill="1"/>
    <xf numFmtId="0" fontId="8" fillId="0" borderId="0" xfId="0" applyFont="1"/>
    <xf numFmtId="0" fontId="0" fillId="0" borderId="0" xfId="0" applyFont="1"/>
    <xf numFmtId="0" fontId="6" fillId="0" borderId="0" xfId="1" applyFont="1" applyAlignment="1">
      <alignment wrapText="1"/>
    </xf>
    <xf numFmtId="0" fontId="9" fillId="0" borderId="0" xfId="1" applyFont="1"/>
    <xf numFmtId="0" fontId="0" fillId="0" borderId="0" xfId="0" applyFill="1"/>
    <xf numFmtId="0" fontId="1" fillId="0" borderId="0" xfId="0" applyFont="1" applyFill="1" applyBorder="1" applyAlignment="1">
      <alignment horizontal="left" vertical="center" wrapText="1"/>
    </xf>
    <xf numFmtId="0" fontId="2" fillId="0" borderId="0" xfId="0" applyFont="1" applyFill="1" applyBorder="1" applyAlignment="1">
      <alignment horizontal="left" vertical="center" wrapText="1"/>
    </xf>
    <xf numFmtId="0" fontId="9" fillId="0" borderId="0" xfId="1" applyFont="1" applyAlignment="1">
      <alignment wrapText="1"/>
    </xf>
    <xf numFmtId="0" fontId="9" fillId="0" borderId="0" xfId="1" applyFont="1" applyAlignment="1"/>
    <xf numFmtId="15" fontId="0" fillId="0" borderId="0" xfId="0" applyNumberFormat="1"/>
    <xf numFmtId="0" fontId="0" fillId="5" borderId="0" xfId="0" applyFont="1" applyFill="1"/>
    <xf numFmtId="0" fontId="0" fillId="5" borderId="0" xfId="0" applyFill="1"/>
    <xf numFmtId="0" fontId="12" fillId="5" borderId="3" xfId="0" applyFont="1" applyFill="1" applyBorder="1" applyAlignment="1">
      <alignment horizontal="left" vertical="center" wrapText="1"/>
    </xf>
    <xf numFmtId="0" fontId="1" fillId="0" borderId="0" xfId="0" applyFont="1" applyBorder="1" applyAlignment="1">
      <alignment horizontal="center" vertical="center" wrapText="1"/>
    </xf>
    <xf numFmtId="0" fontId="16" fillId="0" borderId="0" xfId="0" applyFont="1" applyFill="1" applyBorder="1" applyAlignment="1">
      <alignment horizontal="left" vertical="center" wrapText="1"/>
    </xf>
    <xf numFmtId="0" fontId="0" fillId="0" borderId="0" xfId="0" applyFont="1" applyFill="1"/>
    <xf numFmtId="0" fontId="12" fillId="4" borderId="3" xfId="0" applyFont="1" applyFill="1" applyBorder="1" applyAlignment="1">
      <alignment horizontal="left" vertical="center"/>
    </xf>
    <xf numFmtId="0" fontId="9" fillId="4" borderId="3" xfId="0" applyFont="1" applyFill="1" applyBorder="1" applyAlignment="1">
      <alignment horizontal="left" vertical="center"/>
    </xf>
    <xf numFmtId="0" fontId="18" fillId="0" borderId="4" xfId="0" applyFont="1" applyFill="1" applyBorder="1" applyAlignment="1">
      <alignment horizontal="left" vertical="center" wrapText="1"/>
    </xf>
    <xf numFmtId="0" fontId="0" fillId="0" borderId="4" xfId="0" applyFont="1" applyBorder="1"/>
    <xf numFmtId="0" fontId="6" fillId="0" borderId="4" xfId="1" applyFont="1" applyFill="1" applyBorder="1"/>
    <xf numFmtId="0" fontId="6" fillId="0" borderId="4" xfId="0" applyFont="1" applyFill="1" applyBorder="1" applyAlignment="1">
      <alignment horizontal="left" vertical="center" wrapText="1"/>
    </xf>
    <xf numFmtId="0" fontId="6" fillId="0" borderId="4" xfId="0" applyFont="1" applyFill="1" applyBorder="1" applyAlignment="1">
      <alignment horizontal="left" vertical="center"/>
    </xf>
    <xf numFmtId="0" fontId="8" fillId="6" borderId="0" xfId="0" applyFont="1" applyFill="1"/>
    <xf numFmtId="0" fontId="0" fillId="7" borderId="0" xfId="0" applyFont="1" applyFill="1"/>
    <xf numFmtId="0" fontId="6" fillId="7" borderId="4" xfId="0" applyFont="1" applyFill="1" applyBorder="1" applyAlignment="1">
      <alignment horizontal="left" vertical="center" wrapText="1"/>
    </xf>
    <xf numFmtId="0" fontId="6" fillId="7" borderId="4" xfId="0" applyFont="1" applyFill="1" applyBorder="1" applyAlignment="1">
      <alignment horizontal="left" vertical="center"/>
    </xf>
    <xf numFmtId="0" fontId="0" fillId="7" borderId="4" xfId="0" applyFont="1" applyFill="1" applyBorder="1"/>
    <xf numFmtId="0" fontId="8" fillId="0" borderId="0" xfId="0" applyFont="1" applyFill="1"/>
    <xf numFmtId="0" fontId="12" fillId="0" borderId="3" xfId="0" applyFont="1" applyFill="1" applyBorder="1" applyAlignment="1">
      <alignment horizontal="left" vertical="center"/>
    </xf>
    <xf numFmtId="0" fontId="12" fillId="5" borderId="3" xfId="0" applyFont="1" applyFill="1" applyBorder="1" applyAlignment="1">
      <alignment horizontal="left" vertical="center"/>
    </xf>
    <xf numFmtId="0" fontId="22" fillId="9" borderId="2" xfId="0" applyFont="1" applyFill="1" applyBorder="1" applyAlignment="1">
      <alignment horizontal="left" vertical="center" wrapText="1"/>
    </xf>
    <xf numFmtId="0" fontId="23" fillId="9" borderId="2" xfId="0" applyFont="1" applyFill="1" applyBorder="1" applyAlignment="1">
      <alignment horizontal="left" vertical="center" wrapText="1"/>
    </xf>
    <xf numFmtId="0" fontId="24" fillId="9" borderId="2" xfId="0" applyFont="1" applyFill="1" applyBorder="1" applyAlignment="1">
      <alignment horizontal="left" vertical="center" wrapText="1"/>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2" fillId="0" borderId="9" xfId="0" applyFont="1" applyBorder="1" applyAlignment="1">
      <alignment horizontal="left" vertical="center"/>
    </xf>
    <xf numFmtId="0" fontId="1" fillId="0" borderId="10" xfId="0" applyFont="1" applyBorder="1" applyAlignment="1">
      <alignment horizontal="center" vertical="center" wrapText="1"/>
    </xf>
    <xf numFmtId="0" fontId="1" fillId="8" borderId="11" xfId="0" applyFont="1" applyFill="1" applyBorder="1" applyAlignment="1">
      <alignment horizontal="center" vertical="center" wrapText="1"/>
    </xf>
    <xf numFmtId="0" fontId="1" fillId="0" borderId="12" xfId="0" applyFont="1" applyBorder="1" applyAlignment="1">
      <alignment horizontal="center" vertical="center" wrapText="1"/>
    </xf>
    <xf numFmtId="0" fontId="16" fillId="9" borderId="2" xfId="0" applyFont="1" applyFill="1" applyBorder="1" applyAlignment="1">
      <alignment horizontal="left" vertical="center" wrapText="1"/>
    </xf>
    <xf numFmtId="0" fontId="25" fillId="5" borderId="3" xfId="0" applyFont="1" applyFill="1" applyBorder="1" applyAlignment="1">
      <alignment horizontal="left" vertical="center" wrapText="1"/>
    </xf>
    <xf numFmtId="0" fontId="26" fillId="0" borderId="0" xfId="0" applyFont="1"/>
    <xf numFmtId="0" fontId="0" fillId="0" borderId="4" xfId="0" applyFont="1" applyFill="1" applyBorder="1"/>
    <xf numFmtId="0" fontId="9" fillId="0" borderId="4" xfId="1" applyFont="1" applyFill="1" applyBorder="1"/>
    <xf numFmtId="0" fontId="0" fillId="0" borderId="4" xfId="0" applyFont="1" applyFill="1" applyBorder="1" applyAlignment="1"/>
    <xf numFmtId="0" fontId="19" fillId="0" borderId="3" xfId="0" applyFont="1" applyFill="1" applyBorder="1" applyAlignment="1">
      <alignment horizontal="left" vertical="center"/>
    </xf>
    <xf numFmtId="0" fontId="3" fillId="0" borderId="0" xfId="0" applyFont="1" applyFill="1"/>
    <xf numFmtId="0" fontId="9" fillId="0" borderId="0" xfId="0" applyFont="1" applyFill="1"/>
    <xf numFmtId="0" fontId="0" fillId="0" borderId="0" xfId="0" applyFont="1" applyFill="1" applyAlignment="1"/>
    <xf numFmtId="0" fontId="18" fillId="7" borderId="5" xfId="0" applyFont="1" applyFill="1" applyBorder="1" applyAlignment="1">
      <alignment horizontal="left" vertical="center"/>
    </xf>
    <xf numFmtId="0" fontId="20" fillId="0" borderId="5" xfId="1" applyFont="1" applyFill="1" applyBorder="1"/>
    <xf numFmtId="0" fontId="18" fillId="0" borderId="0" xfId="1" applyFont="1" applyFill="1" applyBorder="1"/>
    <xf numFmtId="0" fontId="18" fillId="0" borderId="6" xfId="1" applyFont="1" applyFill="1" applyBorder="1"/>
    <xf numFmtId="0" fontId="1" fillId="0" borderId="0" xfId="0" applyFont="1" applyFill="1" applyBorder="1" applyAlignment="1">
      <alignment horizontal="center" vertical="center" wrapText="1"/>
    </xf>
    <xf numFmtId="0" fontId="0" fillId="0" borderId="4" xfId="0" applyFont="1" applyFill="1" applyBorder="1" applyAlignment="1">
      <alignment wrapText="1"/>
    </xf>
    <xf numFmtId="0" fontId="6" fillId="0" borderId="4" xfId="0" applyFont="1" applyFill="1" applyBorder="1" applyAlignment="1">
      <alignment horizontal="left" wrapText="1"/>
    </xf>
    <xf numFmtId="0" fontId="20" fillId="0" borderId="3" xfId="0" applyFont="1" applyFill="1" applyBorder="1" applyAlignment="1">
      <alignment horizontal="left" vertical="center"/>
    </xf>
    <xf numFmtId="0" fontId="9" fillId="0" borderId="0" xfId="1" applyFont="1" applyFill="1" applyAlignment="1"/>
    <xf numFmtId="0" fontId="9" fillId="0" borderId="0" xfId="1" applyFont="1" applyFill="1" applyAlignment="1">
      <alignment wrapText="1"/>
    </xf>
    <xf numFmtId="0" fontId="9" fillId="0" borderId="3" xfId="2" applyFont="1" applyFill="1" applyBorder="1" applyAlignment="1">
      <alignment horizontal="left" vertical="center"/>
    </xf>
    <xf numFmtId="0" fontId="9" fillId="0" borderId="0" xfId="2" applyFont="1" applyFill="1" applyBorder="1" applyAlignment="1">
      <alignment horizontal="left" vertical="center"/>
    </xf>
    <xf numFmtId="0" fontId="9" fillId="0" borderId="3" xfId="0" applyFont="1" applyFill="1" applyBorder="1" applyAlignment="1">
      <alignment horizontal="left" vertical="center"/>
    </xf>
    <xf numFmtId="0" fontId="9" fillId="0" borderId="0" xfId="2" applyFont="1" applyFill="1" applyAlignment="1"/>
    <xf numFmtId="0" fontId="9" fillId="0" borderId="0" xfId="0" applyFont="1" applyFill="1" applyAlignment="1"/>
    <xf numFmtId="0" fontId="1" fillId="9" borderId="2" xfId="0" applyFont="1" applyFill="1" applyBorder="1" applyAlignment="1">
      <alignment horizontal="center" vertical="center" wrapText="1"/>
    </xf>
    <xf numFmtId="0" fontId="16" fillId="9" borderId="4" xfId="0" applyFont="1" applyFill="1" applyBorder="1"/>
    <xf numFmtId="0" fontId="23" fillId="10" borderId="2" xfId="0" applyFont="1" applyFill="1" applyBorder="1" applyAlignment="1">
      <alignment horizontal="left" vertical="center" wrapText="1"/>
    </xf>
    <xf numFmtId="0" fontId="22" fillId="10" borderId="2" xfId="0" applyFont="1" applyFill="1" applyBorder="1" applyAlignment="1">
      <alignment horizontal="left" vertical="center" wrapText="1"/>
    </xf>
    <xf numFmtId="0" fontId="22" fillId="10" borderId="2" xfId="0" applyFont="1" applyFill="1" applyBorder="1" applyAlignment="1">
      <alignment horizontal="center" vertical="center" wrapText="1"/>
    </xf>
    <xf numFmtId="0" fontId="2" fillId="0" borderId="9" xfId="0" applyFont="1" applyFill="1" applyBorder="1" applyAlignment="1">
      <alignment horizontal="left" vertical="center"/>
    </xf>
    <xf numFmtId="0" fontId="18" fillId="2" borderId="2" xfId="0" applyFont="1" applyFill="1" applyBorder="1" applyAlignment="1">
      <alignment horizontal="left" vertical="center" wrapText="1"/>
    </xf>
    <xf numFmtId="0" fontId="6" fillId="0" borderId="0" xfId="3"/>
    <xf numFmtId="0" fontId="6" fillId="2" borderId="2" xfId="0" applyFont="1" applyFill="1" applyBorder="1" applyAlignment="1">
      <alignment horizontal="left" vertical="center"/>
    </xf>
    <xf numFmtId="0" fontId="18" fillId="2" borderId="2" xfId="0" applyFont="1" applyFill="1" applyBorder="1" applyAlignment="1">
      <alignment horizontal="left" vertical="center"/>
    </xf>
    <xf numFmtId="0" fontId="30" fillId="9" borderId="2" xfId="0" applyFont="1" applyFill="1" applyBorder="1" applyAlignment="1">
      <alignment horizontal="left" vertical="center" wrapText="1"/>
    </xf>
    <xf numFmtId="0" fontId="31" fillId="9" borderId="2" xfId="0" applyFont="1" applyFill="1" applyBorder="1" applyAlignment="1">
      <alignment horizontal="left" vertical="center" wrapText="1"/>
    </xf>
    <xf numFmtId="0" fontId="32" fillId="9" borderId="2" xfId="0" applyFont="1" applyFill="1" applyBorder="1" applyAlignment="1">
      <alignment horizontal="left" vertical="center" wrapText="1"/>
    </xf>
    <xf numFmtId="0" fontId="24" fillId="0" borderId="0" xfId="0" applyFont="1" applyFill="1" applyBorder="1" applyAlignment="1">
      <alignment horizontal="left" vertical="center" wrapText="1"/>
    </xf>
    <xf numFmtId="0" fontId="22" fillId="0" borderId="0" xfId="0" applyFont="1" applyFill="1" applyBorder="1" applyAlignment="1">
      <alignment horizontal="left" vertical="center" wrapText="1"/>
    </xf>
    <xf numFmtId="0" fontId="6" fillId="0" borderId="0" xfId="0" applyFont="1"/>
    <xf numFmtId="0" fontId="33" fillId="0" borderId="0" xfId="0" applyFont="1" applyAlignment="1">
      <alignment horizontal="center" wrapText="1"/>
    </xf>
    <xf numFmtId="0" fontId="34" fillId="0" borderId="0" xfId="0" applyFont="1" applyAlignment="1">
      <alignment wrapText="1"/>
    </xf>
    <xf numFmtId="0" fontId="34" fillId="0" borderId="0" xfId="0" applyFont="1" applyAlignment="1">
      <alignment horizontal="left" wrapText="1" readingOrder="1"/>
    </xf>
    <xf numFmtId="0" fontId="34" fillId="0" borderId="0" xfId="0" applyFont="1"/>
    <xf numFmtId="0" fontId="0" fillId="5" borderId="0" xfId="0" applyFont="1" applyFill="1" applyAlignment="1">
      <alignment horizontal="center"/>
    </xf>
    <xf numFmtId="0" fontId="34" fillId="0" borderId="0" xfId="0" applyFont="1" applyFill="1" applyAlignment="1">
      <alignment horizontal="right" wrapText="1"/>
    </xf>
    <xf numFmtId="0" fontId="34" fillId="0" borderId="0" xfId="0" applyFont="1" applyFill="1" applyAlignment="1">
      <alignment wrapText="1"/>
    </xf>
    <xf numFmtId="0" fontId="0" fillId="0" borderId="0" xfId="0" applyAlignment="1"/>
    <xf numFmtId="0" fontId="35" fillId="0" borderId="0" xfId="0" applyFont="1"/>
    <xf numFmtId="0" fontId="0" fillId="0" borderId="0" xfId="0" applyAlignment="1">
      <alignment horizontal="left"/>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0" fillId="0" borderId="0" xfId="0" applyAlignment="1">
      <alignment horizontal="left" wrapText="1"/>
    </xf>
    <xf numFmtId="0" fontId="1" fillId="8" borderId="13" xfId="0" applyFont="1" applyFill="1" applyBorder="1" applyAlignment="1">
      <alignment vertical="center" wrapText="1"/>
    </xf>
    <xf numFmtId="0" fontId="2" fillId="9" borderId="2" xfId="0" applyFont="1" applyFill="1" applyBorder="1" applyAlignment="1">
      <alignment horizontal="center" vertical="center" wrapText="1"/>
    </xf>
    <xf numFmtId="0" fontId="34" fillId="0" borderId="0" xfId="0" applyFont="1" applyFill="1"/>
    <xf numFmtId="0" fontId="23" fillId="0" borderId="0" xfId="0" applyFont="1" applyFill="1" applyBorder="1" applyAlignment="1">
      <alignment horizontal="left" vertical="center" wrapText="1"/>
    </xf>
    <xf numFmtId="0" fontId="22" fillId="9" borderId="13" xfId="0" applyFont="1" applyFill="1" applyBorder="1" applyAlignment="1">
      <alignment horizontal="left" vertical="center" wrapText="1"/>
    </xf>
    <xf numFmtId="0" fontId="23" fillId="9" borderId="13" xfId="0" applyFont="1" applyFill="1" applyBorder="1" applyAlignment="1">
      <alignment horizontal="left" vertical="center" wrapText="1"/>
    </xf>
    <xf numFmtId="0" fontId="23" fillId="10" borderId="16" xfId="0" applyFont="1" applyFill="1" applyBorder="1" applyAlignment="1">
      <alignment horizontal="left" vertical="center" wrapText="1"/>
    </xf>
    <xf numFmtId="0" fontId="16" fillId="0" borderId="0" xfId="0" applyFont="1" applyFill="1" applyBorder="1"/>
    <xf numFmtId="0" fontId="4" fillId="0" borderId="0" xfId="0" applyFont="1" applyFill="1"/>
    <xf numFmtId="0" fontId="22" fillId="0" borderId="2" xfId="0" applyFont="1" applyFill="1" applyBorder="1" applyAlignment="1">
      <alignment horizontal="left" vertical="center" wrapText="1"/>
    </xf>
    <xf numFmtId="0" fontId="32" fillId="0" borderId="0" xfId="0" applyFont="1" applyFill="1" applyBorder="1" applyAlignment="1">
      <alignment horizontal="left" vertical="center" wrapText="1"/>
    </xf>
    <xf numFmtId="0" fontId="24" fillId="9" borderId="16" xfId="0" applyFont="1" applyFill="1" applyBorder="1" applyAlignment="1">
      <alignment horizontal="left" vertical="center" wrapText="1"/>
    </xf>
    <xf numFmtId="0" fontId="1" fillId="9" borderId="13" xfId="0" applyFont="1" applyFill="1" applyBorder="1" applyAlignment="1">
      <alignment horizontal="left" vertical="center" wrapText="1"/>
    </xf>
    <xf numFmtId="0" fontId="1" fillId="9" borderId="2" xfId="0" applyFont="1" applyFill="1" applyBorder="1" applyAlignment="1">
      <alignment horizontal="left" vertical="center" wrapText="1"/>
    </xf>
    <xf numFmtId="0" fontId="16" fillId="9" borderId="16" xfId="0" applyFont="1" applyFill="1" applyBorder="1" applyAlignment="1">
      <alignment horizontal="left" vertical="center" wrapText="1"/>
    </xf>
    <xf numFmtId="0" fontId="24" fillId="9" borderId="17" xfId="0" applyFont="1" applyFill="1" applyBorder="1" applyAlignment="1">
      <alignment horizontal="left" vertical="center" wrapText="1"/>
    </xf>
    <xf numFmtId="0" fontId="1" fillId="8" borderId="18" xfId="0" applyFont="1" applyFill="1" applyBorder="1" applyAlignment="1">
      <alignment vertical="center" wrapText="1"/>
    </xf>
    <xf numFmtId="0" fontId="1" fillId="8" borderId="13" xfId="0" applyFont="1" applyFill="1" applyBorder="1" applyAlignment="1">
      <alignment horizontal="left" vertical="center" wrapText="1"/>
    </xf>
    <xf numFmtId="0" fontId="1" fillId="8" borderId="14" xfId="0" applyFont="1" applyFill="1" applyBorder="1" applyAlignment="1">
      <alignment horizontal="left" vertical="center" wrapText="1"/>
    </xf>
    <xf numFmtId="0" fontId="1" fillId="0" borderId="2" xfId="0" applyFont="1" applyFill="1" applyBorder="1" applyAlignment="1">
      <alignment horizontal="left" vertical="center" wrapText="1"/>
    </xf>
    <xf numFmtId="0" fontId="23" fillId="9" borderId="2" xfId="0" applyFont="1" applyFill="1" applyBorder="1" applyAlignment="1">
      <alignment horizontal="left" vertical="center" wrapText="1" indent="2"/>
    </xf>
    <xf numFmtId="0" fontId="23" fillId="9" borderId="24" xfId="0" applyFont="1" applyFill="1" applyBorder="1" applyAlignment="1">
      <alignment horizontal="left" vertical="center" wrapText="1"/>
    </xf>
    <xf numFmtId="0" fontId="22" fillId="9" borderId="4" xfId="0" applyFont="1" applyFill="1" applyBorder="1" applyAlignment="1">
      <alignment horizontal="left" vertical="center" wrapText="1"/>
    </xf>
    <xf numFmtId="0" fontId="23" fillId="9" borderId="4" xfId="0" applyFont="1" applyFill="1" applyBorder="1" applyAlignment="1">
      <alignment horizontal="left" vertical="center" wrapText="1"/>
    </xf>
    <xf numFmtId="0" fontId="0" fillId="0" borderId="0" xfId="0" applyFont="1" applyFill="1" applyAlignment="1">
      <alignment wrapText="1"/>
    </xf>
    <xf numFmtId="0" fontId="1" fillId="8" borderId="22" xfId="0" applyFont="1" applyFill="1" applyBorder="1" applyAlignment="1">
      <alignment horizontal="left" vertical="center" wrapText="1"/>
    </xf>
    <xf numFmtId="0" fontId="1" fillId="8" borderId="23" xfId="0" applyFont="1" applyFill="1" applyBorder="1" applyAlignment="1">
      <alignment horizontal="left" vertical="center" wrapText="1"/>
    </xf>
    <xf numFmtId="0" fontId="1" fillId="8" borderId="19" xfId="0" applyFont="1" applyFill="1" applyBorder="1" applyAlignment="1">
      <alignment horizontal="left" vertical="center" wrapText="1"/>
    </xf>
    <xf numFmtId="0" fontId="1" fillId="8" borderId="6" xfId="0" applyFont="1" applyFill="1" applyBorder="1" applyAlignment="1">
      <alignment horizontal="left" vertical="center" wrapText="1"/>
    </xf>
    <xf numFmtId="0" fontId="2" fillId="8" borderId="13" xfId="0" applyFont="1" applyFill="1" applyBorder="1" applyAlignment="1">
      <alignment horizontal="left" vertical="center" wrapText="1"/>
    </xf>
    <xf numFmtId="0" fontId="2" fillId="8" borderId="15" xfId="0" applyFont="1" applyFill="1" applyBorder="1" applyAlignment="1">
      <alignment horizontal="left" vertical="center" wrapText="1"/>
    </xf>
    <xf numFmtId="0" fontId="1" fillId="8" borderId="13" xfId="0" applyFont="1" applyFill="1" applyBorder="1" applyAlignment="1">
      <alignment horizontal="left" vertical="center" wrapText="1"/>
    </xf>
    <xf numFmtId="0" fontId="1" fillId="8" borderId="15" xfId="0" applyFont="1" applyFill="1" applyBorder="1" applyAlignment="1">
      <alignment horizontal="left" vertical="center" wrapText="1"/>
    </xf>
    <xf numFmtId="0" fontId="1" fillId="8" borderId="20" xfId="0" applyFont="1" applyFill="1" applyBorder="1" applyAlignment="1">
      <alignment horizontal="left" vertical="center" wrapText="1"/>
    </xf>
    <xf numFmtId="0" fontId="1" fillId="8" borderId="21" xfId="0" applyFont="1" applyFill="1" applyBorder="1" applyAlignment="1">
      <alignment horizontal="left" vertical="center" wrapText="1"/>
    </xf>
    <xf numFmtId="0" fontId="1" fillId="8" borderId="14" xfId="0" applyFont="1" applyFill="1" applyBorder="1" applyAlignment="1">
      <alignment horizontal="left" vertical="center" wrapText="1"/>
    </xf>
  </cellXfs>
  <cellStyles count="4">
    <cellStyle name="Excel Built-in Normal" xfId="1" xr:uid="{6019DF93-FB67-483C-B85D-E5102B67AEAC}"/>
    <cellStyle name="Hyperlink" xfId="2" builtinId="8"/>
    <cellStyle name="Normal" xfId="0" builtinId="0"/>
    <cellStyle name="Normal 2" xfId="3" xr:uid="{8037C638-E167-4AC5-BC83-A9E940C3C50D}"/>
  </cellStyles>
  <dxfs count="0"/>
  <tableStyles count="0" defaultTableStyle="TableStyleMedium2" defaultPivotStyle="PivotStyleLight16"/>
  <colors>
    <mruColors>
      <color rgb="FFE8D9F3"/>
      <color rgb="FFFFFFD5"/>
      <color rgb="FFF3FFFF"/>
      <color rgb="FFF3E7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nih.sharepoint.com/sites/NCI-CBIIT-SeroNet/Shared%20Documents/Curation%20channel/excel-templates/basic_study_design_SeroNet%20mapping.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freundelt/Desktop/SeroNet%20Registry%20Template%200.99%20mapping%20to%20ImmPor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reundelt/Desktop/ImmPort/SeroNet%20to%20ImmPort%20mapping/bioSamples_SeroNet%20mapp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refreshError="1"/>
      <sheetData sheetId="1">
        <row r="2">
          <cell r="A2" t="str">
            <v>d.p.c.</v>
          </cell>
        </row>
        <row r="3">
          <cell r="A3" t="str">
            <v>Days</v>
          </cell>
        </row>
        <row r="4">
          <cell r="A4" t="str">
            <v>Hours</v>
          </cell>
        </row>
        <row r="5">
          <cell r="A5" t="str">
            <v>Minutes</v>
          </cell>
        </row>
        <row r="6">
          <cell r="A6" t="str">
            <v>Months</v>
          </cell>
        </row>
        <row r="7">
          <cell r="A7" t="str">
            <v>Not Specified</v>
          </cell>
        </row>
        <row r="8">
          <cell r="A8" t="str">
            <v>Seconds</v>
          </cell>
        </row>
        <row r="9">
          <cell r="A9" t="str">
            <v>Weeks</v>
          </cell>
        </row>
        <row r="10">
          <cell r="A10" t="str">
            <v>Years</v>
          </cell>
        </row>
        <row r="12">
          <cell r="A12" t="str">
            <v>Atopy/Allergy</v>
          </cell>
        </row>
        <row r="13">
          <cell r="A13" t="str">
            <v>Autoimmune</v>
          </cell>
        </row>
        <row r="14">
          <cell r="A14" t="str">
            <v>Cardiovascular system disease</v>
          </cell>
        </row>
        <row r="15">
          <cell r="A15" t="str">
            <v>Cell Biology</v>
          </cell>
        </row>
        <row r="16">
          <cell r="A16" t="str">
            <v>Development</v>
          </cell>
        </row>
        <row r="17">
          <cell r="A17" t="str">
            <v>Immune Response</v>
          </cell>
        </row>
        <row r="18">
          <cell r="A18" t="str">
            <v>Infection Response</v>
          </cell>
        </row>
        <row r="19">
          <cell r="A19" t="str">
            <v>Molecular Biology</v>
          </cell>
        </row>
        <row r="20">
          <cell r="A20" t="str">
            <v>No Research Focus Specified</v>
          </cell>
        </row>
        <row r="21">
          <cell r="A21" t="str">
            <v>Oncology</v>
          </cell>
        </row>
        <row r="22">
          <cell r="A22" t="str">
            <v>Pregnancy</v>
          </cell>
        </row>
        <row r="23">
          <cell r="A23" t="str">
            <v>Preterm Birth</v>
          </cell>
        </row>
        <row r="24">
          <cell r="A24" t="str">
            <v>Radiation Biology</v>
          </cell>
        </row>
        <row r="25">
          <cell r="A25" t="str">
            <v>Transplantation</v>
          </cell>
        </row>
        <row r="26">
          <cell r="A26" t="str">
            <v>Vaccine Response</v>
          </cell>
        </row>
        <row r="28">
          <cell r="A28" t="str">
            <v>Aging</v>
          </cell>
        </row>
        <row r="29">
          <cell r="A29" t="str">
            <v>allergic hypersensitivity disease</v>
          </cell>
        </row>
        <row r="30">
          <cell r="A30" t="str">
            <v>allergic rhinitis</v>
          </cell>
        </row>
        <row r="31">
          <cell r="A31" t="str">
            <v>anthrax disease</v>
          </cell>
        </row>
        <row r="32">
          <cell r="A32" t="str">
            <v>asthma</v>
          </cell>
        </row>
        <row r="33">
          <cell r="A33" t="str">
            <v>atopic dermatitis</v>
          </cell>
        </row>
        <row r="34">
          <cell r="A34" t="str">
            <v>avian influenza</v>
          </cell>
        </row>
        <row r="35">
          <cell r="A35" t="str">
            <v>brain glioblastoma multiforme</v>
          </cell>
        </row>
        <row r="36">
          <cell r="A36" t="str">
            <v>brain glioma</v>
          </cell>
        </row>
        <row r="37">
          <cell r="A37" t="str">
            <v>breast cancer</v>
          </cell>
        </row>
        <row r="38">
          <cell r="A38" t="str">
            <v>bronchiolitis</v>
          </cell>
        </row>
        <row r="39">
          <cell r="A39" t="str">
            <v>cardiovascular system disease</v>
          </cell>
        </row>
        <row r="40">
          <cell r="A40" t="str">
            <v>celiac disease</v>
          </cell>
        </row>
        <row r="41">
          <cell r="A41" t="str">
            <v>chickenpox</v>
          </cell>
        </row>
        <row r="42">
          <cell r="A42" t="str">
            <v>chikungunya</v>
          </cell>
        </row>
        <row r="43">
          <cell r="A43" t="str">
            <v>childhood type dermatomyositis</v>
          </cell>
        </row>
        <row r="44">
          <cell r="A44" t="str">
            <v>cholera</v>
          </cell>
        </row>
        <row r="45">
          <cell r="A45" t="str">
            <v>chorioamnionitis</v>
          </cell>
        </row>
        <row r="46">
          <cell r="A46" t="str">
            <v>chronic plaque psoriasis</v>
          </cell>
        </row>
        <row r="47">
          <cell r="A47" t="str">
            <v>clinically isolated syndrome</v>
          </cell>
        </row>
        <row r="48">
          <cell r="A48" t="str">
            <v>Clostridium difficile colitis</v>
          </cell>
        </row>
        <row r="49">
          <cell r="A49" t="str">
            <v>colitis</v>
          </cell>
        </row>
        <row r="50">
          <cell r="A50" t="str">
            <v>colorectal cancer</v>
          </cell>
        </row>
        <row r="51">
          <cell r="A51" t="str">
            <v>COVID-19</v>
          </cell>
        </row>
        <row r="52">
          <cell r="A52" t="str">
            <v>cystic kidney disease</v>
          </cell>
        </row>
        <row r="53">
          <cell r="A53" t="str">
            <v>cystinosis</v>
          </cell>
        </row>
        <row r="54">
          <cell r="A54" t="str">
            <v>Cytogenetically Normal Acute Myeloid Leukemia</v>
          </cell>
        </row>
        <row r="55">
          <cell r="A55" t="str">
            <v>Cytomegaloviral Infection</v>
          </cell>
        </row>
        <row r="56">
          <cell r="A56" t="str">
            <v>dengue disease</v>
          </cell>
        </row>
        <row r="57">
          <cell r="A57" t="str">
            <v>dengue hemorrhagic fever</v>
          </cell>
        </row>
        <row r="58">
          <cell r="A58" t="str">
            <v>diphtheria</v>
          </cell>
        </row>
        <row r="59">
          <cell r="A59" t="str">
            <v>Ebola hemorrhagic fever</v>
          </cell>
        </row>
        <row r="60">
          <cell r="A60" t="str">
            <v>EBV Infection</v>
          </cell>
        </row>
        <row r="61">
          <cell r="A61" t="str">
            <v>eczema herpeticum</v>
          </cell>
        </row>
        <row r="62">
          <cell r="A62" t="str">
            <v>eczema vaccinatum</v>
          </cell>
        </row>
        <row r="63">
          <cell r="A63" t="str">
            <v>egg allergy</v>
          </cell>
        </row>
        <row r="64">
          <cell r="A64" t="str">
            <v>encephalitis</v>
          </cell>
        </row>
        <row r="65">
          <cell r="A65" t="str">
            <v>end stage renal disease</v>
          </cell>
        </row>
        <row r="66">
          <cell r="A66" t="str">
            <v>eosinophilic esophagitis</v>
          </cell>
        </row>
        <row r="67">
          <cell r="A67" t="str">
            <v>Escherichia Coli Infection</v>
          </cell>
        </row>
        <row r="68">
          <cell r="A68" t="str">
            <v>focal segmental glomerulosclerosis</v>
          </cell>
        </row>
        <row r="69">
          <cell r="A69" t="str">
            <v>glioblastoma</v>
          </cell>
        </row>
        <row r="70">
          <cell r="A70" t="str">
            <v>granulomatosis with polyangiitis</v>
          </cell>
        </row>
        <row r="71">
          <cell r="A71" t="str">
            <v>haemophilus meningitis</v>
          </cell>
        </row>
        <row r="72">
          <cell r="A72" t="str">
            <v>healthy</v>
          </cell>
        </row>
        <row r="73">
          <cell r="A73" t="str">
            <v>Heart Transplantation</v>
          </cell>
        </row>
        <row r="74">
          <cell r="A74" t="str">
            <v>Helicobacter Pylori Infection</v>
          </cell>
        </row>
        <row r="75">
          <cell r="A75" t="str">
            <v>hemolytic-uremic syndrome</v>
          </cell>
        </row>
        <row r="76">
          <cell r="A76" t="str">
            <v>hepatitis A</v>
          </cell>
        </row>
        <row r="77">
          <cell r="A77" t="str">
            <v>hepatitis B</v>
          </cell>
        </row>
        <row r="78">
          <cell r="A78" t="str">
            <v>hepatitis C</v>
          </cell>
        </row>
        <row r="79">
          <cell r="A79" t="str">
            <v>herpes zoster</v>
          </cell>
        </row>
        <row r="80">
          <cell r="A80" t="str">
            <v>human immunodeficiency virus infectious disease</v>
          </cell>
        </row>
        <row r="81">
          <cell r="A81" t="str">
            <v>hypertension</v>
          </cell>
        </row>
        <row r="82">
          <cell r="A82" t="str">
            <v>Immunologic Tolerance</v>
          </cell>
        </row>
        <row r="83">
          <cell r="A83" t="str">
            <v>influenza</v>
          </cell>
        </row>
        <row r="84">
          <cell r="A84" t="str">
            <v>interstitial nephritis</v>
          </cell>
        </row>
        <row r="85">
          <cell r="A85" t="str">
            <v>intestinal infectious disease</v>
          </cell>
        </row>
        <row r="86">
          <cell r="A86" t="str">
            <v>juvenile rheumatoid arthritis</v>
          </cell>
        </row>
        <row r="87">
          <cell r="A87" t="str">
            <v>kidney cortex necrosis</v>
          </cell>
        </row>
        <row r="88">
          <cell r="A88" t="str">
            <v>Kidney Transplantation</v>
          </cell>
        </row>
        <row r="89">
          <cell r="A89" t="str">
            <v>Listeria meningitis</v>
          </cell>
        </row>
        <row r="90">
          <cell r="A90" t="str">
            <v>Liver Transplantation</v>
          </cell>
        </row>
        <row r="91">
          <cell r="A91" t="str">
            <v>lung adenocarcinoma</v>
          </cell>
        </row>
        <row r="92">
          <cell r="A92" t="str">
            <v>lung cancer</v>
          </cell>
        </row>
        <row r="93">
          <cell r="A93" t="str">
            <v>Lung Transplantation</v>
          </cell>
        </row>
        <row r="94">
          <cell r="A94" t="str">
            <v>lupus nephritis</v>
          </cell>
        </row>
        <row r="95">
          <cell r="A95" t="str">
            <v>Lyme disease</v>
          </cell>
        </row>
        <row r="96">
          <cell r="A96" t="str">
            <v>lymphocytic choriomeningitis</v>
          </cell>
        </row>
        <row r="97">
          <cell r="A97" t="str">
            <v>malaria</v>
          </cell>
        </row>
        <row r="98">
          <cell r="A98" t="str">
            <v>measles</v>
          </cell>
        </row>
        <row r="99">
          <cell r="A99" t="str">
            <v>meningitis</v>
          </cell>
        </row>
        <row r="100">
          <cell r="A100" t="str">
            <v>meningococcal meningitis</v>
          </cell>
        </row>
        <row r="101">
          <cell r="A101" t="str">
            <v>meningoencephalitis</v>
          </cell>
        </row>
        <row r="102">
          <cell r="A102" t="str">
            <v>milk allergy</v>
          </cell>
        </row>
        <row r="103">
          <cell r="A103" t="str">
            <v>molluscum contagiosum</v>
          </cell>
        </row>
        <row r="104">
          <cell r="A104" t="str">
            <v>multiple sclerosis</v>
          </cell>
        </row>
        <row r="105">
          <cell r="A105" t="str">
            <v>mumps</v>
          </cell>
        </row>
        <row r="106">
          <cell r="A106" t="str">
            <v>muscle invasive bladder cancer</v>
          </cell>
        </row>
        <row r="107">
          <cell r="A107" t="str">
            <v>myasthenia gravis</v>
          </cell>
        </row>
        <row r="108">
          <cell r="A108" t="str">
            <v>myocarditis</v>
          </cell>
        </row>
        <row r="109">
          <cell r="A109" t="str">
            <v>neuromyelitis optica</v>
          </cell>
        </row>
        <row r="110">
          <cell r="A110" t="str">
            <v>Newcastle disease</v>
          </cell>
        </row>
        <row r="111">
          <cell r="A111" t="str">
            <v>optic nerve glioma</v>
          </cell>
        </row>
        <row r="112">
          <cell r="A112" t="str">
            <v>osteoarthritis</v>
          </cell>
        </row>
        <row r="113">
          <cell r="A113" t="str">
            <v>Pancreas Transplantation</v>
          </cell>
        </row>
        <row r="114">
          <cell r="A114" t="str">
            <v>Pancreatic Islet Transplantation</v>
          </cell>
        </row>
        <row r="115">
          <cell r="A115" t="str">
            <v>Parkinson's disease</v>
          </cell>
        </row>
        <row r="116">
          <cell r="A116" t="str">
            <v>peanut allergy</v>
          </cell>
        </row>
        <row r="117">
          <cell r="A117" t="str">
            <v>pemphigus vulgaris</v>
          </cell>
        </row>
        <row r="118">
          <cell r="A118" t="str">
            <v>Perennial Allergic Rhinitis</v>
          </cell>
        </row>
        <row r="119">
          <cell r="A119" t="str">
            <v>pertussis</v>
          </cell>
        </row>
        <row r="120">
          <cell r="A120" t="str">
            <v>pharyngitis</v>
          </cell>
        </row>
        <row r="121">
          <cell r="A121" t="str">
            <v>plague</v>
          </cell>
        </row>
        <row r="122">
          <cell r="A122" t="str">
            <v>Plasmodium falciparum malaria</v>
          </cell>
        </row>
        <row r="123">
          <cell r="A123" t="str">
            <v>Plasmodium vivax malaria</v>
          </cell>
        </row>
        <row r="124">
          <cell r="A124" t="str">
            <v>pre-eclampsia</v>
          </cell>
        </row>
        <row r="125">
          <cell r="A125" t="str">
            <v>Pregnancy</v>
          </cell>
        </row>
        <row r="126">
          <cell r="A126" t="str">
            <v>Preterm Birth</v>
          </cell>
        </row>
        <row r="127">
          <cell r="A127" t="str">
            <v>Primary Sjogren Syndrome</v>
          </cell>
        </row>
        <row r="128">
          <cell r="A128" t="str">
            <v>psoriasis</v>
          </cell>
        </row>
        <row r="129">
          <cell r="A129" t="str">
            <v>psoriatic arthritis</v>
          </cell>
        </row>
        <row r="130">
          <cell r="A130" t="str">
            <v>pustulosis of palm and sole</v>
          </cell>
        </row>
        <row r="131">
          <cell r="A131" t="str">
            <v>Radiation Sickness Syndrome</v>
          </cell>
        </row>
        <row r="132">
          <cell r="A132" t="str">
            <v>respiratory syncytial virus infectious disease</v>
          </cell>
        </row>
        <row r="133">
          <cell r="A133" t="str">
            <v>rheumatoid arthritis</v>
          </cell>
        </row>
        <row r="134">
          <cell r="A134" t="str">
            <v>Rhinovirus Infection</v>
          </cell>
        </row>
        <row r="135">
          <cell r="A135" t="str">
            <v>rubella</v>
          </cell>
        </row>
        <row r="136">
          <cell r="A136" t="str">
            <v>salmonellosis</v>
          </cell>
        </row>
        <row r="137">
          <cell r="A137" t="str">
            <v>sarcoma</v>
          </cell>
        </row>
        <row r="138">
          <cell r="A138" t="str">
            <v>schistosomiasis</v>
          </cell>
        </row>
        <row r="139">
          <cell r="A139" t="str">
            <v>Seasonal Allergic Rhinitis</v>
          </cell>
        </row>
        <row r="140">
          <cell r="A140" t="str">
            <v>Sjogren's syndrome</v>
          </cell>
        </row>
        <row r="141">
          <cell r="A141" t="str">
            <v>smallpox</v>
          </cell>
        </row>
        <row r="142">
          <cell r="A142" t="str">
            <v>Spontaneous Preterm Birth</v>
          </cell>
        </row>
        <row r="143">
          <cell r="A143" t="str">
            <v>Staphylococcus Aureus Infection</v>
          </cell>
        </row>
        <row r="144">
          <cell r="A144" t="str">
            <v>Streptococcal Pharyngitis</v>
          </cell>
        </row>
        <row r="145">
          <cell r="A145" t="str">
            <v>Streptococcus pneumonia</v>
          </cell>
        </row>
        <row r="146">
          <cell r="A146" t="str">
            <v>swine influenza</v>
          </cell>
        </row>
        <row r="147">
          <cell r="A147" t="str">
            <v>systemic lupus erythematosus</v>
          </cell>
        </row>
        <row r="148">
          <cell r="A148" t="str">
            <v>systemic scleroderma</v>
          </cell>
        </row>
        <row r="149">
          <cell r="A149" t="str">
            <v>tetanus</v>
          </cell>
        </row>
        <row r="150">
          <cell r="A150" t="str">
            <v>tonsillitis</v>
          </cell>
        </row>
        <row r="151">
          <cell r="A151" t="str">
            <v>tuberculosis</v>
          </cell>
        </row>
        <row r="152">
          <cell r="A152" t="str">
            <v>tularemia</v>
          </cell>
        </row>
        <row r="153">
          <cell r="A153" t="str">
            <v>type 1 diabetes mellitus</v>
          </cell>
        </row>
        <row r="154">
          <cell r="A154" t="str">
            <v>type 2 diabetes mellitus</v>
          </cell>
        </row>
        <row r="155">
          <cell r="A155" t="str">
            <v>typhoid fever</v>
          </cell>
        </row>
        <row r="156">
          <cell r="A156" t="str">
            <v>ulcerative colitis</v>
          </cell>
        </row>
        <row r="157">
          <cell r="A157" t="str">
            <v>upper respiratory tract disease</v>
          </cell>
        </row>
        <row r="158">
          <cell r="A158" t="str">
            <v>urinary tract obstruction</v>
          </cell>
        </row>
        <row r="159">
          <cell r="A159" t="str">
            <v>Viral Respiratory Tract Infection</v>
          </cell>
        </row>
        <row r="160">
          <cell r="A160" t="str">
            <v>viral tropism</v>
          </cell>
        </row>
        <row r="161">
          <cell r="A161" t="str">
            <v>West Nile encephalitis</v>
          </cell>
        </row>
        <row r="162">
          <cell r="A162" t="str">
            <v>West Nile fever</v>
          </cell>
        </row>
        <row r="163">
          <cell r="A163" t="str">
            <v>yellow fever</v>
          </cell>
        </row>
        <row r="164">
          <cell r="A164" t="str">
            <v>Zika fever</v>
          </cell>
        </row>
        <row r="173">
          <cell r="A173" t="str">
            <v>Exclusion</v>
          </cell>
        </row>
        <row r="174">
          <cell r="A174" t="str">
            <v>Inclusion</v>
          </cell>
        </row>
        <row r="176">
          <cell r="A176" t="str">
            <v>Adverse Events</v>
          </cell>
        </row>
        <row r="177">
          <cell r="A177" t="str">
            <v>Assessment Results</v>
          </cell>
        </row>
        <row r="178">
          <cell r="A178" t="str">
            <v>Case Report Form</v>
          </cell>
        </row>
        <row r="179">
          <cell r="A179" t="str">
            <v>Concomitant Medications</v>
          </cell>
        </row>
        <row r="180">
          <cell r="A180" t="str">
            <v>Data Dictionary</v>
          </cell>
        </row>
        <row r="181">
          <cell r="A181" t="str">
            <v>Demographics</v>
          </cell>
        </row>
        <row r="182">
          <cell r="A182" t="str">
            <v>Interventions</v>
          </cell>
        </row>
        <row r="183">
          <cell r="A183" t="str">
            <v>Lab Test Results</v>
          </cell>
        </row>
        <row r="184">
          <cell r="A184" t="str">
            <v>Medical History Data</v>
          </cell>
        </row>
        <row r="185">
          <cell r="A185" t="str">
            <v>Protocol Deviation Data</v>
          </cell>
        </row>
        <row r="186">
          <cell r="A186" t="str">
            <v>Screening Data</v>
          </cell>
        </row>
        <row r="187">
          <cell r="A187" t="str">
            <v>Study Data</v>
          </cell>
        </row>
        <row r="188">
          <cell r="A188" t="str">
            <v>Study Medication</v>
          </cell>
        </row>
        <row r="189">
          <cell r="A189" t="str">
            <v>Study Summary Description</v>
          </cell>
        </row>
        <row r="190">
          <cell r="A190" t="str">
            <v>Substance Use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_study_design.txt"/>
      <sheetName val="lookup"/>
    </sheetNames>
    <sheetDataSet>
      <sheetData sheetId="0"/>
      <sheetData sheetId="1">
        <row r="372">
          <cell r="A372" t="str">
            <v>Active Comparator Arm</v>
          </cell>
        </row>
        <row r="373">
          <cell r="A373" t="str">
            <v>Experimental Arm</v>
          </cell>
        </row>
        <row r="374">
          <cell r="A374" t="str">
            <v>Healthy Control</v>
          </cell>
        </row>
        <row r="375">
          <cell r="A375" t="str">
            <v>Intervention</v>
          </cell>
        </row>
        <row r="376">
          <cell r="A376" t="str">
            <v>Negative Control</v>
          </cell>
        </row>
        <row r="377">
          <cell r="A377" t="str">
            <v>No Intervention Arm</v>
          </cell>
        </row>
        <row r="378">
          <cell r="A378" t="str">
            <v>Observational</v>
          </cell>
        </row>
        <row r="379">
          <cell r="A379" t="str">
            <v>Other</v>
          </cell>
        </row>
        <row r="380">
          <cell r="A380" t="str">
            <v>Placebo Comparator Arm</v>
          </cell>
        </row>
        <row r="381">
          <cell r="A381" t="str">
            <v>Positive Control</v>
          </cell>
        </row>
        <row r="382">
          <cell r="A382" t="str">
            <v>Sham Comparator Arm</v>
          </cell>
        </row>
        <row r="383">
          <cell r="A383" t="str">
            <v>Treatment Arm</v>
          </cell>
        </row>
        <row r="384">
          <cell r="A384" t="str">
            <v>Vaccination</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ioSamples.txt"/>
      <sheetName val="lookup"/>
    </sheetNames>
    <sheetDataSet>
      <sheetData sheetId="0" refreshError="1"/>
      <sheetData sheetId="1">
        <row r="2">
          <cell r="A2" t="str">
            <v>Amniotic Fluid</v>
          </cell>
        </row>
        <row r="3">
          <cell r="A3" t="str">
            <v>B cell</v>
          </cell>
        </row>
        <row r="4">
          <cell r="A4" t="str">
            <v>Bone</v>
          </cell>
        </row>
        <row r="5">
          <cell r="A5" t="str">
            <v>Bone Marrow</v>
          </cell>
        </row>
        <row r="6">
          <cell r="A6" t="str">
            <v>Brachial lymph node</v>
          </cell>
        </row>
        <row r="7">
          <cell r="A7" t="str">
            <v>brain</v>
          </cell>
        </row>
        <row r="8">
          <cell r="A8" t="str">
            <v>Bronchoalveolar Lavage Fluid</v>
          </cell>
        </row>
        <row r="9">
          <cell r="A9" t="str">
            <v>Carbohydrate</v>
          </cell>
        </row>
        <row r="10">
          <cell r="A10" t="str">
            <v>Cell culture supernatant</v>
          </cell>
        </row>
        <row r="11">
          <cell r="A11" t="str">
            <v>Cervical lymph nodes</v>
          </cell>
        </row>
        <row r="12">
          <cell r="A12" t="str">
            <v>Colon</v>
          </cell>
        </row>
        <row r="13">
          <cell r="A13" t="str">
            <v>Colonic Lamina Propria</v>
          </cell>
        </row>
        <row r="14">
          <cell r="A14" t="str">
            <v>Cord blood</v>
          </cell>
        </row>
        <row r="15">
          <cell r="A15" t="str">
            <v>Dendritic cell</v>
          </cell>
        </row>
        <row r="16">
          <cell r="A16" t="str">
            <v>Dermis</v>
          </cell>
        </row>
        <row r="17">
          <cell r="A17" t="str">
            <v>DNA</v>
          </cell>
        </row>
        <row r="18">
          <cell r="A18" t="str">
            <v>Epithelium</v>
          </cell>
        </row>
        <row r="19">
          <cell r="A19" t="str">
            <v>Fibroblast</v>
          </cell>
        </row>
        <row r="20">
          <cell r="A20" t="str">
            <v>Gastric lamina propria</v>
          </cell>
        </row>
        <row r="21">
          <cell r="A21" t="str">
            <v>Ileum</v>
          </cell>
        </row>
        <row r="22">
          <cell r="A22" t="str">
            <v>Inguinal lymph node</v>
          </cell>
        </row>
        <row r="23">
          <cell r="A23" t="str">
            <v>Jejunum</v>
          </cell>
        </row>
        <row r="24">
          <cell r="A24" t="str">
            <v>Kidney</v>
          </cell>
        </row>
        <row r="25">
          <cell r="A25" t="str">
            <v>Lipid</v>
          </cell>
        </row>
        <row r="26">
          <cell r="A26" t="str">
            <v>Liver</v>
          </cell>
        </row>
        <row r="27">
          <cell r="A27" t="str">
            <v>Lung</v>
          </cell>
        </row>
        <row r="28">
          <cell r="A28" t="str">
            <v>Lung lymph node</v>
          </cell>
        </row>
        <row r="29">
          <cell r="A29" t="str">
            <v>Lymph node</v>
          </cell>
        </row>
        <row r="30">
          <cell r="A30" t="str">
            <v>Lymphocyte</v>
          </cell>
        </row>
        <row r="31">
          <cell r="A31" t="str">
            <v>Macrophage</v>
          </cell>
        </row>
        <row r="32">
          <cell r="A32" t="str">
            <v>Mesenteric lymph node</v>
          </cell>
        </row>
        <row r="33">
          <cell r="A33" t="str">
            <v>Monocyte</v>
          </cell>
        </row>
        <row r="34">
          <cell r="A34" t="str">
            <v>Nasal lavage fluid</v>
          </cell>
        </row>
        <row r="35">
          <cell r="A35" t="str">
            <v>Neutrophil</v>
          </cell>
        </row>
        <row r="36">
          <cell r="A36" t="str">
            <v>NK cell</v>
          </cell>
        </row>
        <row r="37">
          <cell r="A37" t="str">
            <v>Not Specified</v>
          </cell>
        </row>
        <row r="38">
          <cell r="A38" t="str">
            <v>Other</v>
          </cell>
        </row>
        <row r="39">
          <cell r="A39" t="str">
            <v>PBMC</v>
          </cell>
        </row>
        <row r="40">
          <cell r="A40" t="str">
            <v>Placenta</v>
          </cell>
        </row>
        <row r="41">
          <cell r="A41" t="str">
            <v>Plasma</v>
          </cell>
        </row>
        <row r="42">
          <cell r="A42" t="str">
            <v>Popliteal lymph node</v>
          </cell>
        </row>
        <row r="43">
          <cell r="A43" t="str">
            <v>Protein</v>
          </cell>
        </row>
        <row r="44">
          <cell r="A44" t="str">
            <v>Red Blood Cell</v>
          </cell>
        </row>
        <row r="45">
          <cell r="A45" t="str">
            <v>Saliva</v>
          </cell>
        </row>
        <row r="46">
          <cell r="A46" t="str">
            <v>Serum</v>
          </cell>
        </row>
        <row r="47">
          <cell r="A47" t="str">
            <v>Skin of body</v>
          </cell>
        </row>
        <row r="48">
          <cell r="A48" t="str">
            <v>Small intestine</v>
          </cell>
        </row>
        <row r="49">
          <cell r="A49" t="str">
            <v>Spleen</v>
          </cell>
        </row>
        <row r="50">
          <cell r="A50" t="str">
            <v>Stomach</v>
          </cell>
        </row>
        <row r="51">
          <cell r="A51" t="str">
            <v>Synovial fluid</v>
          </cell>
        </row>
        <row r="52">
          <cell r="A52" t="str">
            <v>Synovial tissue</v>
          </cell>
        </row>
        <row r="53">
          <cell r="A53" t="str">
            <v>T cell</v>
          </cell>
        </row>
        <row r="54">
          <cell r="A54" t="str">
            <v>Thymus</v>
          </cell>
        </row>
        <row r="55">
          <cell r="A55" t="str">
            <v>Tonsil</v>
          </cell>
        </row>
        <row r="56">
          <cell r="A56" t="str">
            <v>Trachea</v>
          </cell>
        </row>
        <row r="57">
          <cell r="A57" t="str">
            <v>Umbilical cord blood</v>
          </cell>
        </row>
        <row r="58">
          <cell r="A58" t="str">
            <v>Urinary bladder</v>
          </cell>
        </row>
        <row r="59">
          <cell r="A59" t="str">
            <v>Urine</v>
          </cell>
        </row>
        <row r="60">
          <cell r="A60" t="str">
            <v>Vagina</v>
          </cell>
        </row>
        <row r="61">
          <cell r="A61" t="str">
            <v>Whole blood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904F6B-13A5-4A16-A6D7-2A23D3BA4B41}">
  <sheetPr codeName="Sheet1"/>
  <dimension ref="A1:M180"/>
  <sheetViews>
    <sheetView tabSelected="1" topLeftCell="A22" zoomScale="169" zoomScaleNormal="110" workbookViewId="0">
      <selection activeCell="C24" sqref="C24"/>
    </sheetView>
  </sheetViews>
  <sheetFormatPr baseColWidth="10" defaultColWidth="8.83203125" defaultRowHeight="16" x14ac:dyDescent="0.2"/>
  <cols>
    <col min="1" max="1" width="23.6640625" style="94" customWidth="1"/>
    <col min="2" max="3" width="26.5" customWidth="1"/>
    <col min="4" max="5" width="25.5" customWidth="1"/>
    <col min="6" max="6" width="25.6640625" customWidth="1"/>
    <col min="7" max="7" width="24.83203125" customWidth="1"/>
    <col min="8" max="8" width="16.6640625" customWidth="1"/>
    <col min="9" max="9" width="24.1640625" customWidth="1"/>
    <col min="10" max="10" width="14.83203125" customWidth="1"/>
    <col min="11" max="11" width="14.5" customWidth="1"/>
    <col min="12" max="12" width="12" customWidth="1"/>
    <col min="13" max="13" width="15.83203125" customWidth="1"/>
    <col min="14" max="14" width="23.33203125" customWidth="1"/>
    <col min="15" max="15" width="12.83203125" customWidth="1"/>
    <col min="16" max="16" width="23.6640625" customWidth="1"/>
    <col min="17" max="17" width="17.83203125" customWidth="1"/>
    <col min="18" max="18" width="20.1640625" customWidth="1"/>
    <col min="19" max="19" width="18.83203125" customWidth="1"/>
    <col min="20" max="20" width="24.6640625" customWidth="1"/>
    <col min="21" max="21" width="25.83203125" customWidth="1"/>
    <col min="22" max="22" width="17.1640625" customWidth="1"/>
    <col min="23" max="23" width="20.5" customWidth="1"/>
  </cols>
  <sheetData>
    <row r="1" spans="1:10" ht="40" thickBot="1" x14ac:dyDescent="0.25">
      <c r="A1" s="91"/>
      <c r="B1" s="1" t="s">
        <v>0</v>
      </c>
      <c r="C1" s="1"/>
      <c r="D1" s="1" t="s">
        <v>1</v>
      </c>
    </row>
    <row r="2" spans="1:10" ht="17" thickBot="1" x14ac:dyDescent="0.25">
      <c r="A2" s="93"/>
      <c r="B2" s="23"/>
      <c r="C2" s="23"/>
    </row>
    <row r="3" spans="1:10" x14ac:dyDescent="0.2">
      <c r="B3" s="44" t="s">
        <v>2</v>
      </c>
      <c r="C3" s="45"/>
    </row>
    <row r="4" spans="1:10" x14ac:dyDescent="0.2">
      <c r="B4" s="46" t="s">
        <v>3</v>
      </c>
      <c r="C4" s="47"/>
    </row>
    <row r="5" spans="1:10" x14ac:dyDescent="0.2">
      <c r="B5" s="46" t="s">
        <v>4</v>
      </c>
      <c r="C5" s="47"/>
    </row>
    <row r="6" spans="1:10" x14ac:dyDescent="0.2">
      <c r="B6" s="46" t="s">
        <v>915</v>
      </c>
      <c r="C6" s="47"/>
    </row>
    <row r="7" spans="1:10" x14ac:dyDescent="0.2">
      <c r="B7" s="80" t="s">
        <v>973</v>
      </c>
      <c r="C7" s="47"/>
    </row>
    <row r="8" spans="1:10" x14ac:dyDescent="0.2">
      <c r="B8" s="46" t="s">
        <v>904</v>
      </c>
      <c r="C8" s="47"/>
    </row>
    <row r="9" spans="1:10" x14ac:dyDescent="0.2">
      <c r="B9" s="48" t="s">
        <v>1138</v>
      </c>
      <c r="C9" s="47"/>
    </row>
    <row r="10" spans="1:10" ht="27" thickBot="1" x14ac:dyDescent="0.25">
      <c r="B10" s="79" t="s">
        <v>899</v>
      </c>
      <c r="C10" s="49"/>
    </row>
    <row r="11" spans="1:10" x14ac:dyDescent="0.2">
      <c r="C11" s="23"/>
    </row>
    <row r="12" spans="1:10" x14ac:dyDescent="0.2">
      <c r="B12" s="129" t="s">
        <v>77</v>
      </c>
      <c r="C12" s="130"/>
      <c r="D12" s="64"/>
      <c r="E12" s="64"/>
      <c r="F12" s="64"/>
      <c r="G12" s="64"/>
      <c r="H12" s="64"/>
      <c r="I12" s="64"/>
      <c r="J12" s="64"/>
    </row>
    <row r="13" spans="1:10" s="14" customFormat="1" x14ac:dyDescent="0.2">
      <c r="A13" s="94"/>
      <c r="B13" s="108" t="s">
        <v>78</v>
      </c>
      <c r="C13" s="109"/>
      <c r="D13" s="16"/>
      <c r="E13" s="16"/>
      <c r="F13" s="16"/>
      <c r="G13" s="16"/>
      <c r="H13" s="16"/>
      <c r="I13" s="16"/>
      <c r="J13" s="16"/>
    </row>
    <row r="14" spans="1:10" x14ac:dyDescent="0.2">
      <c r="B14" s="77" t="s">
        <v>79</v>
      </c>
      <c r="C14" s="110"/>
      <c r="D14" s="16"/>
      <c r="E14" s="16"/>
      <c r="F14" s="16"/>
      <c r="G14" s="16"/>
      <c r="H14" s="16"/>
      <c r="I14" s="16"/>
      <c r="J14" s="16"/>
    </row>
    <row r="16" spans="1:10" x14ac:dyDescent="0.2">
      <c r="C16" s="23"/>
    </row>
    <row r="17" spans="1:13" s="14" customFormat="1" ht="15" x14ac:dyDescent="0.2">
      <c r="B17" s="135" t="s">
        <v>5</v>
      </c>
      <c r="C17" s="136"/>
      <c r="D17" s="64"/>
    </row>
    <row r="18" spans="1:13" s="14" customFormat="1" ht="15" x14ac:dyDescent="0.2">
      <c r="B18" s="41" t="s">
        <v>6</v>
      </c>
      <c r="C18" s="43" t="s">
        <v>1105</v>
      </c>
      <c r="D18" s="64"/>
    </row>
    <row r="19" spans="1:13" ht="52" x14ac:dyDescent="0.2">
      <c r="B19" s="41" t="s">
        <v>7</v>
      </c>
      <c r="C19" s="42" t="s">
        <v>1155</v>
      </c>
    </row>
    <row r="20" spans="1:13" ht="52" x14ac:dyDescent="0.2">
      <c r="B20" s="41" t="s">
        <v>8</v>
      </c>
      <c r="C20" s="42" t="s">
        <v>1155</v>
      </c>
    </row>
    <row r="21" spans="1:13" ht="260" x14ac:dyDescent="0.2">
      <c r="B21" s="41" t="s">
        <v>9</v>
      </c>
      <c r="C21" s="42" t="s">
        <v>1156</v>
      </c>
    </row>
    <row r="22" spans="1:13" ht="409.6" x14ac:dyDescent="0.2">
      <c r="B22" s="41" t="s">
        <v>1106</v>
      </c>
      <c r="C22" s="42" t="s">
        <v>1157</v>
      </c>
    </row>
    <row r="23" spans="1:13" x14ac:dyDescent="0.2">
      <c r="B23" s="41" t="s">
        <v>11</v>
      </c>
      <c r="C23" s="42" t="s">
        <v>1158</v>
      </c>
    </row>
    <row r="24" spans="1:13" s="14" customFormat="1" x14ac:dyDescent="0.2">
      <c r="A24" s="106"/>
      <c r="B24" s="107"/>
      <c r="C24" s="107"/>
    </row>
    <row r="25" spans="1:13" s="14" customFormat="1" ht="15" x14ac:dyDescent="0.2">
      <c r="B25" s="88"/>
      <c r="C25" s="107"/>
    </row>
    <row r="26" spans="1:13" x14ac:dyDescent="0.2">
      <c r="B26" s="135" t="s">
        <v>41</v>
      </c>
      <c r="C26" s="139"/>
      <c r="D26" s="139"/>
      <c r="E26" s="139"/>
      <c r="F26" s="64"/>
      <c r="G26" s="64"/>
      <c r="H26" s="64"/>
      <c r="I26" s="64"/>
      <c r="J26" s="64"/>
      <c r="K26" s="64"/>
      <c r="L26" s="64"/>
    </row>
    <row r="27" spans="1:13" ht="26" x14ac:dyDescent="0.2">
      <c r="B27" s="41" t="s">
        <v>1104</v>
      </c>
      <c r="C27" s="43" t="s">
        <v>52</v>
      </c>
      <c r="D27" s="43" t="s">
        <v>53</v>
      </c>
      <c r="E27" s="43" t="s">
        <v>54</v>
      </c>
    </row>
    <row r="28" spans="1:13" s="14" customFormat="1" x14ac:dyDescent="0.2">
      <c r="A28" s="106"/>
      <c r="B28" s="42" t="s">
        <v>42</v>
      </c>
      <c r="C28" s="42"/>
      <c r="D28" s="42"/>
      <c r="E28" s="42"/>
      <c r="F28" s="107"/>
      <c r="G28" s="107"/>
      <c r="H28" s="107"/>
      <c r="I28" s="107"/>
      <c r="J28" s="107"/>
      <c r="K28" s="107"/>
      <c r="L28" s="107"/>
      <c r="M28" s="107"/>
    </row>
    <row r="29" spans="1:13" s="14" customFormat="1" x14ac:dyDescent="0.2">
      <c r="A29" s="106"/>
      <c r="B29" s="41" t="s">
        <v>43</v>
      </c>
      <c r="C29" s="42"/>
      <c r="D29" s="42"/>
      <c r="E29" s="42"/>
      <c r="F29" s="107"/>
      <c r="G29" s="107"/>
      <c r="H29" s="107"/>
      <c r="I29" s="107"/>
      <c r="J29" s="107"/>
      <c r="K29" s="107"/>
      <c r="L29" s="107"/>
      <c r="M29" s="107"/>
    </row>
    <row r="30" spans="1:13" s="14" customFormat="1" x14ac:dyDescent="0.2">
      <c r="A30" s="106"/>
      <c r="B30" s="41" t="s">
        <v>44</v>
      </c>
      <c r="C30" s="42"/>
      <c r="D30" s="42"/>
      <c r="E30" s="42"/>
      <c r="F30" s="107"/>
      <c r="G30" s="107"/>
      <c r="H30" s="107"/>
      <c r="I30" s="107"/>
      <c r="J30" s="107"/>
      <c r="K30" s="107"/>
      <c r="L30" s="107"/>
      <c r="M30" s="107"/>
    </row>
    <row r="31" spans="1:13" s="14" customFormat="1" x14ac:dyDescent="0.2">
      <c r="A31" s="106"/>
      <c r="B31" s="42" t="s">
        <v>45</v>
      </c>
      <c r="C31" s="42"/>
      <c r="D31" s="42"/>
      <c r="E31" s="42"/>
      <c r="F31" s="107"/>
      <c r="G31" s="107"/>
      <c r="H31" s="107"/>
      <c r="I31" s="107"/>
      <c r="J31" s="107"/>
      <c r="K31" s="107"/>
      <c r="L31" s="107"/>
      <c r="M31" s="107"/>
    </row>
    <row r="32" spans="1:13" s="14" customFormat="1" x14ac:dyDescent="0.2">
      <c r="A32" s="106"/>
      <c r="B32" s="41" t="s">
        <v>46</v>
      </c>
      <c r="C32" s="42"/>
      <c r="D32" s="42"/>
      <c r="E32" s="42"/>
      <c r="F32" s="107"/>
      <c r="G32" s="107"/>
      <c r="H32" s="107"/>
      <c r="I32" s="107"/>
      <c r="J32" s="107"/>
      <c r="K32" s="107"/>
      <c r="L32" s="107"/>
      <c r="M32" s="107"/>
    </row>
    <row r="33" spans="1:13" s="14" customFormat="1" x14ac:dyDescent="0.2">
      <c r="A33" s="106"/>
      <c r="B33" s="42" t="s">
        <v>47</v>
      </c>
      <c r="C33" s="42"/>
      <c r="D33" s="42"/>
      <c r="E33" s="42"/>
      <c r="F33" s="107"/>
      <c r="G33" s="107"/>
      <c r="H33" s="107"/>
      <c r="I33" s="107"/>
      <c r="J33" s="107"/>
      <c r="K33" s="107"/>
      <c r="L33" s="107"/>
      <c r="M33" s="107"/>
    </row>
    <row r="34" spans="1:13" s="14" customFormat="1" x14ac:dyDescent="0.2">
      <c r="A34" s="106"/>
      <c r="B34" s="41" t="s">
        <v>48</v>
      </c>
      <c r="C34" s="42"/>
      <c r="D34" s="42"/>
      <c r="E34" s="42"/>
      <c r="F34" s="107"/>
      <c r="G34" s="107"/>
      <c r="H34" s="107"/>
      <c r="I34" s="107"/>
      <c r="J34" s="107"/>
      <c r="K34" s="107"/>
      <c r="L34" s="107"/>
      <c r="M34" s="107"/>
    </row>
    <row r="35" spans="1:13" s="14" customFormat="1" x14ac:dyDescent="0.2">
      <c r="A35" s="106"/>
      <c r="B35" s="41" t="s">
        <v>49</v>
      </c>
      <c r="C35" s="42"/>
      <c r="D35" s="42"/>
      <c r="E35" s="42"/>
      <c r="F35" s="107"/>
      <c r="G35" s="107"/>
      <c r="H35" s="107"/>
      <c r="I35" s="107"/>
      <c r="J35" s="107"/>
      <c r="K35" s="107"/>
      <c r="L35" s="107"/>
      <c r="M35" s="107"/>
    </row>
    <row r="36" spans="1:13" s="14" customFormat="1" x14ac:dyDescent="0.2">
      <c r="A36" s="106"/>
      <c r="B36" s="41" t="s">
        <v>50</v>
      </c>
      <c r="C36" s="42"/>
      <c r="D36" s="42"/>
      <c r="E36" s="42"/>
      <c r="F36" s="107"/>
      <c r="G36" s="107"/>
      <c r="H36" s="107"/>
      <c r="I36" s="107"/>
      <c r="J36" s="107"/>
      <c r="K36" s="107"/>
      <c r="L36" s="107"/>
      <c r="M36" s="107"/>
    </row>
    <row r="37" spans="1:13" s="14" customFormat="1" x14ac:dyDescent="0.2">
      <c r="A37" s="106"/>
      <c r="B37" s="41" t="s">
        <v>51</v>
      </c>
      <c r="C37" s="42"/>
      <c r="D37" s="42"/>
      <c r="E37" s="42"/>
      <c r="F37" s="107"/>
      <c r="G37" s="107"/>
      <c r="H37" s="107"/>
      <c r="I37" s="107"/>
      <c r="J37" s="107"/>
      <c r="K37" s="107"/>
      <c r="L37" s="107"/>
      <c r="M37" s="107"/>
    </row>
    <row r="38" spans="1:13" s="14" customFormat="1" x14ac:dyDescent="0.2">
      <c r="A38" s="106"/>
      <c r="B38" s="88"/>
      <c r="C38" s="107"/>
      <c r="D38" s="107"/>
      <c r="E38" s="107"/>
      <c r="F38" s="107"/>
      <c r="G38" s="107"/>
      <c r="H38" s="107"/>
      <c r="I38" s="107"/>
      <c r="J38" s="107"/>
      <c r="K38" s="107"/>
      <c r="L38" s="107"/>
    </row>
    <row r="39" spans="1:13" s="14" customFormat="1" x14ac:dyDescent="0.2">
      <c r="A39" s="106"/>
      <c r="B39" s="88"/>
      <c r="C39" s="107"/>
      <c r="D39" s="107"/>
      <c r="E39" s="107"/>
      <c r="F39" s="107"/>
      <c r="G39" s="107"/>
      <c r="H39" s="107"/>
      <c r="I39" s="107"/>
      <c r="J39" s="107"/>
      <c r="K39" s="107"/>
      <c r="L39" s="107"/>
    </row>
    <row r="40" spans="1:13" s="14" customFormat="1" x14ac:dyDescent="0.2">
      <c r="A40" s="106"/>
      <c r="B40" s="135" t="s">
        <v>71</v>
      </c>
      <c r="C40" s="136"/>
      <c r="D40" s="107"/>
      <c r="E40" s="107"/>
      <c r="F40" s="107"/>
      <c r="G40" s="107"/>
      <c r="H40" s="107"/>
      <c r="I40" s="107"/>
      <c r="J40" s="107"/>
      <c r="K40" s="107"/>
      <c r="L40" s="107"/>
    </row>
    <row r="41" spans="1:13" s="14" customFormat="1" x14ac:dyDescent="0.2">
      <c r="A41" s="106"/>
      <c r="B41" s="41" t="s">
        <v>1134</v>
      </c>
      <c r="C41" s="43" t="s">
        <v>73</v>
      </c>
      <c r="D41" s="107"/>
      <c r="E41" s="107"/>
      <c r="F41" s="107"/>
      <c r="G41" s="107"/>
      <c r="H41" s="107"/>
      <c r="I41" s="107"/>
      <c r="J41" s="107"/>
      <c r="K41" s="107"/>
      <c r="L41" s="107"/>
    </row>
    <row r="42" spans="1:13" s="14" customFormat="1" x14ac:dyDescent="0.2">
      <c r="A42" s="106"/>
      <c r="B42" s="41" t="s">
        <v>1135</v>
      </c>
      <c r="C42" s="42"/>
      <c r="D42" s="107"/>
      <c r="E42" s="107"/>
      <c r="F42" s="107"/>
      <c r="G42" s="107"/>
      <c r="H42" s="107"/>
      <c r="I42" s="107"/>
      <c r="J42" s="107"/>
      <c r="K42" s="107"/>
      <c r="L42" s="107"/>
    </row>
    <row r="43" spans="1:13" s="14" customFormat="1" x14ac:dyDescent="0.2">
      <c r="A43" s="106"/>
      <c r="B43" s="41" t="s">
        <v>72</v>
      </c>
      <c r="C43" s="50" t="s">
        <v>34</v>
      </c>
      <c r="D43" s="107"/>
      <c r="E43" s="107"/>
      <c r="F43" s="107"/>
      <c r="G43" s="107"/>
      <c r="H43" s="107"/>
      <c r="I43" s="107"/>
      <c r="J43" s="107"/>
      <c r="K43" s="107"/>
      <c r="L43" s="107"/>
    </row>
    <row r="44" spans="1:13" s="14" customFormat="1" x14ac:dyDescent="0.2">
      <c r="A44" s="106"/>
      <c r="B44" s="88"/>
      <c r="C44" s="107"/>
      <c r="D44" s="107"/>
      <c r="E44" s="107"/>
      <c r="F44" s="107"/>
      <c r="G44" s="107"/>
      <c r="H44" s="107"/>
      <c r="I44" s="107"/>
      <c r="J44" s="107"/>
      <c r="K44" s="107"/>
      <c r="L44" s="107"/>
    </row>
    <row r="45" spans="1:13" s="14" customFormat="1" x14ac:dyDescent="0.2">
      <c r="A45" s="106"/>
      <c r="B45" s="88"/>
      <c r="C45" s="107"/>
      <c r="D45" s="107"/>
      <c r="E45" s="107"/>
      <c r="F45" s="107"/>
      <c r="G45" s="107"/>
      <c r="H45" s="107"/>
      <c r="I45" s="107"/>
      <c r="J45" s="107"/>
      <c r="K45" s="107"/>
      <c r="L45" s="107"/>
    </row>
    <row r="46" spans="1:13" x14ac:dyDescent="0.2">
      <c r="B46" s="137" t="s">
        <v>74</v>
      </c>
      <c r="C46" s="138"/>
      <c r="G46" s="14"/>
      <c r="H46" s="14"/>
      <c r="I46" s="14"/>
      <c r="J46" s="14"/>
    </row>
    <row r="47" spans="1:13" s="14" customFormat="1" x14ac:dyDescent="0.2">
      <c r="A47" s="94"/>
      <c r="B47" s="41" t="s">
        <v>1146</v>
      </c>
      <c r="C47" s="76"/>
      <c r="D47"/>
      <c r="E47"/>
      <c r="F47"/>
      <c r="G47"/>
      <c r="H47"/>
      <c r="I47"/>
      <c r="J47"/>
    </row>
    <row r="48" spans="1:13" x14ac:dyDescent="0.2">
      <c r="B48" s="41" t="s">
        <v>75</v>
      </c>
      <c r="C48" s="76" t="s">
        <v>76</v>
      </c>
      <c r="D48" s="6"/>
    </row>
    <row r="49" spans="1:12" s="14" customFormat="1" x14ac:dyDescent="0.2">
      <c r="A49" s="106"/>
      <c r="B49" s="88"/>
      <c r="C49" s="111"/>
      <c r="D49" s="112"/>
    </row>
    <row r="50" spans="1:12" s="14" customFormat="1" x14ac:dyDescent="0.2">
      <c r="A50" s="106"/>
      <c r="B50" s="88"/>
      <c r="C50" s="107"/>
      <c r="D50" s="107"/>
      <c r="E50" s="107"/>
      <c r="F50" s="107"/>
      <c r="G50" s="107"/>
      <c r="H50" s="107"/>
      <c r="I50" s="107"/>
      <c r="J50" s="107"/>
      <c r="K50" s="107"/>
      <c r="L50" s="107"/>
    </row>
    <row r="51" spans="1:12" s="14" customFormat="1" ht="15" x14ac:dyDescent="0.2">
      <c r="B51" s="135" t="s">
        <v>26</v>
      </c>
      <c r="C51" s="136"/>
    </row>
    <row r="52" spans="1:12" s="14" customFormat="1" ht="15" x14ac:dyDescent="0.2">
      <c r="B52" s="41" t="s">
        <v>906</v>
      </c>
      <c r="C52" s="50" t="s">
        <v>28</v>
      </c>
    </row>
    <row r="53" spans="1:12" s="14" customFormat="1" ht="15" x14ac:dyDescent="0.2">
      <c r="B53" s="125" t="s">
        <v>20</v>
      </c>
      <c r="C53" s="125"/>
    </row>
    <row r="54" spans="1:12" s="14" customFormat="1" ht="15" x14ac:dyDescent="0.2">
      <c r="B54" s="126" t="s">
        <v>1148</v>
      </c>
      <c r="C54" s="127"/>
    </row>
    <row r="55" spans="1:12" s="14" customFormat="1" ht="15" x14ac:dyDescent="0.2">
      <c r="B55" s="88"/>
      <c r="C55" s="111"/>
    </row>
    <row r="56" spans="1:12" s="14" customFormat="1" ht="15" x14ac:dyDescent="0.2">
      <c r="B56" s="88"/>
      <c r="C56" s="107"/>
    </row>
    <row r="57" spans="1:12" s="14" customFormat="1" ht="15" x14ac:dyDescent="0.2">
      <c r="B57" s="133" t="s">
        <v>29</v>
      </c>
      <c r="C57" s="134"/>
    </row>
    <row r="58" spans="1:12" s="14" customFormat="1" x14ac:dyDescent="0.2">
      <c r="A58" s="96"/>
      <c r="B58" s="77" t="s">
        <v>30</v>
      </c>
      <c r="C58" s="42"/>
    </row>
    <row r="59" spans="1:12" s="14" customFormat="1" ht="15" x14ac:dyDescent="0.2">
      <c r="B59" s="77" t="s">
        <v>1107</v>
      </c>
      <c r="C59" s="42"/>
    </row>
    <row r="60" spans="1:12" s="14" customFormat="1" ht="15" x14ac:dyDescent="0.2">
      <c r="B60" s="88"/>
      <c r="C60" s="111"/>
    </row>
    <row r="61" spans="1:12" s="14" customFormat="1" ht="15" x14ac:dyDescent="0.2">
      <c r="B61" s="88"/>
      <c r="C61" s="111"/>
    </row>
    <row r="62" spans="1:12" s="14" customFormat="1" ht="15" x14ac:dyDescent="0.2">
      <c r="B62" s="135" t="s">
        <v>66</v>
      </c>
      <c r="C62" s="139"/>
    </row>
    <row r="63" spans="1:12" s="14" customFormat="1" ht="15" x14ac:dyDescent="0.2">
      <c r="B63" s="75" t="s">
        <v>67</v>
      </c>
      <c r="C63" s="43" t="s">
        <v>69</v>
      </c>
    </row>
    <row r="64" spans="1:12" s="14" customFormat="1" ht="15" x14ac:dyDescent="0.2">
      <c r="B64" s="105" t="s">
        <v>1131</v>
      </c>
      <c r="C64" s="75"/>
    </row>
    <row r="65" spans="2:4" s="14" customFormat="1" ht="15" x14ac:dyDescent="0.2">
      <c r="B65" s="105" t="s">
        <v>1132</v>
      </c>
      <c r="C65" s="75"/>
    </row>
    <row r="66" spans="2:4" s="14" customFormat="1" ht="15" x14ac:dyDescent="0.2">
      <c r="B66" s="105" t="s">
        <v>1133</v>
      </c>
      <c r="C66" s="75"/>
    </row>
    <row r="67" spans="2:4" s="14" customFormat="1" ht="15" x14ac:dyDescent="0.2">
      <c r="B67" s="105" t="s">
        <v>261</v>
      </c>
      <c r="C67" s="50" t="s">
        <v>70</v>
      </c>
    </row>
    <row r="68" spans="2:4" s="14" customFormat="1" ht="15" x14ac:dyDescent="0.2">
      <c r="B68" s="88"/>
      <c r="C68" s="111"/>
    </row>
    <row r="69" spans="2:4" s="14" customFormat="1" ht="15" x14ac:dyDescent="0.2">
      <c r="B69" s="88"/>
      <c r="C69" s="107"/>
    </row>
    <row r="70" spans="2:4" s="14" customFormat="1" ht="15" x14ac:dyDescent="0.2">
      <c r="B70" s="135" t="s">
        <v>32</v>
      </c>
      <c r="C70" s="136"/>
    </row>
    <row r="71" spans="2:4" s="14" customFormat="1" ht="15" x14ac:dyDescent="0.2">
      <c r="B71" s="41" t="s">
        <v>1139</v>
      </c>
      <c r="C71" s="85"/>
      <c r="D71" s="14" t="s">
        <v>1108</v>
      </c>
    </row>
    <row r="72" spans="2:4" s="14" customFormat="1" ht="15" x14ac:dyDescent="0.2">
      <c r="B72" s="88"/>
      <c r="C72" s="111"/>
    </row>
    <row r="73" spans="2:4" s="14" customFormat="1" ht="15" x14ac:dyDescent="0.2">
      <c r="B73" s="88"/>
      <c r="C73" s="107"/>
    </row>
    <row r="74" spans="2:4" s="14" customFormat="1" ht="15" x14ac:dyDescent="0.2">
      <c r="B74" s="135" t="s">
        <v>997</v>
      </c>
      <c r="C74" s="136"/>
    </row>
    <row r="75" spans="2:4" s="14" customFormat="1" ht="15" x14ac:dyDescent="0.2">
      <c r="B75" s="41" t="s">
        <v>905</v>
      </c>
      <c r="C75" s="50" t="s">
        <v>13</v>
      </c>
      <c r="D75" s="14" t="s">
        <v>1149</v>
      </c>
    </row>
    <row r="76" spans="2:4" s="14" customFormat="1" ht="15" x14ac:dyDescent="0.2">
      <c r="B76" s="89"/>
      <c r="C76" s="24"/>
    </row>
    <row r="77" spans="2:4" s="14" customFormat="1" ht="15" x14ac:dyDescent="0.2">
      <c r="B77" s="89"/>
      <c r="C77" s="24"/>
    </row>
    <row r="78" spans="2:4" x14ac:dyDescent="0.2">
      <c r="B78" s="135" t="s">
        <v>14</v>
      </c>
      <c r="C78" s="136"/>
      <c r="D78" s="5"/>
    </row>
    <row r="79" spans="2:4" ht="15" customHeight="1" x14ac:dyDescent="0.2">
      <c r="B79" s="42" t="s">
        <v>19</v>
      </c>
      <c r="C79" s="42"/>
      <c r="D79" s="5"/>
    </row>
    <row r="80" spans="2:4" x14ac:dyDescent="0.2">
      <c r="B80" s="42" t="s">
        <v>17</v>
      </c>
      <c r="C80" s="42"/>
    </row>
    <row r="81" spans="1:4" x14ac:dyDescent="0.2">
      <c r="B81" s="42" t="s">
        <v>18</v>
      </c>
      <c r="C81" s="42"/>
      <c r="D81" s="19"/>
    </row>
    <row r="82" spans="1:4" x14ac:dyDescent="0.2">
      <c r="B82" s="42" t="s">
        <v>21</v>
      </c>
      <c r="C82" s="42"/>
    </row>
    <row r="83" spans="1:4" x14ac:dyDescent="0.2">
      <c r="B83" s="41" t="s">
        <v>15</v>
      </c>
      <c r="C83" s="41" t="s">
        <v>16</v>
      </c>
    </row>
    <row r="84" spans="1:4" x14ac:dyDescent="0.2">
      <c r="B84" s="42" t="s">
        <v>22</v>
      </c>
      <c r="C84" s="42"/>
    </row>
    <row r="85" spans="1:4" x14ac:dyDescent="0.2">
      <c r="B85" s="42" t="s">
        <v>23</v>
      </c>
      <c r="C85" s="42"/>
    </row>
    <row r="86" spans="1:4" x14ac:dyDescent="0.2">
      <c r="A86" s="92"/>
    </row>
    <row r="88" spans="1:4" x14ac:dyDescent="0.2">
      <c r="B88" s="135" t="s">
        <v>996</v>
      </c>
      <c r="C88" s="136"/>
    </row>
    <row r="89" spans="1:4" x14ac:dyDescent="0.2">
      <c r="B89" s="85" t="s">
        <v>1136</v>
      </c>
      <c r="C89" s="43" t="s">
        <v>37</v>
      </c>
    </row>
    <row r="90" spans="1:4" x14ac:dyDescent="0.2">
      <c r="B90" s="41" t="s">
        <v>1137</v>
      </c>
      <c r="C90" s="50" t="s">
        <v>1109</v>
      </c>
    </row>
    <row r="91" spans="1:4" x14ac:dyDescent="0.2">
      <c r="B91" s="41" t="s">
        <v>975</v>
      </c>
      <c r="C91" s="50" t="s">
        <v>25</v>
      </c>
    </row>
    <row r="92" spans="1:4" x14ac:dyDescent="0.2">
      <c r="B92" s="41" t="s">
        <v>204</v>
      </c>
      <c r="C92" s="50" t="s">
        <v>39</v>
      </c>
    </row>
    <row r="95" spans="1:4" x14ac:dyDescent="0.2">
      <c r="B95" s="135" t="s">
        <v>62</v>
      </c>
      <c r="C95" s="139"/>
    </row>
    <row r="96" spans="1:4" x14ac:dyDescent="0.2">
      <c r="B96" s="41" t="s">
        <v>1103</v>
      </c>
      <c r="C96" s="43" t="s">
        <v>65</v>
      </c>
    </row>
    <row r="97" spans="1:6" x14ac:dyDescent="0.2">
      <c r="B97" s="41" t="s">
        <v>1116</v>
      </c>
      <c r="C97" s="50" t="s">
        <v>25</v>
      </c>
    </row>
    <row r="98" spans="1:6" x14ac:dyDescent="0.2">
      <c r="B98" s="41" t="s">
        <v>1117</v>
      </c>
      <c r="C98" s="50" t="s">
        <v>25</v>
      </c>
    </row>
    <row r="99" spans="1:6" ht="15" customHeight="1" x14ac:dyDescent="0.2"/>
    <row r="100" spans="1:6" ht="15" customHeight="1" x14ac:dyDescent="0.2"/>
    <row r="101" spans="1:6" x14ac:dyDescent="0.2">
      <c r="B101" s="121" t="s">
        <v>907</v>
      </c>
      <c r="C101" s="122"/>
    </row>
    <row r="102" spans="1:6" x14ac:dyDescent="0.2">
      <c r="B102" s="85" t="s">
        <v>1093</v>
      </c>
      <c r="C102" s="43" t="s">
        <v>998</v>
      </c>
    </row>
    <row r="103" spans="1:6" x14ac:dyDescent="0.2">
      <c r="B103" s="85" t="s">
        <v>999</v>
      </c>
      <c r="C103" s="50" t="s">
        <v>946</v>
      </c>
      <c r="D103" s="86" t="s">
        <v>942</v>
      </c>
      <c r="E103" s="86" t="s">
        <v>943</v>
      </c>
      <c r="F103" t="s">
        <v>1150</v>
      </c>
    </row>
    <row r="104" spans="1:6" x14ac:dyDescent="0.2">
      <c r="B104" s="85" t="s">
        <v>909</v>
      </c>
      <c r="C104" s="50" t="s">
        <v>70</v>
      </c>
    </row>
    <row r="105" spans="1:6" x14ac:dyDescent="0.2">
      <c r="B105" s="87" t="s">
        <v>910</v>
      </c>
      <c r="C105" s="86"/>
    </row>
    <row r="106" spans="1:6" x14ac:dyDescent="0.2">
      <c r="B106" s="41" t="s">
        <v>38</v>
      </c>
      <c r="C106" s="50" t="s">
        <v>34</v>
      </c>
    </row>
    <row r="107" spans="1:6" s="14" customFormat="1" x14ac:dyDescent="0.2">
      <c r="A107" s="106"/>
      <c r="B107" s="113"/>
      <c r="C107" s="24"/>
    </row>
    <row r="108" spans="1:6" x14ac:dyDescent="0.2">
      <c r="B108" s="78" t="s">
        <v>1140</v>
      </c>
    </row>
    <row r="109" spans="1:6" x14ac:dyDescent="0.2">
      <c r="B109" s="85" t="s">
        <v>911</v>
      </c>
      <c r="C109" s="50" t="s">
        <v>70</v>
      </c>
    </row>
    <row r="110" spans="1:6" x14ac:dyDescent="0.2">
      <c r="B110" s="85" t="s">
        <v>912</v>
      </c>
      <c r="C110" s="50" t="s">
        <v>70</v>
      </c>
    </row>
    <row r="111" spans="1:6" x14ac:dyDescent="0.2">
      <c r="B111" s="87" t="s">
        <v>913</v>
      </c>
      <c r="C111" s="50"/>
    </row>
    <row r="112" spans="1:6" x14ac:dyDescent="0.2">
      <c r="B112" s="87" t="s">
        <v>10</v>
      </c>
      <c r="C112" s="50"/>
    </row>
    <row r="113" spans="1:3" s="14" customFormat="1" x14ac:dyDescent="0.2">
      <c r="A113" s="106"/>
      <c r="B113" s="114"/>
      <c r="C113" s="24"/>
    </row>
    <row r="114" spans="1:3" s="14" customFormat="1" x14ac:dyDescent="0.2">
      <c r="A114" s="106"/>
      <c r="B114" s="114"/>
      <c r="C114" s="24"/>
    </row>
    <row r="115" spans="1:3" s="14" customFormat="1" x14ac:dyDescent="0.2">
      <c r="A115" s="106"/>
      <c r="B115" s="78" t="s">
        <v>1141</v>
      </c>
      <c r="C115"/>
    </row>
    <row r="116" spans="1:3" s="14" customFormat="1" x14ac:dyDescent="0.2">
      <c r="A116" s="106"/>
      <c r="B116" s="85" t="s">
        <v>976</v>
      </c>
      <c r="C116" s="50" t="s">
        <v>70</v>
      </c>
    </row>
    <row r="117" spans="1:3" s="14" customFormat="1" x14ac:dyDescent="0.2">
      <c r="A117" s="106"/>
      <c r="B117" s="41" t="s">
        <v>1154</v>
      </c>
      <c r="C117" s="43"/>
    </row>
    <row r="118" spans="1:3" s="14" customFormat="1" x14ac:dyDescent="0.2">
      <c r="A118" s="106"/>
      <c r="B118" s="87" t="s">
        <v>977</v>
      </c>
      <c r="C118" s="50"/>
    </row>
    <row r="119" spans="1:3" s="14" customFormat="1" x14ac:dyDescent="0.2">
      <c r="A119" s="106"/>
      <c r="B119" s="114"/>
      <c r="C119" s="24"/>
    </row>
    <row r="120" spans="1:3" s="14" customFormat="1" x14ac:dyDescent="0.2">
      <c r="A120" s="106"/>
      <c r="B120" s="114"/>
      <c r="C120" s="24"/>
    </row>
    <row r="121" spans="1:3" s="14" customFormat="1" x14ac:dyDescent="0.2">
      <c r="A121" s="106"/>
      <c r="B121" s="135" t="s">
        <v>1142</v>
      </c>
      <c r="C121" s="136"/>
    </row>
    <row r="122" spans="1:3" s="14" customFormat="1" x14ac:dyDescent="0.2">
      <c r="A122" s="106"/>
      <c r="B122" s="42" t="s">
        <v>978</v>
      </c>
      <c r="C122" s="50"/>
    </row>
    <row r="123" spans="1:3" s="14" customFormat="1" x14ac:dyDescent="0.2">
      <c r="A123" s="106"/>
      <c r="B123" s="42" t="s">
        <v>916</v>
      </c>
      <c r="C123" s="50"/>
    </row>
    <row r="124" spans="1:3" x14ac:dyDescent="0.2">
      <c r="B124" s="87" t="s">
        <v>964</v>
      </c>
      <c r="C124" s="50"/>
    </row>
    <row r="125" spans="1:3" s="14" customFormat="1" x14ac:dyDescent="0.2">
      <c r="A125" s="106"/>
      <c r="B125" s="114"/>
    </row>
    <row r="127" spans="1:3" x14ac:dyDescent="0.2">
      <c r="B127" s="101" t="s">
        <v>55</v>
      </c>
      <c r="C127" s="102"/>
    </row>
    <row r="128" spans="1:3" x14ac:dyDescent="0.2">
      <c r="B128" s="41" t="s">
        <v>1110</v>
      </c>
      <c r="C128" s="43" t="s">
        <v>61</v>
      </c>
    </row>
    <row r="129" spans="2:3" x14ac:dyDescent="0.2">
      <c r="B129" s="41" t="s">
        <v>1111</v>
      </c>
      <c r="C129" s="42" t="s">
        <v>34</v>
      </c>
    </row>
    <row r="130" spans="2:3" x14ac:dyDescent="0.2">
      <c r="B130" s="41" t="s">
        <v>1112</v>
      </c>
      <c r="C130" s="42">
        <v>1</v>
      </c>
    </row>
    <row r="131" spans="2:3" x14ac:dyDescent="0.2">
      <c r="B131" s="41" t="s">
        <v>1113</v>
      </c>
      <c r="C131" s="42">
        <v>0</v>
      </c>
    </row>
    <row r="132" spans="2:3" x14ac:dyDescent="0.2">
      <c r="B132" s="42" t="s">
        <v>1114</v>
      </c>
      <c r="C132" s="42"/>
    </row>
    <row r="133" spans="2:3" x14ac:dyDescent="0.2">
      <c r="B133" s="42" t="s">
        <v>1115</v>
      </c>
      <c r="C133" s="42"/>
    </row>
    <row r="136" spans="2:3" x14ac:dyDescent="0.2">
      <c r="B136" s="131" t="s">
        <v>1002</v>
      </c>
      <c r="C136" s="132"/>
    </row>
    <row r="137" spans="2:3" x14ac:dyDescent="0.2">
      <c r="B137" s="41" t="s">
        <v>1102</v>
      </c>
      <c r="C137" s="43" t="s">
        <v>1004</v>
      </c>
    </row>
    <row r="138" spans="2:3" ht="25.75" customHeight="1" x14ac:dyDescent="0.2">
      <c r="B138" s="42" t="s">
        <v>1118</v>
      </c>
      <c r="C138" s="42"/>
    </row>
    <row r="139" spans="2:3" ht="25.75" customHeight="1" x14ac:dyDescent="0.2">
      <c r="B139" s="124" t="s">
        <v>993</v>
      </c>
      <c r="C139" s="124"/>
    </row>
    <row r="140" spans="2:3" ht="25.75" customHeight="1" x14ac:dyDescent="0.2">
      <c r="B140" s="124" t="s">
        <v>994</v>
      </c>
      <c r="C140" s="124"/>
    </row>
    <row r="141" spans="2:3" ht="25.75" customHeight="1" x14ac:dyDescent="0.2">
      <c r="B141" s="124" t="s">
        <v>960</v>
      </c>
      <c r="C141" s="124"/>
    </row>
    <row r="142" spans="2:3" ht="26" x14ac:dyDescent="0.2">
      <c r="B142" s="42" t="s">
        <v>1119</v>
      </c>
      <c r="C142" s="50" t="s">
        <v>25</v>
      </c>
    </row>
    <row r="143" spans="2:3" ht="26" x14ac:dyDescent="0.2">
      <c r="B143" s="42" t="s">
        <v>1120</v>
      </c>
      <c r="C143" s="50" t="s">
        <v>25</v>
      </c>
    </row>
    <row r="146" spans="1:11" s="14" customFormat="1" x14ac:dyDescent="0.2">
      <c r="A146" s="106"/>
      <c r="B146" s="104" t="s">
        <v>1151</v>
      </c>
      <c r="C146" s="120"/>
      <c r="D146"/>
    </row>
    <row r="147" spans="1:11" x14ac:dyDescent="0.2">
      <c r="B147" s="41" t="s">
        <v>1124</v>
      </c>
      <c r="C147" s="43" t="s">
        <v>1096</v>
      </c>
    </row>
    <row r="148" spans="1:11" x14ac:dyDescent="0.2">
      <c r="B148" s="41" t="s">
        <v>1125</v>
      </c>
      <c r="C148" s="43" t="s">
        <v>25</v>
      </c>
    </row>
    <row r="149" spans="1:11" ht="26" x14ac:dyDescent="0.2">
      <c r="B149" s="41" t="s">
        <v>1126</v>
      </c>
      <c r="C149" s="43" t="s">
        <v>25</v>
      </c>
    </row>
    <row r="150" spans="1:11" s="14" customFormat="1" x14ac:dyDescent="0.2">
      <c r="A150" s="106"/>
      <c r="B150"/>
      <c r="C150"/>
      <c r="D150" s="88"/>
    </row>
    <row r="151" spans="1:11" s="14" customFormat="1" x14ac:dyDescent="0.2">
      <c r="A151" s="106"/>
      <c r="B151"/>
      <c r="C151"/>
      <c r="D151" s="88"/>
    </row>
    <row r="152" spans="1:11" x14ac:dyDescent="0.2">
      <c r="B152" s="131" t="s">
        <v>1152</v>
      </c>
      <c r="C152" s="132"/>
    </row>
    <row r="153" spans="1:11" x14ac:dyDescent="0.2">
      <c r="A153" s="92"/>
      <c r="B153" s="41" t="s">
        <v>1121</v>
      </c>
      <c r="C153" s="115" t="s">
        <v>1003</v>
      </c>
      <c r="G153" s="24"/>
      <c r="H153" s="24"/>
      <c r="I153" s="24"/>
      <c r="J153" s="24"/>
      <c r="K153" s="24"/>
    </row>
    <row r="154" spans="1:11" s="14" customFormat="1" ht="39" x14ac:dyDescent="0.2">
      <c r="A154" s="97"/>
      <c r="B154" s="85" t="s">
        <v>1098</v>
      </c>
      <c r="C154" s="50"/>
      <c r="D154" s="24" t="s">
        <v>1147</v>
      </c>
      <c r="E154" s="97"/>
    </row>
    <row r="155" spans="1:11" s="14" customFormat="1" x14ac:dyDescent="0.2">
      <c r="A155" s="128"/>
      <c r="B155" s="41" t="s">
        <v>1122</v>
      </c>
      <c r="C155" s="50"/>
      <c r="D155" s="24"/>
      <c r="E155" s="97"/>
    </row>
    <row r="156" spans="1:11" s="14" customFormat="1" x14ac:dyDescent="0.2">
      <c r="A156" s="97"/>
      <c r="B156" s="85" t="s">
        <v>1123</v>
      </c>
      <c r="C156" s="50"/>
      <c r="D156" s="24"/>
      <c r="E156" s="97"/>
    </row>
    <row r="157" spans="1:11" s="14" customFormat="1" x14ac:dyDescent="0.2">
      <c r="A157" s="97"/>
      <c r="B157" s="88"/>
      <c r="C157"/>
      <c r="D157" s="24"/>
      <c r="E157" s="97"/>
    </row>
    <row r="158" spans="1:11" s="14" customFormat="1" x14ac:dyDescent="0.2">
      <c r="A158" s="97"/>
      <c r="B158" s="88"/>
      <c r="C158" s="24"/>
      <c r="D158" s="24"/>
      <c r="E158" s="97"/>
    </row>
    <row r="159" spans="1:11" x14ac:dyDescent="0.2">
      <c r="A159" s="92"/>
      <c r="B159" s="131" t="s">
        <v>1153</v>
      </c>
      <c r="C159" s="132"/>
      <c r="E159" s="97"/>
      <c r="F159" s="97"/>
      <c r="G159" s="97"/>
    </row>
    <row r="160" spans="1:11" s="14" customFormat="1" x14ac:dyDescent="0.2">
      <c r="B160" s="41" t="s">
        <v>1101</v>
      </c>
      <c r="C160" s="119" t="s">
        <v>1030</v>
      </c>
      <c r="D160" s="88"/>
      <c r="E160" s="88"/>
      <c r="F160" s="88"/>
      <c r="G160" s="88"/>
      <c r="H160" s="97"/>
    </row>
    <row r="161" spans="1:10" s="14" customFormat="1" x14ac:dyDescent="0.2">
      <c r="B161" s="116" t="s">
        <v>986</v>
      </c>
      <c r="C161" s="43" t="s">
        <v>1061</v>
      </c>
      <c r="D161" s="88"/>
      <c r="E161" s="88"/>
      <c r="F161" s="88"/>
      <c r="G161" s="88"/>
      <c r="H161" s="97"/>
    </row>
    <row r="162" spans="1:10" s="14" customFormat="1" ht="15" x14ac:dyDescent="0.2">
      <c r="B162" s="117" t="s">
        <v>987</v>
      </c>
      <c r="C162" s="50" t="s">
        <v>25</v>
      </c>
    </row>
    <row r="163" spans="1:10" s="14" customFormat="1" ht="15" x14ac:dyDescent="0.2">
      <c r="B163" s="117" t="s">
        <v>1145</v>
      </c>
      <c r="C163" s="43" t="s">
        <v>25</v>
      </c>
    </row>
    <row r="164" spans="1:10" ht="16.75" customHeight="1" x14ac:dyDescent="0.2">
      <c r="B164" s="117" t="s">
        <v>1095</v>
      </c>
      <c r="C164" s="43" t="s">
        <v>25</v>
      </c>
      <c r="D164" s="15"/>
      <c r="E164" s="15"/>
      <c r="F164" s="15"/>
      <c r="G164" s="14"/>
      <c r="H164" s="14"/>
      <c r="I164" s="14"/>
      <c r="J164" s="14"/>
    </row>
    <row r="165" spans="1:10" s="14" customFormat="1" x14ac:dyDescent="0.2">
      <c r="A165" s="94"/>
      <c r="E165"/>
      <c r="F165"/>
    </row>
    <row r="166" spans="1:10" s="14" customFormat="1" x14ac:dyDescent="0.2">
      <c r="A166" s="94"/>
      <c r="E166"/>
      <c r="F166"/>
      <c r="G166"/>
      <c r="H166"/>
      <c r="I166"/>
      <c r="J166"/>
    </row>
    <row r="167" spans="1:10" x14ac:dyDescent="0.2">
      <c r="B167" s="131" t="s">
        <v>1099</v>
      </c>
      <c r="C167" s="132"/>
    </row>
    <row r="168" spans="1:10" x14ac:dyDescent="0.2">
      <c r="B168" s="87" t="s">
        <v>1127</v>
      </c>
      <c r="C168" s="118"/>
      <c r="D168" s="15"/>
      <c r="E168" s="14"/>
      <c r="F168" s="14"/>
    </row>
    <row r="169" spans="1:10" x14ac:dyDescent="0.2">
      <c r="B169" s="87" t="s">
        <v>1128</v>
      </c>
      <c r="C169" s="50"/>
    </row>
    <row r="170" spans="1:10" x14ac:dyDescent="0.2">
      <c r="B170" s="87" t="s">
        <v>1129</v>
      </c>
      <c r="C170" s="50"/>
    </row>
    <row r="171" spans="1:10" x14ac:dyDescent="0.2">
      <c r="B171" s="87" t="s">
        <v>1130</v>
      </c>
      <c r="C171" s="50"/>
    </row>
    <row r="172" spans="1:10" x14ac:dyDescent="0.2">
      <c r="B172" s="16"/>
      <c r="C172" s="16"/>
      <c r="D172" s="14"/>
      <c r="E172" s="14"/>
      <c r="F172" s="14"/>
    </row>
    <row r="178" spans="2:3" x14ac:dyDescent="0.2">
      <c r="B178" s="15"/>
      <c r="C178" s="8"/>
    </row>
    <row r="180" spans="2:3" x14ac:dyDescent="0.2">
      <c r="B180" s="16"/>
      <c r="C180" s="9"/>
    </row>
  </sheetData>
  <mergeCells count="18">
    <mergeCell ref="B121:C121"/>
    <mergeCell ref="B17:C17"/>
    <mergeCell ref="B12:C12"/>
    <mergeCell ref="B167:C167"/>
    <mergeCell ref="B152:C152"/>
    <mergeCell ref="B159:C159"/>
    <mergeCell ref="B57:C57"/>
    <mergeCell ref="B51:C51"/>
    <mergeCell ref="B46:C46"/>
    <mergeCell ref="B40:C40"/>
    <mergeCell ref="B26:E26"/>
    <mergeCell ref="B88:C88"/>
    <mergeCell ref="B78:C78"/>
    <mergeCell ref="B74:C74"/>
    <mergeCell ref="B70:C70"/>
    <mergeCell ref="B62:C62"/>
    <mergeCell ref="B95:C95"/>
    <mergeCell ref="B136:C136"/>
  </mergeCells>
  <phoneticPr fontId="27" type="noConversion"/>
  <dataValidations xWindow="1113" yWindow="1331" count="11">
    <dataValidation type="list" allowBlank="1" showInputMessage="1" errorTitle="Study File Type" error="Required value was not selected" promptTitle="Study File Type" prompt="Please choose required value from the list" sqref="D168" xr:uid="{A67B7C17-DBB3-457A-BCF3-63E8726CA4ED}">
      <formula1>lookupstudy_file_type1131</formula1>
    </dataValidation>
    <dataValidation type="date" allowBlank="1" showInputMessage="1" showErrorMessage="1" errorTitle="Data Entry Error." error="Please enter a valid date formatted as dd-MM-YYYY." sqref="C81" xr:uid="{5E04292F-7378-4412-804A-2FF11A526893}">
      <formula1>43466</formula1>
      <formula2>47848</formula2>
    </dataValidation>
    <dataValidation type="date" allowBlank="1" showInputMessage="1" showErrorMessage="1" errorTitle="Data entry error" error="Please enter a valid date formatted as dd-MM-YYYY." sqref="C80" xr:uid="{4962E505-2DEC-46E3-9FC5-454152AD1026}">
      <formula1>32874</formula1>
      <formula2>54789</formula2>
    </dataValidation>
    <dataValidation type="whole" allowBlank="1" showInputMessage="1" showErrorMessage="1" errorTitle="Data entry error" error="Please add a whole number." sqref="C82:C83" xr:uid="{D0C65525-A001-441E-8E7B-F7B2425AD6F5}">
      <formula1>0</formula1>
      <formula2>10000000000</formula2>
    </dataValidation>
    <dataValidation errorStyle="information" allowBlank="1" showInputMessage="1" showErrorMessage="1" error="Please check drop down for preferred term." sqref="B89 B102" xr:uid="{256C7ACF-A87A-4D3B-A04E-FD2F49529AF8}"/>
    <dataValidation type="list" errorStyle="information" allowBlank="1" showInputMessage="1" errorTitle="Type Reported" error="Preferred value was not selected" promptTitle="Type Reported" prompt="Please choose preferred value from the list" sqref="C92" xr:uid="{9AD31F04-F6D8-4E4B-8755-152B17AD4766}">
      <formula1>lookuptype_reported1130</formula1>
    </dataValidation>
    <dataValidation allowBlank="1" showInputMessage="1" showErrorMessage="1" errorTitle="Data Entry error. " error="Please select from the drop down list. " sqref="B104" xr:uid="{B104AF29-9905-4F85-BFEC-5345393B0CAB}"/>
    <dataValidation errorStyle="information" allowBlank="1" showInputMessage="1" showErrorMessage="1" error="Please check drop down for preferred term(s)." sqref="C116" xr:uid="{F1C944B3-0F78-4F67-8963-51D88D8EA1CC}"/>
    <dataValidation errorStyle="information" allowBlank="1" showInputMessage="1" showErrorMessage="1" error="Please see drop down for preferred term(s)." sqref="E143" xr:uid="{AA267EDE-7E24-4CDB-937C-82952745C89C}"/>
    <dataValidation allowBlank="1" showInputMessage="1" showErrorMessage="1" errorTitle="Data Entry Error" error="Please select an age range from the drop down list. " sqref="C154 C156 C84:C85 C168 C170:C171" xr:uid="{085620F6-506B-4D57-A6B7-E9940FF93692}"/>
    <dataValidation errorStyle="information" allowBlank="1" showInputMessage="1" showErrorMessage="1" errorTitle="Data Entry Error" error="Please check the drop down for preferred term(s). " sqref="C42 C76:C77 C54" xr:uid="{A3D4D801-BA7B-4574-B8B7-E0D80BA4A4F0}"/>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xWindow="1113" yWindow="1331" count="34">
        <x14:dataValidation type="list" errorStyle="information" allowBlank="1" showInputMessage="1" showErrorMessage="1" errorTitle="Preferred terms" error="Please check drop down list for preferred terms before adding free-text." xr:uid="{02954597-721E-4438-B188-A6E99FDEA9C3}">
          <x14:formula1>
            <xm:f>'Registry Controlled Vocab'!$H$5:$H$31</xm:f>
          </x14:formula1>
          <xm:sqref>C71</xm:sqref>
        </x14:dataValidation>
        <x14:dataValidation type="list" allowBlank="1" showInputMessage="1" showErrorMessage="1" errorTitle="Data entry error. " error="Please select an option from the drop down list. " xr:uid="{A4C42F23-D028-4080-8764-4B2CED9B5E97}">
          <x14:formula1>
            <xm:f>'Registry Controlled Vocab'!$E$19:$E$25</xm:f>
          </x14:formula1>
          <xm:sqref>C59</xm:sqref>
        </x14:dataValidation>
        <x14:dataValidation type="list" allowBlank="1" showInputMessage="1" showErrorMessage="1" errorTitle="Data entry error." error="Please select an option from the drop down list. " xr:uid="{F5F4C257-5738-4C1F-ABC3-5595EE35696A}">
          <x14:formula1>
            <xm:f>'Registry Controlled Vocab'!$E$5:$E$16</xm:f>
          </x14:formula1>
          <xm:sqref>C58</xm:sqref>
        </x14:dataValidation>
        <x14:dataValidation type="list" errorStyle="information" allowBlank="1" showInputMessage="1" showErrorMessage="1" errorTitle="Data Entry Error" error="Please check the drop down for preferred term(s). " xr:uid="{0452914D-E9C0-4755-8246-A2A82A3D34FC}">
          <x14:formula1>
            <xm:f>'Registry Controlled Vocab'!$A$44:$A$53</xm:f>
          </x14:formula1>
          <xm:sqref>C53</xm:sqref>
        </x14:dataValidation>
        <x14:dataValidation type="list" allowBlank="1" showInputMessage="1" showErrorMessage="1" errorTitle="Data Entry Error" error="Please select an option from the drop down list. " xr:uid="{F9191129-C4D0-4ADC-819B-768F456F87BB}">
          <x14:formula1>
            <xm:f>'Registry Controlled Vocab'!$A$86:$A$89</xm:f>
          </x14:formula1>
          <xm:sqref>C98</xm:sqref>
        </x14:dataValidation>
        <x14:dataValidation type="list" errorStyle="information" allowBlank="1" showInputMessage="1" showErrorMessage="1" errorTitle="Preferred terms" error="Please check the drop down for preferred terms before entering free text. " xr:uid="{F6A3EC80-470D-4D6D-8DF1-A2AE42912029}">
          <x14:formula1>
            <xm:f>'Registry Controlled Vocab'!$J$14:$J$29</xm:f>
          </x14:formula1>
          <xm:sqref>C43</xm:sqref>
        </x14:dataValidation>
        <x14:dataValidation type="list" errorStyle="information" allowBlank="1" showInputMessage="1" showErrorMessage="1" errorTitle="Data entry error. " error="Please check the drop down for preferred term(s). " xr:uid="{7627AE5D-E529-4251-B9A2-B214C0A5B4AB}">
          <x14:formula1>
            <xm:f>'Registry Controlled Vocab'!$A$57:$A$71</xm:f>
          </x14:formula1>
          <xm:sqref>C52:C54 C58:C59</xm:sqref>
        </x14:dataValidation>
        <x14:dataValidation type="list" errorStyle="information" allowBlank="1" showInputMessage="1" showErrorMessage="1" errorTitle="Data Entry Error" error="Please check the drop down for preferred term(s). " xr:uid="{19766418-E3BF-4CE3-8FF6-B34386D6C16E}">
          <x14:formula1>
            <xm:f>'Registry Controlled Vocab'!$A$5:$A$12</xm:f>
          </x14:formula1>
          <xm:sqref>C41 C43 C52:C54 C58:C59 C75</xm:sqref>
        </x14:dataValidation>
        <x14:dataValidation type="list" errorStyle="information" allowBlank="1" showInputMessage="1" showErrorMessage="1" error="Please see drop down for preferred term(s)." xr:uid="{F97FDECA-3CE7-4A61-A91E-D9072C1D3EFA}">
          <x14:formula1>
            <xm:f>'Registry Controlled Vocab'!$C$77:$C$99</xm:f>
          </x14:formula1>
          <xm:sqref>C148 F160:F161</xm:sqref>
        </x14:dataValidation>
        <x14:dataValidation type="list" errorStyle="information" allowBlank="1" showInputMessage="1" showErrorMessage="1" error="Please see drop down for preferred term(s)." xr:uid="{DB87C30D-5449-42A8-825D-31A26EE19BF5}">
          <x14:formula1>
            <xm:f>'Registry Controlled Vocab'!$C$103:$C$110</xm:f>
          </x14:formula1>
          <xm:sqref>G160:G161 C149 D150:D151</xm:sqref>
        </x14:dataValidation>
        <x14:dataValidation type="list" errorStyle="information" allowBlank="1" showInputMessage="1" showErrorMessage="1" error="Please see drop down for preferred term(s)." xr:uid="{D1297E37-1C05-414D-B9A9-F9F8D1C03EC0}">
          <x14:formula1>
            <xm:f>'Registry Controlled Vocab'!$E$90:$E$95</xm:f>
          </x14:formula1>
          <xm:sqref>C162</xm:sqref>
        </x14:dataValidation>
        <x14:dataValidation type="list" errorStyle="information" allowBlank="1" showInputMessage="1" showErrorMessage="1" error="Please check drop down for preferred term(s)." xr:uid="{842EBCAE-B0B3-439B-A8AA-1EB65F7BA29A}">
          <x14:formula1>
            <xm:f>'Registry Controlled Vocab'!$E$78:$E$86</xm:f>
          </x14:formula1>
          <xm:sqref>C161</xm:sqref>
        </x14:dataValidation>
        <x14:dataValidation type="list" allowBlank="1" showInputMessage="1" showErrorMessage="1" xr:uid="{C90039A2-9C1B-4D9C-9E66-9876B757FC81}">
          <x14:formula1>
            <xm:f>'Registry Controlled Vocab'!$A$16:$A$40</xm:f>
          </x14:formula1>
          <xm:sqref>C158 C154 C156 C168 C170:C171</xm:sqref>
        </x14:dataValidation>
        <x14:dataValidation type="list" allowBlank="1" showInputMessage="1" showErrorMessage="1" xr:uid="{EF69E18F-78BF-4011-AD2E-D27B0E2D12C2}">
          <x14:formula1>
            <xm:f>'Registry Controlled Vocab'!$A$75:$A$82</xm:f>
          </x14:formula1>
          <xm:sqref>C97:C98</xm:sqref>
        </x14:dataValidation>
        <x14:dataValidation type="list" errorStyle="information" allowBlank="1" showInputMessage="1" showErrorMessage="1" error="Please see drop down for preferred term(s)." xr:uid="{A0D09B70-430D-4DC9-86B0-505783844A13}">
          <x14:formula1>
            <xm:f>'Registry Controlled Vocab'!$J$102:$J$106</xm:f>
          </x14:formula1>
          <xm:sqref>E150:E151 C142:E142 D147:D149 E144:E146</xm:sqref>
        </x14:dataValidation>
        <x14:dataValidation type="list" allowBlank="1" showInputMessage="1" showErrorMessage="1" errorTitle="Data entry error." error="Please select an option from the drop down list. " xr:uid="{6BFAF0A9-FBA3-4D35-B8B8-62F1F4A7140E}">
          <x14:formula1>
            <xm:f>'Registry Controlled Vocab'!$J$5:$J$10</xm:f>
          </x14:formula1>
          <xm:sqref>K38:K50 L28:L37</xm:sqref>
        </x14:dataValidation>
        <x14:dataValidation type="list" errorStyle="information" allowBlank="1" showInputMessage="1" showErrorMessage="1" error="lease check drop down for preferred term." xr:uid="{00723CA1-5343-4A81-B159-3D46015D84E9}">
          <x14:formula1>
            <xm:f>'Registry Controlled Vocab'!$L$84:$L$90</xm:f>
          </x14:formula1>
          <xm:sqref>C122</xm:sqref>
        </x14:dataValidation>
        <x14:dataValidation type="list" errorStyle="information" allowBlank="1" showInputMessage="1" showErrorMessage="1" error="Please see drop down for preferred term." xr:uid="{E0FD4CA8-FD6B-4EE4-987A-234E9DB80F37}">
          <x14:formula1>
            <xm:f>'Registry Controlled Vocab'!$L$27:$L$34</xm:f>
          </x14:formula1>
          <xm:sqref>C123</xm:sqref>
        </x14:dataValidation>
        <x14:dataValidation type="list" errorStyle="information" allowBlank="1" showInputMessage="1" showErrorMessage="1" error="Please see drop down for preferred term." xr:uid="{DE13FD8F-717C-4176-B13E-8170E0216F1F}">
          <x14:formula1>
            <xm:f>'Registry Controlled Vocab'!$E$53:$E$58</xm:f>
          </x14:formula1>
          <xm:sqref>C124</xm:sqref>
        </x14:dataValidation>
        <x14:dataValidation type="list" errorStyle="information" allowBlank="1" showInputMessage="1" showErrorMessage="1" error="please use drop down for preferred term." xr:uid="{0001AE01-8A7C-4ED5-9662-5FBAE7E894CB}">
          <x14:formula1>
            <xm:f>'Registry Controlled Vocab'!$C$5:$C$66</xm:f>
          </x14:formula1>
          <xm:sqref>C106</xm:sqref>
        </x14:dataValidation>
        <x14:dataValidation type="list" errorStyle="information" allowBlank="1" showInputMessage="1" showErrorMessage="1" errorTitle="Data Entry error. " error="Please select from the drop down list. " xr:uid="{33B95214-247B-41AB-A5F2-502E65E2805F}">
          <x14:formula1>
            <xm:f>'Registry Controlled Vocab'!$L$47:$L$54</xm:f>
          </x14:formula1>
          <xm:sqref>C104</xm:sqref>
        </x14:dataValidation>
        <x14:dataValidation type="list" errorStyle="information" allowBlank="1" showInputMessage="1" showErrorMessage="1" error="please see drop down list for preferred terms" xr:uid="{38D1E4B0-1A79-4EC3-A48A-87DA565E774E}">
          <x14:formula1>
            <xm:f>'Registry Controlled Vocab'!$L$38:$L$43</xm:f>
          </x14:formula1>
          <xm:sqref>C103</xm:sqref>
        </x14:dataValidation>
        <x14:dataValidation type="list" errorStyle="information" allowBlank="1" showInputMessage="1" showErrorMessage="1" error="Please see drop down for preferred terms._x000a_" xr:uid="{91D47EE8-3BC3-4853-B539-250CD0921AAE}">
          <x14:formula1>
            <xm:f>'Registry Controlled Vocab'!$L$69:$L$72</xm:f>
          </x14:formula1>
          <xm:sqref>C109</xm:sqref>
        </x14:dataValidation>
        <x14:dataValidation type="list" errorStyle="information" allowBlank="1" showInputMessage="1" showErrorMessage="1" error="Please see drop down for preferred terms." xr:uid="{70697F2C-D21D-4BAA-8952-A62F44FA06E9}">
          <x14:formula1>
            <xm:f>'Registry Controlled Vocab'!$L$58:$L$65</xm:f>
          </x14:formula1>
          <xm:sqref>C110</xm:sqref>
        </x14:dataValidation>
        <x14:dataValidation type="list" errorStyle="information" allowBlank="1" showInputMessage="1" showErrorMessage="1" error="Please see drop down for preferred term." xr:uid="{4907A325-CDFC-49FA-85A7-C54752347F02}">
          <x14:formula1>
            <xm:f>'Registry Controlled Vocab'!$E$99:$E$104</xm:f>
          </x14:formula1>
          <xm:sqref>C169</xm:sqref>
        </x14:dataValidation>
        <x14:dataValidation type="list" allowBlank="1" showInputMessage="1" showErrorMessage="1" xr:uid="{ACDEBDE6-5673-4D15-B714-BF7CCC967730}">
          <x14:formula1>
            <xm:f>'Registry Controlled Vocab'!$E$99:$E$104</xm:f>
          </x14:formula1>
          <xm:sqref>C169</xm:sqref>
        </x14:dataValidation>
        <x14:dataValidation type="list" errorStyle="information" allowBlank="1" showInputMessage="1" showErrorMessage="1" error="Please choose from the drop down for preferred term(s)." xr:uid="{5E4F3051-689E-4669-A5CE-CB94A75DA158}">
          <x14:formula1>
            <xm:f>'Registry Controlled Vocab'!$J$74:$J$88</xm:f>
          </x14:formula1>
          <xm:sqref>B139:C139</xm:sqref>
        </x14:dataValidation>
        <x14:dataValidation type="list" errorStyle="information" allowBlank="1" showInputMessage="1" showErrorMessage="1" error="Please refer to the drop down for preferred term(s)." xr:uid="{55AEB9DD-897A-4295-956D-276E3A175CAB}">
          <x14:formula1>
            <xm:f>'Registry Controlled Vocab'!$J$92:$J$98</xm:f>
          </x14:formula1>
          <xm:sqref>D139:D141 B140:C140</xm:sqref>
        </x14:dataValidation>
        <x14:dataValidation type="list" errorStyle="information" allowBlank="1" showInputMessage="1" showErrorMessage="1" error="Please refer to the drop down for preferred term(s)." xr:uid="{59889145-A347-4C5E-9270-33B33146D521}">
          <x14:formula1>
            <xm:f>'Registry Controlled Vocab'!$E$70:$E$74</xm:f>
          </x14:formula1>
          <xm:sqref>B141:C141 E139:E142</xm:sqref>
        </x14:dataValidation>
        <x14:dataValidation type="list" errorStyle="information" allowBlank="1" showInputMessage="1" showErrorMessage="1" error="Please see drop down for preferred term(s)." xr:uid="{0EF16B0C-5E6A-4B2C-96F4-FFA65EC3155E}">
          <x14:formula1>
            <xm:f>'Registry Controlled Vocab'!$E$46:$E$49</xm:f>
          </x14:formula1>
          <xm:sqref>E139:E141 B141:C141</xm:sqref>
        </x14:dataValidation>
        <x14:dataValidation type="list" errorStyle="information" allowBlank="1" showInputMessage="1" showErrorMessage="1" error="Please see drop down for preferred term." xr:uid="{CCE334CD-547B-4D31-A1B1-7FEA679FC021}">
          <x14:formula1>
            <xm:f>'Registry Controlled Vocab'!$A$16:$A$40</xm:f>
          </x14:formula1>
          <xm:sqref>C155</xm:sqref>
        </x14:dataValidation>
        <x14:dataValidation type="list" errorStyle="information" allowBlank="1" showInputMessage="1" showErrorMessage="1" error="Please check dropdown for preferred terms." xr:uid="{D8241A0F-4C85-4AE3-A581-6A79891CB539}">
          <x14:formula1>
            <xm:f>'Registry Controlled Vocab'!$C$70:$C$73</xm:f>
          </x14:formula1>
          <xm:sqref>C117</xm:sqref>
        </x14:dataValidation>
        <x14:dataValidation type="list" errorStyle="information" allowBlank="1" showInputMessage="1" showErrorMessage="1" error="Please check drop down for preferred term(s)." xr:uid="{0D78409C-B7B0-49A3-A361-EBAFECDC24B1}">
          <x14:formula1>
            <xm:f>'Registry Controlled Vocab'!$C$70:$C$72</xm:f>
          </x14:formula1>
          <xm:sqref>C117</xm:sqref>
        </x14:dataValidation>
        <x14:dataValidation type="list" allowBlank="1" showInputMessage="1" showErrorMessage="1" errorTitle="Data Entry Error" error="Please select an age range from the drop down list. " xr:uid="{02BBC852-9ED9-4420-A6BB-7C28631B8BF2}">
          <x14:formula1>
            <xm:f>'Registry Controlled Vocab'!#REF!</xm:f>
          </x14:formula1>
          <xm:sqref>C158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83B3-A742-4CFF-BE4D-DADF1D71BCD7}">
  <sheetPr codeName="Sheet3"/>
  <dimension ref="A1:L350"/>
  <sheetViews>
    <sheetView zoomScale="150" zoomScaleNormal="120" workbookViewId="0"/>
  </sheetViews>
  <sheetFormatPr baseColWidth="10" defaultColWidth="8.83203125" defaultRowHeight="15" x14ac:dyDescent="0.2"/>
  <cols>
    <col min="1" max="1" width="34.5" customWidth="1"/>
    <col min="3" max="3" width="27.1640625" customWidth="1"/>
    <col min="5" max="5" width="20.1640625" customWidth="1"/>
    <col min="8" max="8" width="37.6640625" style="20" customWidth="1"/>
    <col min="10" max="10" width="29.5" customWidth="1"/>
    <col min="12" max="12" width="49.33203125" customWidth="1"/>
  </cols>
  <sheetData>
    <row r="1" spans="1:12" x14ac:dyDescent="0.2">
      <c r="A1" s="98" t="s">
        <v>1031</v>
      </c>
      <c r="B1" s="98"/>
      <c r="C1" s="98"/>
      <c r="D1" s="98"/>
      <c r="E1" s="98"/>
      <c r="H1" s="95"/>
      <c r="I1" s="95"/>
      <c r="J1" s="95"/>
      <c r="K1" s="95"/>
    </row>
    <row r="2" spans="1:12" x14ac:dyDescent="0.2">
      <c r="A2" s="98"/>
      <c r="B2" s="98"/>
      <c r="C2" s="98"/>
      <c r="D2" s="98"/>
      <c r="E2" s="98"/>
      <c r="H2" s="95"/>
      <c r="I2" s="95"/>
      <c r="J2" s="95"/>
      <c r="K2" s="95"/>
    </row>
    <row r="3" spans="1:12" x14ac:dyDescent="0.2">
      <c r="A3" s="98"/>
      <c r="B3" s="98"/>
      <c r="C3" s="98"/>
      <c r="D3" s="98"/>
      <c r="E3" s="98"/>
      <c r="H3" s="95"/>
      <c r="I3" s="95"/>
      <c r="J3" s="95"/>
      <c r="K3" s="95"/>
    </row>
    <row r="4" spans="1:12" ht="17" thickBot="1" x14ac:dyDescent="0.25">
      <c r="A4" s="4" t="s">
        <v>12</v>
      </c>
      <c r="C4" s="2" t="s">
        <v>38</v>
      </c>
      <c r="E4" s="7" t="s">
        <v>30</v>
      </c>
      <c r="H4" s="4" t="s">
        <v>33</v>
      </c>
      <c r="J4" s="4" t="s">
        <v>80</v>
      </c>
      <c r="L4" s="81" t="s">
        <v>918</v>
      </c>
    </row>
    <row r="5" spans="1:12" ht="17" thickBot="1" x14ac:dyDescent="0.25">
      <c r="A5" t="s">
        <v>81</v>
      </c>
      <c r="C5" s="13" t="s">
        <v>82</v>
      </c>
      <c r="E5" s="18" t="s">
        <v>83</v>
      </c>
      <c r="H5" s="10" t="s">
        <v>84</v>
      </c>
      <c r="J5" s="22" t="s">
        <v>85</v>
      </c>
      <c r="L5" s="82" t="s">
        <v>919</v>
      </c>
    </row>
    <row r="6" spans="1:12" ht="17" thickBot="1" x14ac:dyDescent="0.25">
      <c r="A6" t="s">
        <v>86</v>
      </c>
      <c r="C6" t="s">
        <v>87</v>
      </c>
      <c r="E6" t="s">
        <v>88</v>
      </c>
      <c r="H6" s="10" t="s">
        <v>89</v>
      </c>
      <c r="J6" s="22" t="s">
        <v>90</v>
      </c>
      <c r="L6" s="82" t="s">
        <v>920</v>
      </c>
    </row>
    <row r="7" spans="1:12" ht="17" thickBot="1" x14ac:dyDescent="0.25">
      <c r="A7" t="s">
        <v>91</v>
      </c>
      <c r="C7" t="s">
        <v>92</v>
      </c>
      <c r="E7" t="s">
        <v>93</v>
      </c>
      <c r="H7" s="10" t="s">
        <v>94</v>
      </c>
      <c r="J7" s="22" t="s">
        <v>34</v>
      </c>
      <c r="L7" s="82" t="s">
        <v>921</v>
      </c>
    </row>
    <row r="8" spans="1:12" ht="17" thickBot="1" x14ac:dyDescent="0.25">
      <c r="A8" t="s">
        <v>95</v>
      </c>
      <c r="C8" t="s">
        <v>96</v>
      </c>
      <c r="E8" t="s">
        <v>97</v>
      </c>
      <c r="H8" s="10" t="s">
        <v>98</v>
      </c>
      <c r="J8" s="22" t="s">
        <v>99</v>
      </c>
      <c r="L8" s="82" t="s">
        <v>922</v>
      </c>
    </row>
    <row r="9" spans="1:12" ht="17" thickBot="1" x14ac:dyDescent="0.25">
      <c r="A9" t="s">
        <v>100</v>
      </c>
      <c r="C9" t="s">
        <v>101</v>
      </c>
      <c r="E9" t="s">
        <v>102</v>
      </c>
      <c r="H9" s="10" t="s">
        <v>103</v>
      </c>
      <c r="J9" s="22" t="s">
        <v>104</v>
      </c>
      <c r="L9" s="82" t="s">
        <v>923</v>
      </c>
    </row>
    <row r="10" spans="1:12" ht="17" thickBot="1" x14ac:dyDescent="0.25">
      <c r="A10" t="s">
        <v>105</v>
      </c>
      <c r="C10" t="s">
        <v>106</v>
      </c>
      <c r="E10" t="s">
        <v>107</v>
      </c>
      <c r="H10" s="10" t="s">
        <v>108</v>
      </c>
      <c r="J10" s="22" t="s">
        <v>109</v>
      </c>
      <c r="L10" s="82" t="s">
        <v>924</v>
      </c>
    </row>
    <row r="11" spans="1:12" x14ac:dyDescent="0.2">
      <c r="A11" t="s">
        <v>34</v>
      </c>
      <c r="C11" t="s">
        <v>110</v>
      </c>
      <c r="E11" t="s">
        <v>111</v>
      </c>
      <c r="H11" s="10" t="s">
        <v>112</v>
      </c>
      <c r="J11" s="21"/>
      <c r="L11" s="82" t="s">
        <v>925</v>
      </c>
    </row>
    <row r="12" spans="1:12" x14ac:dyDescent="0.2">
      <c r="A12" t="s">
        <v>13</v>
      </c>
      <c r="C12" t="s">
        <v>113</v>
      </c>
      <c r="E12" t="s">
        <v>114</v>
      </c>
      <c r="H12" s="10" t="s">
        <v>115</v>
      </c>
      <c r="L12" s="82" t="s">
        <v>926</v>
      </c>
    </row>
    <row r="13" spans="1:12" ht="16" thickBot="1" x14ac:dyDescent="0.25">
      <c r="C13" t="s">
        <v>116</v>
      </c>
      <c r="E13" t="s">
        <v>117</v>
      </c>
      <c r="H13" s="10" t="s">
        <v>118</v>
      </c>
      <c r="J13" s="4" t="s">
        <v>72</v>
      </c>
      <c r="L13" s="82" t="s">
        <v>927</v>
      </c>
    </row>
    <row r="14" spans="1:12" ht="17" thickBot="1" x14ac:dyDescent="0.25">
      <c r="C14" t="s">
        <v>119</v>
      </c>
      <c r="E14" t="s">
        <v>120</v>
      </c>
      <c r="H14" s="10" t="s">
        <v>121</v>
      </c>
      <c r="J14" s="22" t="s">
        <v>122</v>
      </c>
      <c r="L14" s="82" t="s">
        <v>928</v>
      </c>
    </row>
    <row r="15" spans="1:12" ht="17" thickBot="1" x14ac:dyDescent="0.25">
      <c r="A15" s="4" t="s">
        <v>24</v>
      </c>
      <c r="C15" t="s">
        <v>123</v>
      </c>
      <c r="E15" t="s">
        <v>124</v>
      </c>
      <c r="H15" s="10" t="s">
        <v>125</v>
      </c>
      <c r="J15" s="22" t="s">
        <v>126</v>
      </c>
      <c r="L15" s="82" t="s">
        <v>929</v>
      </c>
    </row>
    <row r="16" spans="1:12" ht="17" thickBot="1" x14ac:dyDescent="0.25">
      <c r="A16" s="5" t="s">
        <v>127</v>
      </c>
      <c r="C16" t="s">
        <v>128</v>
      </c>
      <c r="E16" t="s">
        <v>34</v>
      </c>
      <c r="H16" s="10" t="s">
        <v>129</v>
      </c>
      <c r="J16" s="22" t="s">
        <v>130</v>
      </c>
      <c r="L16" s="82" t="s">
        <v>930</v>
      </c>
    </row>
    <row r="17" spans="1:12" ht="17" thickBot="1" x14ac:dyDescent="0.25">
      <c r="A17" s="5" t="s">
        <v>131</v>
      </c>
      <c r="C17" t="s">
        <v>132</v>
      </c>
      <c r="H17" s="10" t="s">
        <v>133</v>
      </c>
      <c r="J17" s="22" t="s">
        <v>134</v>
      </c>
      <c r="L17" s="82" t="s">
        <v>931</v>
      </c>
    </row>
    <row r="18" spans="1:12" ht="17" thickBot="1" x14ac:dyDescent="0.25">
      <c r="A18" s="5" t="s">
        <v>135</v>
      </c>
      <c r="C18" t="s">
        <v>136</v>
      </c>
      <c r="E18" s="7" t="s">
        <v>31</v>
      </c>
      <c r="H18" s="10" t="s">
        <v>137</v>
      </c>
      <c r="J18" s="22" t="s">
        <v>138</v>
      </c>
      <c r="L18" s="82" t="s">
        <v>932</v>
      </c>
    </row>
    <row r="19" spans="1:12" ht="17" thickBot="1" x14ac:dyDescent="0.25">
      <c r="A19" s="5" t="s">
        <v>139</v>
      </c>
      <c r="C19" t="s">
        <v>140</v>
      </c>
      <c r="E19" s="17" t="s">
        <v>141</v>
      </c>
      <c r="H19" s="10" t="s">
        <v>142</v>
      </c>
      <c r="J19" s="22" t="s">
        <v>143</v>
      </c>
      <c r="L19" s="82" t="s">
        <v>933</v>
      </c>
    </row>
    <row r="20" spans="1:12" ht="17" thickBot="1" x14ac:dyDescent="0.25">
      <c r="A20" s="5" t="s">
        <v>144</v>
      </c>
      <c r="C20" t="s">
        <v>145</v>
      </c>
      <c r="E20" t="s">
        <v>146</v>
      </c>
      <c r="H20" s="10" t="s">
        <v>147</v>
      </c>
      <c r="J20" s="22" t="s">
        <v>148</v>
      </c>
      <c r="L20" s="82" t="s">
        <v>934</v>
      </c>
    </row>
    <row r="21" spans="1:12" ht="17" thickBot="1" x14ac:dyDescent="0.25">
      <c r="A21" s="5" t="s">
        <v>149</v>
      </c>
      <c r="C21" t="s">
        <v>150</v>
      </c>
      <c r="E21" t="s">
        <v>151</v>
      </c>
      <c r="H21" s="10" t="s">
        <v>152</v>
      </c>
      <c r="J21" s="22" t="s">
        <v>153</v>
      </c>
      <c r="L21" s="82" t="s">
        <v>935</v>
      </c>
    </row>
    <row r="22" spans="1:12" ht="17" thickBot="1" x14ac:dyDescent="0.25">
      <c r="A22" s="5" t="s">
        <v>154</v>
      </c>
      <c r="C22" t="s">
        <v>155</v>
      </c>
      <c r="E22" t="s">
        <v>156</v>
      </c>
      <c r="H22" s="10" t="s">
        <v>157</v>
      </c>
      <c r="J22" s="22" t="s">
        <v>158</v>
      </c>
      <c r="L22" s="82" t="s">
        <v>917</v>
      </c>
    </row>
    <row r="23" spans="1:12" ht="17" thickBot="1" x14ac:dyDescent="0.25">
      <c r="A23" s="5" t="s">
        <v>159</v>
      </c>
      <c r="C23" t="s">
        <v>160</v>
      </c>
      <c r="E23" t="s">
        <v>161</v>
      </c>
      <c r="H23" s="10" t="s">
        <v>162</v>
      </c>
      <c r="J23" s="22" t="s">
        <v>163</v>
      </c>
      <c r="L23" s="82" t="s">
        <v>936</v>
      </c>
    </row>
    <row r="24" spans="1:12" ht="17" thickBot="1" x14ac:dyDescent="0.25">
      <c r="A24" s="5" t="s">
        <v>164</v>
      </c>
      <c r="C24" t="s">
        <v>165</v>
      </c>
      <c r="E24" t="s">
        <v>166</v>
      </c>
      <c r="H24" s="10" t="s">
        <v>167</v>
      </c>
      <c r="J24" s="22" t="s">
        <v>168</v>
      </c>
    </row>
    <row r="25" spans="1:12" ht="17" thickBot="1" x14ac:dyDescent="0.25">
      <c r="A25" s="5" t="s">
        <v>169</v>
      </c>
      <c r="C25" t="s">
        <v>170</v>
      </c>
      <c r="E25" t="s">
        <v>34</v>
      </c>
      <c r="H25" s="10" t="s">
        <v>171</v>
      </c>
      <c r="J25" s="22" t="s">
        <v>172</v>
      </c>
    </row>
    <row r="26" spans="1:12" ht="17" thickBot="1" x14ac:dyDescent="0.25">
      <c r="A26" s="5" t="s">
        <v>173</v>
      </c>
      <c r="C26" t="s">
        <v>174</v>
      </c>
      <c r="H26" s="10" t="s">
        <v>175</v>
      </c>
      <c r="J26" s="22" t="s">
        <v>176</v>
      </c>
      <c r="L26" s="81" t="s">
        <v>916</v>
      </c>
    </row>
    <row r="27" spans="1:12" ht="17" thickBot="1" x14ac:dyDescent="0.25">
      <c r="A27" s="5" t="s">
        <v>177</v>
      </c>
      <c r="C27" t="s">
        <v>178</v>
      </c>
      <c r="E27" s="2" t="s">
        <v>15</v>
      </c>
      <c r="H27" s="10" t="s">
        <v>179</v>
      </c>
      <c r="J27" s="22" t="s">
        <v>180</v>
      </c>
      <c r="L27" s="82" t="s">
        <v>938</v>
      </c>
    </row>
    <row r="28" spans="1:12" ht="17" thickBot="1" x14ac:dyDescent="0.25">
      <c r="A28" s="5" t="s">
        <v>181</v>
      </c>
      <c r="C28" t="s">
        <v>182</v>
      </c>
      <c r="E28" s="5" t="s">
        <v>183</v>
      </c>
      <c r="H28" s="10" t="s">
        <v>184</v>
      </c>
      <c r="J28" s="22" t="s">
        <v>185</v>
      </c>
      <c r="L28" s="82" t="s">
        <v>937</v>
      </c>
    </row>
    <row r="29" spans="1:12" ht="17" thickBot="1" x14ac:dyDescent="0.25">
      <c r="A29" s="5" t="s">
        <v>186</v>
      </c>
      <c r="C29" t="s">
        <v>187</v>
      </c>
      <c r="E29" s="5" t="s">
        <v>188</v>
      </c>
      <c r="H29" s="10" t="s">
        <v>189</v>
      </c>
      <c r="J29" s="51" t="s">
        <v>34</v>
      </c>
      <c r="L29" s="82" t="s">
        <v>939</v>
      </c>
    </row>
    <row r="30" spans="1:12" x14ac:dyDescent="0.2">
      <c r="A30" s="5" t="s">
        <v>190</v>
      </c>
      <c r="C30" t="s">
        <v>191</v>
      </c>
      <c r="E30" s="5" t="s">
        <v>192</v>
      </c>
      <c r="H30" s="10" t="s">
        <v>193</v>
      </c>
      <c r="L30" s="82" t="s">
        <v>940</v>
      </c>
    </row>
    <row r="31" spans="1:12" x14ac:dyDescent="0.2">
      <c r="A31" s="5" t="s">
        <v>194</v>
      </c>
      <c r="C31" t="s">
        <v>195</v>
      </c>
      <c r="E31" s="5" t="s">
        <v>196</v>
      </c>
      <c r="H31" s="10" t="s">
        <v>34</v>
      </c>
      <c r="L31" s="82" t="s">
        <v>100</v>
      </c>
    </row>
    <row r="32" spans="1:12" x14ac:dyDescent="0.2">
      <c r="A32" s="5" t="s">
        <v>197</v>
      </c>
      <c r="C32" t="s">
        <v>198</v>
      </c>
      <c r="E32" s="5" t="s">
        <v>199</v>
      </c>
      <c r="H32" t="s">
        <v>200</v>
      </c>
      <c r="L32" s="82" t="s">
        <v>941</v>
      </c>
    </row>
    <row r="33" spans="1:12" ht="16" thickBot="1" x14ac:dyDescent="0.25">
      <c r="A33" s="5" t="s">
        <v>201</v>
      </c>
      <c r="C33" t="s">
        <v>202</v>
      </c>
      <c r="E33" s="5" t="s">
        <v>70</v>
      </c>
      <c r="H33" t="s">
        <v>203</v>
      </c>
      <c r="J33" s="4" t="s">
        <v>204</v>
      </c>
      <c r="L33" s="82" t="s">
        <v>34</v>
      </c>
    </row>
    <row r="34" spans="1:12" ht="17" thickBot="1" x14ac:dyDescent="0.25">
      <c r="A34" s="5" t="s">
        <v>205</v>
      </c>
      <c r="C34" t="s">
        <v>206</v>
      </c>
      <c r="E34" s="5" t="s">
        <v>207</v>
      </c>
      <c r="H34" t="s">
        <v>208</v>
      </c>
      <c r="J34" s="22" t="s">
        <v>209</v>
      </c>
      <c r="L34" s="82" t="s">
        <v>13</v>
      </c>
    </row>
    <row r="35" spans="1:12" ht="17" thickBot="1" x14ac:dyDescent="0.25">
      <c r="A35" s="5" t="s">
        <v>210</v>
      </c>
      <c r="C35" t="s">
        <v>211</v>
      </c>
      <c r="E35" s="5" t="s">
        <v>212</v>
      </c>
      <c r="H35" t="s">
        <v>213</v>
      </c>
      <c r="J35" s="22" t="s">
        <v>214</v>
      </c>
      <c r="L35" s="82"/>
    </row>
    <row r="36" spans="1:12" ht="17" thickBot="1" x14ac:dyDescent="0.25">
      <c r="A36" s="5" t="s">
        <v>215</v>
      </c>
      <c r="C36" t="s">
        <v>216</v>
      </c>
      <c r="E36" s="5" t="s">
        <v>16</v>
      </c>
      <c r="H36" t="s">
        <v>217</v>
      </c>
      <c r="J36" s="22" t="s">
        <v>218</v>
      </c>
      <c r="L36" s="82"/>
    </row>
    <row r="37" spans="1:12" ht="17" thickBot="1" x14ac:dyDescent="0.25">
      <c r="A37" s="5" t="s">
        <v>219</v>
      </c>
      <c r="C37" t="s">
        <v>220</v>
      </c>
      <c r="H37" t="s">
        <v>221</v>
      </c>
      <c r="J37" s="22" t="s">
        <v>222</v>
      </c>
      <c r="L37" s="83" t="s">
        <v>908</v>
      </c>
    </row>
    <row r="38" spans="1:12" ht="17" thickBot="1" x14ac:dyDescent="0.25">
      <c r="A38" s="5" t="s">
        <v>1100</v>
      </c>
      <c r="C38" t="s">
        <v>223</v>
      </c>
      <c r="H38" t="s">
        <v>224</v>
      </c>
      <c r="J38" s="22" t="s">
        <v>225</v>
      </c>
      <c r="L38" t="s">
        <v>942</v>
      </c>
    </row>
    <row r="39" spans="1:12" ht="17" thickBot="1" x14ac:dyDescent="0.25">
      <c r="A39" t="s">
        <v>34</v>
      </c>
      <c r="C39" t="s">
        <v>226</v>
      </c>
      <c r="E39" s="2" t="s">
        <v>900</v>
      </c>
      <c r="H39" t="s">
        <v>227</v>
      </c>
      <c r="J39" s="22" t="s">
        <v>39</v>
      </c>
      <c r="L39" t="s">
        <v>943</v>
      </c>
    </row>
    <row r="40" spans="1:12" ht="17" thickBot="1" x14ac:dyDescent="0.25">
      <c r="A40" s="52" t="s">
        <v>25</v>
      </c>
      <c r="C40" t="s">
        <v>228</v>
      </c>
      <c r="E40" t="s">
        <v>901</v>
      </c>
      <c r="H40" t="s">
        <v>229</v>
      </c>
      <c r="J40" s="22" t="s">
        <v>230</v>
      </c>
      <c r="L40" t="s">
        <v>944</v>
      </c>
    </row>
    <row r="41" spans="1:12" ht="17" thickBot="1" x14ac:dyDescent="0.25">
      <c r="C41" t="s">
        <v>231</v>
      </c>
      <c r="E41" t="s">
        <v>902</v>
      </c>
      <c r="H41" t="s">
        <v>232</v>
      </c>
      <c r="J41" s="22" t="s">
        <v>34</v>
      </c>
      <c r="L41" t="s">
        <v>34</v>
      </c>
    </row>
    <row r="42" spans="1:12" ht="17" thickBot="1" x14ac:dyDescent="0.25">
      <c r="C42" t="s">
        <v>233</v>
      </c>
      <c r="E42" t="s">
        <v>903</v>
      </c>
      <c r="H42" t="s">
        <v>234</v>
      </c>
      <c r="J42" s="22" t="s">
        <v>235</v>
      </c>
      <c r="L42" t="s">
        <v>945</v>
      </c>
    </row>
    <row r="43" spans="1:12" ht="17" thickBot="1" x14ac:dyDescent="0.25">
      <c r="A43" s="2" t="s">
        <v>240</v>
      </c>
      <c r="C43" t="s">
        <v>237</v>
      </c>
      <c r="H43" t="s">
        <v>238</v>
      </c>
      <c r="J43" s="22" t="s">
        <v>239</v>
      </c>
      <c r="L43" t="s">
        <v>946</v>
      </c>
    </row>
    <row r="44" spans="1:12" ht="17" thickBot="1" x14ac:dyDescent="0.25">
      <c r="A44" s="12" t="s">
        <v>236</v>
      </c>
      <c r="C44" t="s">
        <v>241</v>
      </c>
      <c r="H44" t="s">
        <v>242</v>
      </c>
      <c r="J44" s="22" t="s">
        <v>243</v>
      </c>
      <c r="L44" s="82"/>
    </row>
    <row r="45" spans="1:12" ht="17" thickBot="1" x14ac:dyDescent="0.25">
      <c r="A45" t="s">
        <v>240</v>
      </c>
      <c r="C45" t="s">
        <v>245</v>
      </c>
      <c r="E45" s="81" t="s">
        <v>960</v>
      </c>
      <c r="H45" t="s">
        <v>246</v>
      </c>
      <c r="J45" s="22" t="s">
        <v>247</v>
      </c>
      <c r="L45" s="82"/>
    </row>
    <row r="46" spans="1:12" ht="17" thickBot="1" x14ac:dyDescent="0.25">
      <c r="A46" t="s">
        <v>244</v>
      </c>
      <c r="C46" t="s">
        <v>249</v>
      </c>
      <c r="E46" s="82" t="s">
        <v>961</v>
      </c>
      <c r="H46" t="s">
        <v>250</v>
      </c>
      <c r="J46" s="22" t="s">
        <v>251</v>
      </c>
      <c r="L46" s="81" t="s">
        <v>909</v>
      </c>
    </row>
    <row r="47" spans="1:12" x14ac:dyDescent="0.2">
      <c r="A47" t="s">
        <v>248</v>
      </c>
      <c r="C47" t="s">
        <v>253</v>
      </c>
      <c r="E47" s="82" t="s">
        <v>962</v>
      </c>
      <c r="H47" t="s">
        <v>254</v>
      </c>
      <c r="J47" s="21"/>
      <c r="L47" s="82" t="s">
        <v>947</v>
      </c>
    </row>
    <row r="48" spans="1:12" x14ac:dyDescent="0.2">
      <c r="A48" t="s">
        <v>252</v>
      </c>
      <c r="C48" t="s">
        <v>256</v>
      </c>
      <c r="E48" s="82" t="s">
        <v>963</v>
      </c>
      <c r="H48" t="s">
        <v>257</v>
      </c>
      <c r="J48" s="14"/>
      <c r="L48" s="82" t="s">
        <v>948</v>
      </c>
    </row>
    <row r="49" spans="1:12" s="14" customFormat="1" ht="16" thickBot="1" x14ac:dyDescent="0.25">
      <c r="A49" t="s">
        <v>255</v>
      </c>
      <c r="C49" s="14" t="s">
        <v>259</v>
      </c>
      <c r="E49" s="82" t="s">
        <v>914</v>
      </c>
      <c r="H49" t="s">
        <v>260</v>
      </c>
      <c r="J49" s="4" t="s">
        <v>261</v>
      </c>
      <c r="L49" s="82" t="s">
        <v>949</v>
      </c>
    </row>
    <row r="50" spans="1:12" s="14" customFormat="1" ht="17" thickBot="1" x14ac:dyDescent="0.25">
      <c r="A50" t="s">
        <v>258</v>
      </c>
      <c r="C50" s="14" t="s">
        <v>263</v>
      </c>
      <c r="E50"/>
      <c r="H50" t="s">
        <v>264</v>
      </c>
      <c r="J50" s="22" t="s">
        <v>265</v>
      </c>
      <c r="L50" s="82" t="s">
        <v>950</v>
      </c>
    </row>
    <row r="51" spans="1:12" s="14" customFormat="1" ht="17" thickBot="1" x14ac:dyDescent="0.25">
      <c r="A51" t="s">
        <v>262</v>
      </c>
      <c r="C51" s="14" t="s">
        <v>267</v>
      </c>
      <c r="E51"/>
      <c r="H51" t="s">
        <v>268</v>
      </c>
      <c r="J51" s="22" t="s">
        <v>269</v>
      </c>
      <c r="L51" s="82" t="s">
        <v>951</v>
      </c>
    </row>
    <row r="52" spans="1:12" s="14" customFormat="1" ht="33" thickBot="1" x14ac:dyDescent="0.25">
      <c r="A52" t="s">
        <v>266</v>
      </c>
      <c r="C52" s="14" t="s">
        <v>270</v>
      </c>
      <c r="E52" s="81" t="s">
        <v>964</v>
      </c>
      <c r="H52" t="s">
        <v>271</v>
      </c>
      <c r="J52" s="22" t="s">
        <v>272</v>
      </c>
      <c r="L52" s="82" t="s">
        <v>70</v>
      </c>
    </row>
    <row r="53" spans="1:12" s="14" customFormat="1" ht="17" thickBot="1" x14ac:dyDescent="0.25">
      <c r="A53" t="s">
        <v>34</v>
      </c>
      <c r="C53" s="14" t="s">
        <v>273</v>
      </c>
      <c r="E53" s="82" t="s">
        <v>961</v>
      </c>
      <c r="H53" t="s">
        <v>274</v>
      </c>
      <c r="J53" s="22" t="s">
        <v>275</v>
      </c>
      <c r="L53" s="82" t="s">
        <v>34</v>
      </c>
    </row>
    <row r="54" spans="1:12" s="14" customFormat="1" ht="17" thickBot="1" x14ac:dyDescent="0.25">
      <c r="A54"/>
      <c r="C54" s="14" t="s">
        <v>276</v>
      </c>
      <c r="E54" s="82" t="s">
        <v>965</v>
      </c>
      <c r="H54" t="s">
        <v>277</v>
      </c>
      <c r="J54" s="22" t="s">
        <v>130</v>
      </c>
      <c r="L54" s="82" t="s">
        <v>952</v>
      </c>
    </row>
    <row r="55" spans="1:12" ht="17" thickBot="1" x14ac:dyDescent="0.25">
      <c r="C55" t="s">
        <v>278</v>
      </c>
      <c r="E55" s="82" t="s">
        <v>966</v>
      </c>
      <c r="H55" t="s">
        <v>279</v>
      </c>
      <c r="J55" s="22" t="s">
        <v>280</v>
      </c>
      <c r="L55" s="82"/>
    </row>
    <row r="56" spans="1:12" ht="17" thickBot="1" x14ac:dyDescent="0.25">
      <c r="A56" s="4" t="s">
        <v>27</v>
      </c>
      <c r="C56" t="s">
        <v>281</v>
      </c>
      <c r="E56" s="82" t="s">
        <v>967</v>
      </c>
      <c r="H56" t="s">
        <v>282</v>
      </c>
      <c r="J56" s="22" t="s">
        <v>283</v>
      </c>
      <c r="L56" s="82"/>
    </row>
    <row r="57" spans="1:12" ht="17" thickBot="1" x14ac:dyDescent="0.25">
      <c r="A57" s="14" t="s">
        <v>313</v>
      </c>
      <c r="C57" t="s">
        <v>284</v>
      </c>
      <c r="E57" s="82" t="s">
        <v>968</v>
      </c>
      <c r="H57" t="s">
        <v>285</v>
      </c>
      <c r="J57" s="22" t="s">
        <v>286</v>
      </c>
      <c r="L57" s="81" t="s">
        <v>912</v>
      </c>
    </row>
    <row r="58" spans="1:12" ht="16" thickBot="1" x14ac:dyDescent="0.25">
      <c r="A58" s="14" t="s">
        <v>316</v>
      </c>
      <c r="C58" t="s">
        <v>287</v>
      </c>
      <c r="E58" s="82" t="s">
        <v>914</v>
      </c>
      <c r="H58" t="s">
        <v>288</v>
      </c>
      <c r="J58" s="40" t="s">
        <v>289</v>
      </c>
      <c r="L58" s="82" t="s">
        <v>953</v>
      </c>
    </row>
    <row r="59" spans="1:12" ht="17" thickBot="1" x14ac:dyDescent="0.25">
      <c r="A59" s="14" t="s">
        <v>319</v>
      </c>
      <c r="C59" t="s">
        <v>290</v>
      </c>
      <c r="H59" t="s">
        <v>291</v>
      </c>
      <c r="J59" s="22" t="s">
        <v>292</v>
      </c>
      <c r="L59" s="82" t="s">
        <v>954</v>
      </c>
    </row>
    <row r="60" spans="1:12" ht="17" thickBot="1" x14ac:dyDescent="0.25">
      <c r="A60" s="14" t="s">
        <v>322</v>
      </c>
      <c r="C60" t="s">
        <v>293</v>
      </c>
      <c r="H60" t="s">
        <v>294</v>
      </c>
      <c r="J60" s="22" t="s">
        <v>295</v>
      </c>
      <c r="L60" s="82" t="s">
        <v>955</v>
      </c>
    </row>
    <row r="61" spans="1:12" ht="17" thickBot="1" x14ac:dyDescent="0.25">
      <c r="A61" s="14" t="s">
        <v>324</v>
      </c>
      <c r="C61" t="s">
        <v>296</v>
      </c>
      <c r="E61" s="84" t="s">
        <v>969</v>
      </c>
      <c r="H61" t="s">
        <v>297</v>
      </c>
      <c r="J61" s="22" t="s">
        <v>298</v>
      </c>
      <c r="L61" s="82" t="s">
        <v>956</v>
      </c>
    </row>
    <row r="62" spans="1:12" ht="17" thickBot="1" x14ac:dyDescent="0.25">
      <c r="A62" s="14" t="s">
        <v>326</v>
      </c>
      <c r="C62" t="s">
        <v>299</v>
      </c>
      <c r="E62" t="s">
        <v>970</v>
      </c>
      <c r="H62" t="s">
        <v>300</v>
      </c>
      <c r="J62" s="22" t="s">
        <v>301</v>
      </c>
      <c r="L62" s="82" t="s">
        <v>70</v>
      </c>
    </row>
    <row r="63" spans="1:12" ht="16" thickBot="1" x14ac:dyDescent="0.25">
      <c r="A63" s="14" t="s">
        <v>328</v>
      </c>
      <c r="C63" t="s">
        <v>302</v>
      </c>
      <c r="E63" t="s">
        <v>971</v>
      </c>
      <c r="H63" t="s">
        <v>303</v>
      </c>
      <c r="J63" s="40" t="s">
        <v>304</v>
      </c>
      <c r="L63" s="82" t="s">
        <v>34</v>
      </c>
    </row>
    <row r="64" spans="1:12" ht="17" thickBot="1" x14ac:dyDescent="0.25">
      <c r="A64" s="14" t="s">
        <v>330</v>
      </c>
      <c r="C64" t="s">
        <v>305</v>
      </c>
      <c r="E64" t="s">
        <v>34</v>
      </c>
      <c r="H64" t="s">
        <v>306</v>
      </c>
      <c r="J64" s="22" t="s">
        <v>307</v>
      </c>
      <c r="L64" s="82" t="s">
        <v>914</v>
      </c>
    </row>
    <row r="65" spans="1:12" ht="17" thickBot="1" x14ac:dyDescent="0.25">
      <c r="A65" s="14" t="s">
        <v>28</v>
      </c>
      <c r="C65" t="s">
        <v>308</v>
      </c>
      <c r="E65" t="s">
        <v>972</v>
      </c>
      <c r="H65" t="s">
        <v>309</v>
      </c>
      <c r="J65" s="22" t="s">
        <v>70</v>
      </c>
      <c r="L65" s="82" t="s">
        <v>957</v>
      </c>
    </row>
    <row r="66" spans="1:12" ht="17" thickBot="1" x14ac:dyDescent="0.25">
      <c r="A66" s="14" t="s">
        <v>333</v>
      </c>
      <c r="C66" t="s">
        <v>34</v>
      </c>
      <c r="E66" t="s">
        <v>914</v>
      </c>
      <c r="H66" t="s">
        <v>310</v>
      </c>
      <c r="J66" s="22" t="s">
        <v>34</v>
      </c>
    </row>
    <row r="67" spans="1:12" ht="16" thickBot="1" x14ac:dyDescent="0.25">
      <c r="A67" s="14" t="s">
        <v>335</v>
      </c>
      <c r="H67" t="s">
        <v>311</v>
      </c>
      <c r="J67" s="40" t="s">
        <v>312</v>
      </c>
    </row>
    <row r="68" spans="1:12" ht="17" thickBot="1" x14ac:dyDescent="0.25">
      <c r="A68" s="14" t="s">
        <v>337</v>
      </c>
      <c r="H68" t="s">
        <v>314</v>
      </c>
      <c r="J68" s="22" t="s">
        <v>315</v>
      </c>
      <c r="L68" s="81" t="s">
        <v>911</v>
      </c>
    </row>
    <row r="69" spans="1:12" ht="17" thickBot="1" x14ac:dyDescent="0.25">
      <c r="A69" s="14" t="s">
        <v>339</v>
      </c>
      <c r="C69" s="84" t="s">
        <v>1097</v>
      </c>
      <c r="E69" s="4" t="s">
        <v>960</v>
      </c>
      <c r="H69" t="s">
        <v>317</v>
      </c>
      <c r="J69" s="22" t="s">
        <v>318</v>
      </c>
      <c r="L69" s="82" t="s">
        <v>958</v>
      </c>
    </row>
    <row r="70" spans="1:12" ht="17" thickBot="1" x14ac:dyDescent="0.25">
      <c r="A70" s="14" t="s">
        <v>341</v>
      </c>
      <c r="C70" t="s">
        <v>1144</v>
      </c>
      <c r="E70" t="s">
        <v>961</v>
      </c>
      <c r="H70" t="s">
        <v>320</v>
      </c>
      <c r="J70" s="22" t="s">
        <v>321</v>
      </c>
      <c r="L70" s="82" t="s">
        <v>959</v>
      </c>
    </row>
    <row r="71" spans="1:12" ht="16" x14ac:dyDescent="0.2">
      <c r="A71" s="14" t="s">
        <v>343</v>
      </c>
      <c r="C71" s="103" t="s">
        <v>992</v>
      </c>
      <c r="E71" t="s">
        <v>1029</v>
      </c>
      <c r="H71" t="s">
        <v>323</v>
      </c>
      <c r="L71" s="82" t="s">
        <v>70</v>
      </c>
    </row>
    <row r="72" spans="1:12" ht="16" x14ac:dyDescent="0.2">
      <c r="C72" s="103" t="s">
        <v>991</v>
      </c>
      <c r="E72" t="s">
        <v>962</v>
      </c>
      <c r="H72" t="s">
        <v>325</v>
      </c>
      <c r="L72" s="82" t="s">
        <v>34</v>
      </c>
    </row>
    <row r="73" spans="1:12" x14ac:dyDescent="0.2">
      <c r="A73" s="3" t="s">
        <v>62</v>
      </c>
      <c r="E73" t="s">
        <v>963</v>
      </c>
      <c r="H73" t="s">
        <v>327</v>
      </c>
      <c r="J73" s="84" t="s">
        <v>993</v>
      </c>
      <c r="L73" s="82"/>
    </row>
    <row r="74" spans="1:12" x14ac:dyDescent="0.2">
      <c r="A74" s="4" t="s">
        <v>63</v>
      </c>
      <c r="E74" t="s">
        <v>914</v>
      </c>
      <c r="H74" t="s">
        <v>329</v>
      </c>
      <c r="J74" t="s">
        <v>1010</v>
      </c>
      <c r="L74" s="82"/>
    </row>
    <row r="75" spans="1:12" x14ac:dyDescent="0.2">
      <c r="A75" t="s">
        <v>348</v>
      </c>
      <c r="H75" t="s">
        <v>331</v>
      </c>
      <c r="J75" t="s">
        <v>1005</v>
      </c>
      <c r="L75" s="84" t="s">
        <v>969</v>
      </c>
    </row>
    <row r="76" spans="1:12" x14ac:dyDescent="0.2">
      <c r="A76" t="s">
        <v>350</v>
      </c>
      <c r="C76" s="83" t="s">
        <v>989</v>
      </c>
      <c r="H76" t="s">
        <v>332</v>
      </c>
      <c r="J76" t="s">
        <v>1006</v>
      </c>
      <c r="L76" t="s">
        <v>970</v>
      </c>
    </row>
    <row r="77" spans="1:12" x14ac:dyDescent="0.2">
      <c r="A77" t="s">
        <v>352</v>
      </c>
      <c r="C77" t="s">
        <v>1032</v>
      </c>
      <c r="E77" s="83" t="s">
        <v>986</v>
      </c>
      <c r="H77" t="s">
        <v>334</v>
      </c>
      <c r="J77" t="s">
        <v>1007</v>
      </c>
      <c r="L77" t="s">
        <v>971</v>
      </c>
    </row>
    <row r="78" spans="1:12" x14ac:dyDescent="0.2">
      <c r="A78" t="s">
        <v>1000</v>
      </c>
      <c r="C78" t="s">
        <v>1033</v>
      </c>
      <c r="E78" t="s">
        <v>1066</v>
      </c>
      <c r="H78" t="s">
        <v>336</v>
      </c>
      <c r="J78" t="s">
        <v>1008</v>
      </c>
      <c r="L78" t="s">
        <v>34</v>
      </c>
    </row>
    <row r="79" spans="1:12" x14ac:dyDescent="0.2">
      <c r="A79" t="s">
        <v>1001</v>
      </c>
      <c r="C79" t="s">
        <v>1034</v>
      </c>
      <c r="E79" t="s">
        <v>1061</v>
      </c>
      <c r="H79" t="s">
        <v>338</v>
      </c>
      <c r="J79" t="s">
        <v>1009</v>
      </c>
      <c r="L79" t="s">
        <v>972</v>
      </c>
    </row>
    <row r="80" spans="1:12" x14ac:dyDescent="0.2">
      <c r="A80" t="s">
        <v>1028</v>
      </c>
      <c r="C80" t="s">
        <v>1035</v>
      </c>
      <c r="E80" t="s">
        <v>1062</v>
      </c>
      <c r="H80" t="s">
        <v>340</v>
      </c>
      <c r="J80" t="s">
        <v>1011</v>
      </c>
      <c r="L80" t="s">
        <v>914</v>
      </c>
    </row>
    <row r="81" spans="1:12" x14ac:dyDescent="0.2">
      <c r="A81" t="s">
        <v>995</v>
      </c>
      <c r="C81" t="s">
        <v>1036</v>
      </c>
      <c r="E81" t="s">
        <v>1063</v>
      </c>
      <c r="H81" t="s">
        <v>342</v>
      </c>
      <c r="J81" t="s">
        <v>1016</v>
      </c>
      <c r="L81" s="82"/>
    </row>
    <row r="82" spans="1:12" x14ac:dyDescent="0.2">
      <c r="A82" s="52" t="s">
        <v>25</v>
      </c>
      <c r="C82" t="s">
        <v>1037</v>
      </c>
      <c r="E82" t="s">
        <v>1064</v>
      </c>
      <c r="H82" t="s">
        <v>344</v>
      </c>
      <c r="J82" t="s">
        <v>1094</v>
      </c>
      <c r="L82" s="82"/>
    </row>
    <row r="83" spans="1:12" x14ac:dyDescent="0.2">
      <c r="C83" t="s">
        <v>1038</v>
      </c>
      <c r="E83" t="s">
        <v>1065</v>
      </c>
      <c r="H83" t="s">
        <v>345</v>
      </c>
      <c r="J83" t="s">
        <v>1012</v>
      </c>
      <c r="L83" s="84" t="s">
        <v>978</v>
      </c>
    </row>
    <row r="84" spans="1:12" x14ac:dyDescent="0.2">
      <c r="C84" t="s">
        <v>1039</v>
      </c>
      <c r="E84" t="s">
        <v>34</v>
      </c>
      <c r="H84" t="s">
        <v>346</v>
      </c>
      <c r="J84" t="s">
        <v>1013</v>
      </c>
      <c r="L84" s="90" t="s">
        <v>979</v>
      </c>
    </row>
    <row r="85" spans="1:12" x14ac:dyDescent="0.2">
      <c r="A85" s="4" t="s">
        <v>64</v>
      </c>
      <c r="C85" t="s">
        <v>1040</v>
      </c>
      <c r="E85" t="s">
        <v>25</v>
      </c>
      <c r="H85" t="s">
        <v>347</v>
      </c>
      <c r="J85" t="s">
        <v>1014</v>
      </c>
      <c r="L85" s="90" t="s">
        <v>980</v>
      </c>
    </row>
    <row r="86" spans="1:12" x14ac:dyDescent="0.2">
      <c r="A86" t="s">
        <v>359</v>
      </c>
      <c r="C86" t="s">
        <v>1041</v>
      </c>
      <c r="H86" t="s">
        <v>349</v>
      </c>
      <c r="J86" t="s">
        <v>1015</v>
      </c>
      <c r="L86" s="90" t="s">
        <v>981</v>
      </c>
    </row>
    <row r="87" spans="1:12" x14ac:dyDescent="0.2">
      <c r="A87" t="s">
        <v>361</v>
      </c>
      <c r="C87" t="s">
        <v>1042</v>
      </c>
      <c r="H87" t="s">
        <v>351</v>
      </c>
      <c r="J87" t="s">
        <v>1017</v>
      </c>
      <c r="L87" s="90" t="s">
        <v>982</v>
      </c>
    </row>
    <row r="88" spans="1:12" x14ac:dyDescent="0.2">
      <c r="A88" s="52" t="s">
        <v>25</v>
      </c>
      <c r="C88" t="s">
        <v>1043</v>
      </c>
      <c r="H88" t="s">
        <v>353</v>
      </c>
      <c r="J88" t="s">
        <v>34</v>
      </c>
      <c r="L88" s="90" t="s">
        <v>983</v>
      </c>
    </row>
    <row r="89" spans="1:12" x14ac:dyDescent="0.2">
      <c r="C89" t="s">
        <v>1044</v>
      </c>
      <c r="E89" s="83" t="s">
        <v>1067</v>
      </c>
      <c r="H89" t="s">
        <v>354</v>
      </c>
      <c r="L89" s="90" t="s">
        <v>984</v>
      </c>
    </row>
    <row r="90" spans="1:12" x14ac:dyDescent="0.2">
      <c r="A90" s="14"/>
      <c r="C90" t="s">
        <v>1045</v>
      </c>
      <c r="E90" t="s">
        <v>1068</v>
      </c>
      <c r="H90" t="s">
        <v>355</v>
      </c>
      <c r="L90" s="90" t="s">
        <v>914</v>
      </c>
    </row>
    <row r="91" spans="1:12" x14ac:dyDescent="0.2">
      <c r="A91" s="123"/>
      <c r="C91" t="s">
        <v>1046</v>
      </c>
      <c r="E91" t="s">
        <v>1069</v>
      </c>
      <c r="H91" t="s">
        <v>356</v>
      </c>
      <c r="J91" s="84" t="s">
        <v>994</v>
      </c>
      <c r="L91" s="82"/>
    </row>
    <row r="92" spans="1:12" ht="16" x14ac:dyDescent="0.2">
      <c r="A92" s="14"/>
      <c r="C92" s="99" t="s">
        <v>1047</v>
      </c>
      <c r="E92" t="s">
        <v>1070</v>
      </c>
      <c r="H92" t="s">
        <v>357</v>
      </c>
      <c r="J92" t="s">
        <v>1023</v>
      </c>
      <c r="L92" s="82"/>
    </row>
    <row r="93" spans="1:12" x14ac:dyDescent="0.2">
      <c r="A93" s="14"/>
      <c r="C93" t="s">
        <v>1048</v>
      </c>
      <c r="E93" t="s">
        <v>1071</v>
      </c>
      <c r="H93" t="s">
        <v>358</v>
      </c>
      <c r="J93" t="s">
        <v>1020</v>
      </c>
      <c r="L93" s="82"/>
    </row>
    <row r="94" spans="1:12" x14ac:dyDescent="0.2">
      <c r="A94" s="14"/>
      <c r="C94" t="s">
        <v>1049</v>
      </c>
      <c r="E94" t="s">
        <v>1072</v>
      </c>
      <c r="H94" t="s">
        <v>360</v>
      </c>
      <c r="J94" t="s">
        <v>1018</v>
      </c>
      <c r="L94" s="82"/>
    </row>
    <row r="95" spans="1:12" x14ac:dyDescent="0.2">
      <c r="A95" s="14"/>
      <c r="C95" t="s">
        <v>1050</v>
      </c>
      <c r="E95" t="s">
        <v>25</v>
      </c>
      <c r="H95" t="s">
        <v>362</v>
      </c>
      <c r="J95" t="s">
        <v>1019</v>
      </c>
      <c r="L95" s="82"/>
    </row>
    <row r="96" spans="1:12" x14ac:dyDescent="0.2">
      <c r="A96" s="14"/>
      <c r="C96" t="s">
        <v>1051</v>
      </c>
      <c r="H96" t="s">
        <v>363</v>
      </c>
      <c r="J96" t="s">
        <v>1021</v>
      </c>
      <c r="L96" s="82"/>
    </row>
    <row r="97" spans="1:12" x14ac:dyDescent="0.2">
      <c r="A97" s="14"/>
      <c r="C97" t="s">
        <v>1052</v>
      </c>
      <c r="H97" t="s">
        <v>364</v>
      </c>
      <c r="J97" t="s">
        <v>1022</v>
      </c>
      <c r="L97" s="82"/>
    </row>
    <row r="98" spans="1:12" x14ac:dyDescent="0.2">
      <c r="A98" s="14"/>
      <c r="C98" t="s">
        <v>1053</v>
      </c>
      <c r="E98" s="83" t="s">
        <v>985</v>
      </c>
      <c r="H98" t="s">
        <v>365</v>
      </c>
      <c r="J98" t="s">
        <v>34</v>
      </c>
      <c r="L98" s="82"/>
    </row>
    <row r="99" spans="1:12" x14ac:dyDescent="0.2">
      <c r="C99" t="s">
        <v>34</v>
      </c>
      <c r="E99" t="s">
        <v>1073</v>
      </c>
      <c r="H99" t="s">
        <v>366</v>
      </c>
      <c r="L99" s="82"/>
    </row>
    <row r="100" spans="1:12" x14ac:dyDescent="0.2">
      <c r="E100" t="s">
        <v>1074</v>
      </c>
      <c r="H100" t="s">
        <v>367</v>
      </c>
      <c r="L100" s="82"/>
    </row>
    <row r="101" spans="1:12" x14ac:dyDescent="0.2">
      <c r="E101" t="s">
        <v>1075</v>
      </c>
      <c r="H101" t="s">
        <v>368</v>
      </c>
      <c r="J101" s="84" t="s">
        <v>1024</v>
      </c>
      <c r="L101" s="82"/>
    </row>
    <row r="102" spans="1:12" x14ac:dyDescent="0.2">
      <c r="C102" s="4" t="s">
        <v>990</v>
      </c>
      <c r="E102" t="s">
        <v>1076</v>
      </c>
      <c r="H102" t="s">
        <v>369</v>
      </c>
      <c r="J102" t="s">
        <v>1025</v>
      </c>
      <c r="L102" s="82"/>
    </row>
    <row r="103" spans="1:12" x14ac:dyDescent="0.2">
      <c r="C103" t="s">
        <v>1060</v>
      </c>
      <c r="E103" t="s">
        <v>1077</v>
      </c>
      <c r="H103" t="s">
        <v>370</v>
      </c>
      <c r="J103" t="s">
        <v>1026</v>
      </c>
      <c r="L103" s="82"/>
    </row>
    <row r="104" spans="1:12" x14ac:dyDescent="0.2">
      <c r="C104" t="s">
        <v>1054</v>
      </c>
      <c r="E104" t="s">
        <v>34</v>
      </c>
      <c r="H104" t="s">
        <v>371</v>
      </c>
      <c r="J104" t="s">
        <v>1027</v>
      </c>
      <c r="L104" s="82"/>
    </row>
    <row r="105" spans="1:12" x14ac:dyDescent="0.2">
      <c r="C105" t="s">
        <v>1058</v>
      </c>
      <c r="H105" t="s">
        <v>372</v>
      </c>
      <c r="J105" t="s">
        <v>25</v>
      </c>
      <c r="L105" s="82"/>
    </row>
    <row r="106" spans="1:12" x14ac:dyDescent="0.2">
      <c r="C106" t="s">
        <v>1059</v>
      </c>
      <c r="H106" t="s">
        <v>373</v>
      </c>
      <c r="L106" s="82"/>
    </row>
    <row r="107" spans="1:12" x14ac:dyDescent="0.2">
      <c r="C107" t="s">
        <v>1057</v>
      </c>
      <c r="E107" s="83" t="s">
        <v>988</v>
      </c>
      <c r="H107" t="s">
        <v>374</v>
      </c>
    </row>
    <row r="108" spans="1:12" x14ac:dyDescent="0.2">
      <c r="C108" t="s">
        <v>1056</v>
      </c>
      <c r="E108" t="s">
        <v>1078</v>
      </c>
      <c r="H108" t="s">
        <v>375</v>
      </c>
    </row>
    <row r="109" spans="1:12" x14ac:dyDescent="0.2">
      <c r="C109" t="s">
        <v>1055</v>
      </c>
      <c r="E109" t="s">
        <v>1085</v>
      </c>
      <c r="H109" t="s">
        <v>376</v>
      </c>
    </row>
    <row r="110" spans="1:12" x14ac:dyDescent="0.2">
      <c r="C110" t="s">
        <v>34</v>
      </c>
      <c r="E110" t="s">
        <v>1083</v>
      </c>
      <c r="H110" t="s">
        <v>377</v>
      </c>
    </row>
    <row r="111" spans="1:12" x14ac:dyDescent="0.2">
      <c r="E111" t="s">
        <v>1084</v>
      </c>
      <c r="H111" t="s">
        <v>378</v>
      </c>
    </row>
    <row r="112" spans="1:12" x14ac:dyDescent="0.2">
      <c r="E112" t="s">
        <v>1082</v>
      </c>
      <c r="H112" t="s">
        <v>379</v>
      </c>
    </row>
    <row r="113" spans="3:8" x14ac:dyDescent="0.2">
      <c r="C113" s="83" t="s">
        <v>1086</v>
      </c>
      <c r="E113" t="s">
        <v>1081</v>
      </c>
      <c r="H113" t="s">
        <v>380</v>
      </c>
    </row>
    <row r="114" spans="3:8" x14ac:dyDescent="0.2">
      <c r="C114" t="s">
        <v>1087</v>
      </c>
      <c r="E114" t="s">
        <v>1080</v>
      </c>
      <c r="H114" t="s">
        <v>381</v>
      </c>
    </row>
    <row r="115" spans="3:8" x14ac:dyDescent="0.2">
      <c r="C115" t="s">
        <v>1088</v>
      </c>
      <c r="E115" t="s">
        <v>1079</v>
      </c>
      <c r="H115" t="s">
        <v>382</v>
      </c>
    </row>
    <row r="116" spans="3:8" x14ac:dyDescent="0.2">
      <c r="C116" t="s">
        <v>1089</v>
      </c>
      <c r="H116" t="s">
        <v>383</v>
      </c>
    </row>
    <row r="117" spans="3:8" x14ac:dyDescent="0.2">
      <c r="H117" t="s">
        <v>384</v>
      </c>
    </row>
    <row r="118" spans="3:8" x14ac:dyDescent="0.2">
      <c r="H118" t="s">
        <v>385</v>
      </c>
    </row>
    <row r="119" spans="3:8" x14ac:dyDescent="0.2">
      <c r="H119" t="s">
        <v>386</v>
      </c>
    </row>
    <row r="120" spans="3:8" x14ac:dyDescent="0.2">
      <c r="H120" t="s">
        <v>387</v>
      </c>
    </row>
    <row r="121" spans="3:8" x14ac:dyDescent="0.2">
      <c r="H121" t="s">
        <v>388</v>
      </c>
    </row>
    <row r="122" spans="3:8" x14ac:dyDescent="0.2">
      <c r="H122" t="s">
        <v>389</v>
      </c>
    </row>
    <row r="123" spans="3:8" x14ac:dyDescent="0.2">
      <c r="H123" t="s">
        <v>390</v>
      </c>
    </row>
    <row r="124" spans="3:8" x14ac:dyDescent="0.2">
      <c r="H124" t="s">
        <v>391</v>
      </c>
    </row>
    <row r="125" spans="3:8" x14ac:dyDescent="0.2">
      <c r="H125" t="s">
        <v>392</v>
      </c>
    </row>
    <row r="126" spans="3:8" x14ac:dyDescent="0.2">
      <c r="H126" t="s">
        <v>393</v>
      </c>
    </row>
    <row r="127" spans="3:8" x14ac:dyDescent="0.2">
      <c r="H127" t="s">
        <v>394</v>
      </c>
    </row>
    <row r="128" spans="3:8" x14ac:dyDescent="0.2">
      <c r="H128" t="s">
        <v>395</v>
      </c>
    </row>
    <row r="129" spans="8:8" x14ac:dyDescent="0.2">
      <c r="H129" t="s">
        <v>396</v>
      </c>
    </row>
    <row r="130" spans="8:8" x14ac:dyDescent="0.2">
      <c r="H130" t="s">
        <v>397</v>
      </c>
    </row>
    <row r="131" spans="8:8" x14ac:dyDescent="0.2">
      <c r="H131" t="s">
        <v>398</v>
      </c>
    </row>
    <row r="132" spans="8:8" x14ac:dyDescent="0.2">
      <c r="H132" t="s">
        <v>399</v>
      </c>
    </row>
    <row r="133" spans="8:8" x14ac:dyDescent="0.2">
      <c r="H133" t="s">
        <v>400</v>
      </c>
    </row>
    <row r="134" spans="8:8" x14ac:dyDescent="0.2">
      <c r="H134" t="s">
        <v>401</v>
      </c>
    </row>
    <row r="135" spans="8:8" x14ac:dyDescent="0.2">
      <c r="H135" t="s">
        <v>402</v>
      </c>
    </row>
    <row r="136" spans="8:8" x14ac:dyDescent="0.2">
      <c r="H136" t="s">
        <v>403</v>
      </c>
    </row>
    <row r="137" spans="8:8" x14ac:dyDescent="0.2">
      <c r="H137" t="s">
        <v>404</v>
      </c>
    </row>
    <row r="138" spans="8:8" x14ac:dyDescent="0.2">
      <c r="H138" t="s">
        <v>405</v>
      </c>
    </row>
    <row r="139" spans="8:8" x14ac:dyDescent="0.2">
      <c r="H139" t="s">
        <v>406</v>
      </c>
    </row>
    <row r="140" spans="8:8" x14ac:dyDescent="0.2">
      <c r="H140" t="s">
        <v>407</v>
      </c>
    </row>
    <row r="141" spans="8:8" x14ac:dyDescent="0.2">
      <c r="H141" t="s">
        <v>408</v>
      </c>
    </row>
    <row r="142" spans="8:8" x14ac:dyDescent="0.2">
      <c r="H142" t="s">
        <v>409</v>
      </c>
    </row>
    <row r="143" spans="8:8" x14ac:dyDescent="0.2">
      <c r="H143" t="s">
        <v>410</v>
      </c>
    </row>
    <row r="144" spans="8:8" x14ac:dyDescent="0.2">
      <c r="H144" t="s">
        <v>411</v>
      </c>
    </row>
    <row r="145" spans="8:8" x14ac:dyDescent="0.2">
      <c r="H145" t="s">
        <v>412</v>
      </c>
    </row>
    <row r="146" spans="8:8" x14ac:dyDescent="0.2">
      <c r="H146" t="s">
        <v>413</v>
      </c>
    </row>
    <row r="147" spans="8:8" x14ac:dyDescent="0.2">
      <c r="H147" t="s">
        <v>414</v>
      </c>
    </row>
    <row r="148" spans="8:8" x14ac:dyDescent="0.2">
      <c r="H148" t="s">
        <v>415</v>
      </c>
    </row>
    <row r="149" spans="8:8" x14ac:dyDescent="0.2">
      <c r="H149" t="s">
        <v>416</v>
      </c>
    </row>
    <row r="150" spans="8:8" x14ac:dyDescent="0.2">
      <c r="H150" t="s">
        <v>417</v>
      </c>
    </row>
    <row r="151" spans="8:8" x14ac:dyDescent="0.2">
      <c r="H151" t="s">
        <v>418</v>
      </c>
    </row>
    <row r="152" spans="8:8" x14ac:dyDescent="0.2">
      <c r="H152" t="s">
        <v>419</v>
      </c>
    </row>
    <row r="153" spans="8:8" x14ac:dyDescent="0.2">
      <c r="H153" t="s">
        <v>420</v>
      </c>
    </row>
    <row r="154" spans="8:8" x14ac:dyDescent="0.2">
      <c r="H154" t="s">
        <v>421</v>
      </c>
    </row>
    <row r="155" spans="8:8" x14ac:dyDescent="0.2">
      <c r="H155" t="s">
        <v>422</v>
      </c>
    </row>
    <row r="156" spans="8:8" x14ac:dyDescent="0.2">
      <c r="H156" t="s">
        <v>423</v>
      </c>
    </row>
    <row r="157" spans="8:8" x14ac:dyDescent="0.2">
      <c r="H157" t="s">
        <v>424</v>
      </c>
    </row>
    <row r="158" spans="8:8" x14ac:dyDescent="0.2">
      <c r="H158" t="s">
        <v>425</v>
      </c>
    </row>
    <row r="159" spans="8:8" x14ac:dyDescent="0.2">
      <c r="H159" t="s">
        <v>426</v>
      </c>
    </row>
    <row r="160" spans="8:8" x14ac:dyDescent="0.2">
      <c r="H160" t="s">
        <v>427</v>
      </c>
    </row>
    <row r="161" spans="8:8" x14ac:dyDescent="0.2">
      <c r="H161" t="s">
        <v>428</v>
      </c>
    </row>
    <row r="163" spans="8:8" x14ac:dyDescent="0.2">
      <c r="H163" t="s">
        <v>429</v>
      </c>
    </row>
    <row r="164" spans="8:8" x14ac:dyDescent="0.2">
      <c r="H164" t="s">
        <v>430</v>
      </c>
    </row>
    <row r="165" spans="8:8" x14ac:dyDescent="0.2">
      <c r="H165" t="s">
        <v>431</v>
      </c>
    </row>
    <row r="166" spans="8:8" x14ac:dyDescent="0.2">
      <c r="H166" t="s">
        <v>432</v>
      </c>
    </row>
    <row r="167" spans="8:8" x14ac:dyDescent="0.2">
      <c r="H167" t="s">
        <v>433</v>
      </c>
    </row>
    <row r="168" spans="8:8" x14ac:dyDescent="0.2">
      <c r="H168" t="s">
        <v>434</v>
      </c>
    </row>
    <row r="169" spans="8:8" x14ac:dyDescent="0.2">
      <c r="H169" t="s">
        <v>435</v>
      </c>
    </row>
    <row r="170" spans="8:8" x14ac:dyDescent="0.2">
      <c r="H170" t="s">
        <v>436</v>
      </c>
    </row>
    <row r="171" spans="8:8" x14ac:dyDescent="0.2">
      <c r="H171" t="s">
        <v>437</v>
      </c>
    </row>
    <row r="172" spans="8:8" x14ac:dyDescent="0.2">
      <c r="H172" t="s">
        <v>438</v>
      </c>
    </row>
    <row r="173" spans="8:8" x14ac:dyDescent="0.2">
      <c r="H173" t="s">
        <v>439</v>
      </c>
    </row>
    <row r="174" spans="8:8" x14ac:dyDescent="0.2">
      <c r="H174" t="s">
        <v>440</v>
      </c>
    </row>
    <row r="175" spans="8:8" x14ac:dyDescent="0.2">
      <c r="H175" t="s">
        <v>441</v>
      </c>
    </row>
    <row r="176" spans="8:8" x14ac:dyDescent="0.2">
      <c r="H176" t="s">
        <v>442</v>
      </c>
    </row>
    <row r="177" spans="8:8" x14ac:dyDescent="0.2">
      <c r="H177" t="s">
        <v>443</v>
      </c>
    </row>
    <row r="178" spans="8:8" x14ac:dyDescent="0.2">
      <c r="H178" t="s">
        <v>444</v>
      </c>
    </row>
    <row r="179" spans="8:8" x14ac:dyDescent="0.2">
      <c r="H179" t="s">
        <v>445</v>
      </c>
    </row>
    <row r="180" spans="8:8" x14ac:dyDescent="0.2">
      <c r="H180" t="s">
        <v>446</v>
      </c>
    </row>
    <row r="181" spans="8:8" x14ac:dyDescent="0.2">
      <c r="H181" t="s">
        <v>447</v>
      </c>
    </row>
    <row r="182" spans="8:8" x14ac:dyDescent="0.2">
      <c r="H182" t="s">
        <v>448</v>
      </c>
    </row>
    <row r="183" spans="8:8" x14ac:dyDescent="0.2">
      <c r="H183" t="s">
        <v>449</v>
      </c>
    </row>
    <row r="184" spans="8:8" x14ac:dyDescent="0.2">
      <c r="H184" t="s">
        <v>450</v>
      </c>
    </row>
    <row r="185" spans="8:8" x14ac:dyDescent="0.2">
      <c r="H185" t="s">
        <v>451</v>
      </c>
    </row>
    <row r="186" spans="8:8" x14ac:dyDescent="0.2">
      <c r="H186" t="s">
        <v>452</v>
      </c>
    </row>
    <row r="187" spans="8:8" x14ac:dyDescent="0.2">
      <c r="H187" t="s">
        <v>453</v>
      </c>
    </row>
    <row r="188" spans="8:8" x14ac:dyDescent="0.2">
      <c r="H188" t="s">
        <v>454</v>
      </c>
    </row>
    <row r="189" spans="8:8" x14ac:dyDescent="0.2">
      <c r="H189" t="s">
        <v>455</v>
      </c>
    </row>
    <row r="190" spans="8:8" x14ac:dyDescent="0.2">
      <c r="H190" t="s">
        <v>456</v>
      </c>
    </row>
    <row r="191" spans="8:8" x14ac:dyDescent="0.2">
      <c r="H191" t="s">
        <v>457</v>
      </c>
    </row>
    <row r="192" spans="8:8" x14ac:dyDescent="0.2">
      <c r="H192" t="s">
        <v>458</v>
      </c>
    </row>
    <row r="193" spans="8:8" x14ac:dyDescent="0.2">
      <c r="H193" t="s">
        <v>459</v>
      </c>
    </row>
    <row r="194" spans="8:8" x14ac:dyDescent="0.2">
      <c r="H194" t="s">
        <v>460</v>
      </c>
    </row>
    <row r="195" spans="8:8" x14ac:dyDescent="0.2">
      <c r="H195" t="s">
        <v>461</v>
      </c>
    </row>
    <row r="196" spans="8:8" x14ac:dyDescent="0.2">
      <c r="H196" t="s">
        <v>462</v>
      </c>
    </row>
    <row r="197" spans="8:8" x14ac:dyDescent="0.2">
      <c r="H197" t="s">
        <v>463</v>
      </c>
    </row>
    <row r="198" spans="8:8" x14ac:dyDescent="0.2">
      <c r="H198" t="s">
        <v>464</v>
      </c>
    </row>
    <row r="199" spans="8:8" x14ac:dyDescent="0.2">
      <c r="H199" t="s">
        <v>465</v>
      </c>
    </row>
    <row r="200" spans="8:8" x14ac:dyDescent="0.2">
      <c r="H200" t="s">
        <v>466</v>
      </c>
    </row>
    <row r="201" spans="8:8" x14ac:dyDescent="0.2">
      <c r="H201" t="s">
        <v>467</v>
      </c>
    </row>
    <row r="202" spans="8:8" x14ac:dyDescent="0.2">
      <c r="H202" t="s">
        <v>468</v>
      </c>
    </row>
    <row r="203" spans="8:8" x14ac:dyDescent="0.2">
      <c r="H203" t="s">
        <v>469</v>
      </c>
    </row>
    <row r="204" spans="8:8" x14ac:dyDescent="0.2">
      <c r="H204" t="s">
        <v>470</v>
      </c>
    </row>
    <row r="205" spans="8:8" x14ac:dyDescent="0.2">
      <c r="H205" t="s">
        <v>471</v>
      </c>
    </row>
    <row r="206" spans="8:8" x14ac:dyDescent="0.2">
      <c r="H206" t="s">
        <v>472</v>
      </c>
    </row>
    <row r="207" spans="8:8" x14ac:dyDescent="0.2">
      <c r="H207" t="s">
        <v>473</v>
      </c>
    </row>
    <row r="208" spans="8:8" x14ac:dyDescent="0.2">
      <c r="H208" t="s">
        <v>474</v>
      </c>
    </row>
    <row r="209" spans="8:8" x14ac:dyDescent="0.2">
      <c r="H209" t="s">
        <v>475</v>
      </c>
    </row>
    <row r="210" spans="8:8" x14ac:dyDescent="0.2">
      <c r="H210" t="s">
        <v>476</v>
      </c>
    </row>
    <row r="211" spans="8:8" x14ac:dyDescent="0.2">
      <c r="H211" t="s">
        <v>477</v>
      </c>
    </row>
    <row r="212" spans="8:8" x14ac:dyDescent="0.2">
      <c r="H212" t="s">
        <v>478</v>
      </c>
    </row>
    <row r="213" spans="8:8" x14ac:dyDescent="0.2">
      <c r="H213" t="s">
        <v>479</v>
      </c>
    </row>
    <row r="214" spans="8:8" x14ac:dyDescent="0.2">
      <c r="H214" t="s">
        <v>480</v>
      </c>
    </row>
    <row r="215" spans="8:8" x14ac:dyDescent="0.2">
      <c r="H215" t="s">
        <v>481</v>
      </c>
    </row>
    <row r="216" spans="8:8" x14ac:dyDescent="0.2">
      <c r="H216" t="s">
        <v>482</v>
      </c>
    </row>
    <row r="217" spans="8:8" x14ac:dyDescent="0.2">
      <c r="H217" t="s">
        <v>483</v>
      </c>
    </row>
    <row r="218" spans="8:8" x14ac:dyDescent="0.2">
      <c r="H218" t="s">
        <v>484</v>
      </c>
    </row>
    <row r="219" spans="8:8" x14ac:dyDescent="0.2">
      <c r="H219" t="s">
        <v>485</v>
      </c>
    </row>
    <row r="220" spans="8:8" x14ac:dyDescent="0.2">
      <c r="H220" t="s">
        <v>486</v>
      </c>
    </row>
    <row r="221" spans="8:8" x14ac:dyDescent="0.2">
      <c r="H221" t="s">
        <v>487</v>
      </c>
    </row>
    <row r="222" spans="8:8" x14ac:dyDescent="0.2">
      <c r="H222" t="s">
        <v>488</v>
      </c>
    </row>
    <row r="223" spans="8:8" x14ac:dyDescent="0.2">
      <c r="H223" t="s">
        <v>489</v>
      </c>
    </row>
    <row r="224" spans="8:8" x14ac:dyDescent="0.2">
      <c r="H224" t="s">
        <v>490</v>
      </c>
    </row>
    <row r="225" spans="8:8" x14ac:dyDescent="0.2">
      <c r="H225" t="s">
        <v>491</v>
      </c>
    </row>
    <row r="226" spans="8:8" x14ac:dyDescent="0.2">
      <c r="H226" t="s">
        <v>492</v>
      </c>
    </row>
    <row r="227" spans="8:8" x14ac:dyDescent="0.2">
      <c r="H227" t="s">
        <v>493</v>
      </c>
    </row>
    <row r="228" spans="8:8" x14ac:dyDescent="0.2">
      <c r="H228" t="s">
        <v>494</v>
      </c>
    </row>
    <row r="229" spans="8:8" x14ac:dyDescent="0.2">
      <c r="H229" t="s">
        <v>495</v>
      </c>
    </row>
    <row r="230" spans="8:8" x14ac:dyDescent="0.2">
      <c r="H230" t="s">
        <v>496</v>
      </c>
    </row>
    <row r="231" spans="8:8" x14ac:dyDescent="0.2">
      <c r="H231" t="s">
        <v>497</v>
      </c>
    </row>
    <row r="232" spans="8:8" x14ac:dyDescent="0.2">
      <c r="H232" t="s">
        <v>498</v>
      </c>
    </row>
    <row r="233" spans="8:8" x14ac:dyDescent="0.2">
      <c r="H233" t="s">
        <v>499</v>
      </c>
    </row>
    <row r="234" spans="8:8" x14ac:dyDescent="0.2">
      <c r="H234" t="s">
        <v>500</v>
      </c>
    </row>
    <row r="235" spans="8:8" x14ac:dyDescent="0.2">
      <c r="H235" t="s">
        <v>501</v>
      </c>
    </row>
    <row r="236" spans="8:8" x14ac:dyDescent="0.2">
      <c r="H236" t="s">
        <v>502</v>
      </c>
    </row>
    <row r="237" spans="8:8" x14ac:dyDescent="0.2">
      <c r="H237" t="s">
        <v>503</v>
      </c>
    </row>
    <row r="238" spans="8:8" x14ac:dyDescent="0.2">
      <c r="H238" t="s">
        <v>504</v>
      </c>
    </row>
    <row r="239" spans="8:8" x14ac:dyDescent="0.2">
      <c r="H239" t="s">
        <v>505</v>
      </c>
    </row>
    <row r="240" spans="8:8" x14ac:dyDescent="0.2">
      <c r="H240" t="s">
        <v>506</v>
      </c>
    </row>
    <row r="241" spans="8:8" x14ac:dyDescent="0.2">
      <c r="H241" t="s">
        <v>507</v>
      </c>
    </row>
    <row r="242" spans="8:8" x14ac:dyDescent="0.2">
      <c r="H242" t="s">
        <v>508</v>
      </c>
    </row>
    <row r="243" spans="8:8" x14ac:dyDescent="0.2">
      <c r="H243" t="s">
        <v>509</v>
      </c>
    </row>
    <row r="244" spans="8:8" x14ac:dyDescent="0.2">
      <c r="H244" t="s">
        <v>510</v>
      </c>
    </row>
    <row r="245" spans="8:8" x14ac:dyDescent="0.2">
      <c r="H245" t="s">
        <v>511</v>
      </c>
    </row>
    <row r="246" spans="8:8" x14ac:dyDescent="0.2">
      <c r="H246" t="s">
        <v>512</v>
      </c>
    </row>
    <row r="247" spans="8:8" x14ac:dyDescent="0.2">
      <c r="H247" t="s">
        <v>513</v>
      </c>
    </row>
    <row r="248" spans="8:8" x14ac:dyDescent="0.2">
      <c r="H248" t="s">
        <v>514</v>
      </c>
    </row>
    <row r="249" spans="8:8" x14ac:dyDescent="0.2">
      <c r="H249" t="s">
        <v>515</v>
      </c>
    </row>
    <row r="250" spans="8:8" x14ac:dyDescent="0.2">
      <c r="H250" t="s">
        <v>516</v>
      </c>
    </row>
    <row r="251" spans="8:8" x14ac:dyDescent="0.2">
      <c r="H251" t="s">
        <v>517</v>
      </c>
    </row>
    <row r="252" spans="8:8" x14ac:dyDescent="0.2">
      <c r="H252" t="s">
        <v>518</v>
      </c>
    </row>
    <row r="253" spans="8:8" x14ac:dyDescent="0.2">
      <c r="H253" t="s">
        <v>519</v>
      </c>
    </row>
    <row r="254" spans="8:8" x14ac:dyDescent="0.2">
      <c r="H254" t="s">
        <v>520</v>
      </c>
    </row>
    <row r="255" spans="8:8" x14ac:dyDescent="0.2">
      <c r="H255" t="s">
        <v>521</v>
      </c>
    </row>
    <row r="256" spans="8:8" x14ac:dyDescent="0.2">
      <c r="H256" t="s">
        <v>522</v>
      </c>
    </row>
    <row r="257" spans="8:8" x14ac:dyDescent="0.2">
      <c r="H257" t="s">
        <v>523</v>
      </c>
    </row>
    <row r="258" spans="8:8" x14ac:dyDescent="0.2">
      <c r="H258" t="s">
        <v>524</v>
      </c>
    </row>
    <row r="259" spans="8:8" x14ac:dyDescent="0.2">
      <c r="H259" t="s">
        <v>525</v>
      </c>
    </row>
    <row r="260" spans="8:8" x14ac:dyDescent="0.2">
      <c r="H260" t="s">
        <v>526</v>
      </c>
    </row>
    <row r="261" spans="8:8" x14ac:dyDescent="0.2">
      <c r="H261" t="s">
        <v>527</v>
      </c>
    </row>
    <row r="262" spans="8:8" x14ac:dyDescent="0.2">
      <c r="H262" t="s">
        <v>528</v>
      </c>
    </row>
    <row r="263" spans="8:8" x14ac:dyDescent="0.2">
      <c r="H263" t="s">
        <v>529</v>
      </c>
    </row>
    <row r="264" spans="8:8" x14ac:dyDescent="0.2">
      <c r="H264" t="s">
        <v>530</v>
      </c>
    </row>
    <row r="265" spans="8:8" x14ac:dyDescent="0.2">
      <c r="H265" t="s">
        <v>531</v>
      </c>
    </row>
    <row r="266" spans="8:8" x14ac:dyDescent="0.2">
      <c r="H266" t="s">
        <v>532</v>
      </c>
    </row>
    <row r="267" spans="8:8" x14ac:dyDescent="0.2">
      <c r="H267" t="s">
        <v>533</v>
      </c>
    </row>
    <row r="268" spans="8:8" x14ac:dyDescent="0.2">
      <c r="H268" t="s">
        <v>534</v>
      </c>
    </row>
    <row r="269" spans="8:8" x14ac:dyDescent="0.2">
      <c r="H269" t="s">
        <v>535</v>
      </c>
    </row>
    <row r="270" spans="8:8" x14ac:dyDescent="0.2">
      <c r="H270" t="s">
        <v>536</v>
      </c>
    </row>
    <row r="271" spans="8:8" x14ac:dyDescent="0.2">
      <c r="H271" t="s">
        <v>537</v>
      </c>
    </row>
    <row r="272" spans="8:8" x14ac:dyDescent="0.2">
      <c r="H272" t="s">
        <v>538</v>
      </c>
    </row>
    <row r="273" spans="8:8" x14ac:dyDescent="0.2">
      <c r="H273" t="s">
        <v>335</v>
      </c>
    </row>
    <row r="274" spans="8:8" x14ac:dyDescent="0.2">
      <c r="H274" t="s">
        <v>539</v>
      </c>
    </row>
    <row r="275" spans="8:8" x14ac:dyDescent="0.2">
      <c r="H275" t="s">
        <v>337</v>
      </c>
    </row>
    <row r="276" spans="8:8" x14ac:dyDescent="0.2">
      <c r="H276" t="s">
        <v>540</v>
      </c>
    </row>
    <row r="277" spans="8:8" x14ac:dyDescent="0.2">
      <c r="H277" t="s">
        <v>541</v>
      </c>
    </row>
    <row r="278" spans="8:8" x14ac:dyDescent="0.2">
      <c r="H278" t="s">
        <v>542</v>
      </c>
    </row>
    <row r="279" spans="8:8" x14ac:dyDescent="0.2">
      <c r="H279" t="s">
        <v>543</v>
      </c>
    </row>
    <row r="280" spans="8:8" x14ac:dyDescent="0.2">
      <c r="H280" t="s">
        <v>544</v>
      </c>
    </row>
    <row r="281" spans="8:8" x14ac:dyDescent="0.2">
      <c r="H281" t="s">
        <v>545</v>
      </c>
    </row>
    <row r="282" spans="8:8" x14ac:dyDescent="0.2">
      <c r="H282" t="s">
        <v>546</v>
      </c>
    </row>
    <row r="283" spans="8:8" x14ac:dyDescent="0.2">
      <c r="H283" t="s">
        <v>547</v>
      </c>
    </row>
    <row r="284" spans="8:8" x14ac:dyDescent="0.2">
      <c r="H284" t="s">
        <v>548</v>
      </c>
    </row>
    <row r="285" spans="8:8" x14ac:dyDescent="0.2">
      <c r="H285" t="s">
        <v>549</v>
      </c>
    </row>
    <row r="286" spans="8:8" x14ac:dyDescent="0.2">
      <c r="H286" t="s">
        <v>550</v>
      </c>
    </row>
    <row r="287" spans="8:8" x14ac:dyDescent="0.2">
      <c r="H287" t="s">
        <v>551</v>
      </c>
    </row>
    <row r="288" spans="8:8" x14ac:dyDescent="0.2">
      <c r="H288" t="s">
        <v>552</v>
      </c>
    </row>
    <row r="289" spans="8:8" x14ac:dyDescent="0.2">
      <c r="H289" t="s">
        <v>553</v>
      </c>
    </row>
    <row r="290" spans="8:8" x14ac:dyDescent="0.2">
      <c r="H290" t="s">
        <v>554</v>
      </c>
    </row>
    <row r="291" spans="8:8" x14ac:dyDescent="0.2">
      <c r="H291" t="s">
        <v>555</v>
      </c>
    </row>
    <row r="292" spans="8:8" x14ac:dyDescent="0.2">
      <c r="H292" t="s">
        <v>556</v>
      </c>
    </row>
    <row r="293" spans="8:8" x14ac:dyDescent="0.2">
      <c r="H293" t="s">
        <v>557</v>
      </c>
    </row>
    <row r="294" spans="8:8" x14ac:dyDescent="0.2">
      <c r="H294" t="s">
        <v>558</v>
      </c>
    </row>
    <row r="295" spans="8:8" x14ac:dyDescent="0.2">
      <c r="H295" t="s">
        <v>559</v>
      </c>
    </row>
    <row r="296" spans="8:8" x14ac:dyDescent="0.2">
      <c r="H296" t="s">
        <v>560</v>
      </c>
    </row>
    <row r="297" spans="8:8" x14ac:dyDescent="0.2">
      <c r="H297" t="s">
        <v>561</v>
      </c>
    </row>
    <row r="298" spans="8:8" x14ac:dyDescent="0.2">
      <c r="H298" t="s">
        <v>562</v>
      </c>
    </row>
    <row r="299" spans="8:8" x14ac:dyDescent="0.2">
      <c r="H299" t="s">
        <v>563</v>
      </c>
    </row>
    <row r="300" spans="8:8" x14ac:dyDescent="0.2">
      <c r="H300" t="s">
        <v>564</v>
      </c>
    </row>
    <row r="301" spans="8:8" x14ac:dyDescent="0.2">
      <c r="H301" t="s">
        <v>565</v>
      </c>
    </row>
    <row r="302" spans="8:8" x14ac:dyDescent="0.2">
      <c r="H302" t="s">
        <v>566</v>
      </c>
    </row>
    <row r="303" spans="8:8" x14ac:dyDescent="0.2">
      <c r="H303" t="s">
        <v>567</v>
      </c>
    </row>
    <row r="304" spans="8:8" x14ac:dyDescent="0.2">
      <c r="H304" t="s">
        <v>568</v>
      </c>
    </row>
    <row r="305" spans="8:8" x14ac:dyDescent="0.2">
      <c r="H305" t="s">
        <v>569</v>
      </c>
    </row>
    <row r="306" spans="8:8" x14ac:dyDescent="0.2">
      <c r="H306" t="s">
        <v>570</v>
      </c>
    </row>
    <row r="307" spans="8:8" x14ac:dyDescent="0.2">
      <c r="H307" t="s">
        <v>571</v>
      </c>
    </row>
    <row r="308" spans="8:8" x14ac:dyDescent="0.2">
      <c r="H308" t="s">
        <v>572</v>
      </c>
    </row>
    <row r="309" spans="8:8" x14ac:dyDescent="0.2">
      <c r="H309" t="s">
        <v>573</v>
      </c>
    </row>
    <row r="310" spans="8:8" x14ac:dyDescent="0.2">
      <c r="H310" t="s">
        <v>574</v>
      </c>
    </row>
    <row r="311" spans="8:8" x14ac:dyDescent="0.2">
      <c r="H311" t="s">
        <v>575</v>
      </c>
    </row>
    <row r="312" spans="8:8" x14ac:dyDescent="0.2">
      <c r="H312" t="s">
        <v>576</v>
      </c>
    </row>
    <row r="313" spans="8:8" x14ac:dyDescent="0.2">
      <c r="H313" t="s">
        <v>577</v>
      </c>
    </row>
    <row r="314" spans="8:8" x14ac:dyDescent="0.2">
      <c r="H314" t="s">
        <v>578</v>
      </c>
    </row>
    <row r="315" spans="8:8" x14ac:dyDescent="0.2">
      <c r="H315" t="s">
        <v>579</v>
      </c>
    </row>
    <row r="316" spans="8:8" x14ac:dyDescent="0.2">
      <c r="H316" t="s">
        <v>580</v>
      </c>
    </row>
    <row r="317" spans="8:8" x14ac:dyDescent="0.2">
      <c r="H317" t="s">
        <v>581</v>
      </c>
    </row>
    <row r="318" spans="8:8" x14ac:dyDescent="0.2">
      <c r="H318" t="s">
        <v>582</v>
      </c>
    </row>
    <row r="319" spans="8:8" x14ac:dyDescent="0.2">
      <c r="H319" t="s">
        <v>583</v>
      </c>
    </row>
    <row r="320" spans="8:8" x14ac:dyDescent="0.2">
      <c r="H320" t="s">
        <v>584</v>
      </c>
    </row>
    <row r="321" spans="8:8" x14ac:dyDescent="0.2">
      <c r="H321" t="s">
        <v>585</v>
      </c>
    </row>
    <row r="322" spans="8:8" x14ac:dyDescent="0.2">
      <c r="H322" t="s">
        <v>586</v>
      </c>
    </row>
    <row r="323" spans="8:8" x14ac:dyDescent="0.2">
      <c r="H323" t="s">
        <v>587</v>
      </c>
    </row>
    <row r="324" spans="8:8" x14ac:dyDescent="0.2">
      <c r="H324" t="s">
        <v>588</v>
      </c>
    </row>
    <row r="326" spans="8:8" x14ac:dyDescent="0.2">
      <c r="H326" t="s">
        <v>589</v>
      </c>
    </row>
    <row r="327" spans="8:8" x14ac:dyDescent="0.2">
      <c r="H327" t="s">
        <v>590</v>
      </c>
    </row>
    <row r="328" spans="8:8" x14ac:dyDescent="0.2">
      <c r="H328" t="s">
        <v>591</v>
      </c>
    </row>
    <row r="329" spans="8:8" x14ac:dyDescent="0.2">
      <c r="H329" t="s">
        <v>592</v>
      </c>
    </row>
    <row r="330" spans="8:8" x14ac:dyDescent="0.2">
      <c r="H330" t="s">
        <v>593</v>
      </c>
    </row>
    <row r="331" spans="8:8" x14ac:dyDescent="0.2">
      <c r="H331" t="s">
        <v>594</v>
      </c>
    </row>
    <row r="332" spans="8:8" x14ac:dyDescent="0.2">
      <c r="H332" t="s">
        <v>595</v>
      </c>
    </row>
    <row r="333" spans="8:8" x14ac:dyDescent="0.2">
      <c r="H333" t="s">
        <v>596</v>
      </c>
    </row>
    <row r="334" spans="8:8" x14ac:dyDescent="0.2">
      <c r="H334" t="s">
        <v>597</v>
      </c>
    </row>
    <row r="335" spans="8:8" x14ac:dyDescent="0.2">
      <c r="H335" t="s">
        <v>598</v>
      </c>
    </row>
    <row r="336" spans="8:8" x14ac:dyDescent="0.2">
      <c r="H336" t="s">
        <v>599</v>
      </c>
    </row>
    <row r="337" spans="8:8" x14ac:dyDescent="0.2">
      <c r="H337" t="s">
        <v>600</v>
      </c>
    </row>
    <row r="338" spans="8:8" x14ac:dyDescent="0.2">
      <c r="H338" t="s">
        <v>601</v>
      </c>
    </row>
    <row r="339" spans="8:8" x14ac:dyDescent="0.2">
      <c r="H339" t="s">
        <v>602</v>
      </c>
    </row>
    <row r="340" spans="8:8" x14ac:dyDescent="0.2">
      <c r="H340" t="s">
        <v>603</v>
      </c>
    </row>
    <row r="341" spans="8:8" x14ac:dyDescent="0.2">
      <c r="H341" t="s">
        <v>604</v>
      </c>
    </row>
    <row r="342" spans="8:8" x14ac:dyDescent="0.2">
      <c r="H342" t="s">
        <v>605</v>
      </c>
    </row>
    <row r="343" spans="8:8" x14ac:dyDescent="0.2">
      <c r="H343" t="s">
        <v>606</v>
      </c>
    </row>
    <row r="344" spans="8:8" x14ac:dyDescent="0.2">
      <c r="H344" t="s">
        <v>607</v>
      </c>
    </row>
    <row r="345" spans="8:8" x14ac:dyDescent="0.2">
      <c r="H345" t="s">
        <v>608</v>
      </c>
    </row>
    <row r="346" spans="8:8" x14ac:dyDescent="0.2">
      <c r="H346" t="s">
        <v>609</v>
      </c>
    </row>
    <row r="347" spans="8:8" x14ac:dyDescent="0.2">
      <c r="H347" t="s">
        <v>610</v>
      </c>
    </row>
    <row r="348" spans="8:8" x14ac:dyDescent="0.2">
      <c r="H348" t="s">
        <v>611</v>
      </c>
    </row>
    <row r="349" spans="8:8" x14ac:dyDescent="0.2">
      <c r="H349" t="s">
        <v>612</v>
      </c>
    </row>
    <row r="350" spans="8:8" x14ac:dyDescent="0.2">
      <c r="H350" t="s">
        <v>613</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77D66-B764-4566-9BB3-D77406C6BA17}">
  <sheetPr codeName="Sheet2"/>
  <dimension ref="A1:I221"/>
  <sheetViews>
    <sheetView zoomScale="75" zoomScaleNormal="110" workbookViewId="0"/>
  </sheetViews>
  <sheetFormatPr baseColWidth="10" defaultColWidth="8.83203125" defaultRowHeight="15" x14ac:dyDescent="0.2"/>
  <cols>
    <col min="1" max="1" width="21.83203125" style="11" customWidth="1"/>
    <col min="2" max="2" width="33.1640625" style="25" customWidth="1"/>
    <col min="3" max="3" width="90.5" style="25" customWidth="1"/>
    <col min="4" max="4" width="25.83203125" style="25" customWidth="1"/>
    <col min="5" max="5" width="11.83203125" style="25" customWidth="1"/>
    <col min="6" max="6" width="42" style="11" customWidth="1"/>
    <col min="7" max="16384" width="8.83203125" style="11"/>
  </cols>
  <sheetData>
    <row r="1" spans="1:6" x14ac:dyDescent="0.2">
      <c r="A1" s="11" t="s">
        <v>614</v>
      </c>
    </row>
    <row r="2" spans="1:6" x14ac:dyDescent="0.2">
      <c r="B2" s="25" t="s">
        <v>615</v>
      </c>
    </row>
    <row r="3" spans="1:6" x14ac:dyDescent="0.2">
      <c r="B3" s="25" t="s">
        <v>616</v>
      </c>
    </row>
    <row r="4" spans="1:6" x14ac:dyDescent="0.2">
      <c r="A4" s="10" t="s">
        <v>617</v>
      </c>
    </row>
    <row r="5" spans="1:6" s="10" customFormat="1" x14ac:dyDescent="0.2">
      <c r="A5" s="33" t="s">
        <v>618</v>
      </c>
      <c r="B5" s="38" t="s">
        <v>619</v>
      </c>
      <c r="C5" s="38" t="s">
        <v>620</v>
      </c>
      <c r="D5" s="38" t="s">
        <v>621</v>
      </c>
      <c r="E5" s="38" t="s">
        <v>622</v>
      </c>
      <c r="F5" s="33" t="s">
        <v>623</v>
      </c>
    </row>
    <row r="6" spans="1:6" ht="16" x14ac:dyDescent="0.2">
      <c r="A6" s="29" t="s">
        <v>624</v>
      </c>
      <c r="B6" s="28" t="s">
        <v>6</v>
      </c>
      <c r="C6" s="53" t="s">
        <v>625</v>
      </c>
      <c r="D6" s="30" t="s">
        <v>626</v>
      </c>
      <c r="E6" s="30" t="s">
        <v>627</v>
      </c>
    </row>
    <row r="7" spans="1:6" ht="16" x14ac:dyDescent="0.2">
      <c r="A7" s="29" t="s">
        <v>624</v>
      </c>
      <c r="B7" s="28" t="s">
        <v>7</v>
      </c>
      <c r="C7" s="30" t="s">
        <v>628</v>
      </c>
      <c r="D7" s="30" t="s">
        <v>626</v>
      </c>
      <c r="E7" s="30" t="s">
        <v>627</v>
      </c>
    </row>
    <row r="8" spans="1:6" ht="16" x14ac:dyDescent="0.2">
      <c r="A8" s="29" t="s">
        <v>624</v>
      </c>
      <c r="B8" s="28" t="s">
        <v>8</v>
      </c>
      <c r="C8" s="30" t="s">
        <v>629</v>
      </c>
      <c r="D8" s="30" t="s">
        <v>626</v>
      </c>
      <c r="E8" s="30" t="s">
        <v>627</v>
      </c>
    </row>
    <row r="9" spans="1:6" ht="16" x14ac:dyDescent="0.2">
      <c r="A9" s="29" t="s">
        <v>624</v>
      </c>
      <c r="B9" s="28" t="s">
        <v>9</v>
      </c>
      <c r="C9" s="30" t="s">
        <v>630</v>
      </c>
      <c r="D9" s="30" t="s">
        <v>626</v>
      </c>
      <c r="E9" s="30" t="s">
        <v>627</v>
      </c>
    </row>
    <row r="10" spans="1:6" ht="16" x14ac:dyDescent="0.2">
      <c r="A10" s="29" t="s">
        <v>624</v>
      </c>
      <c r="B10" s="28" t="s">
        <v>10</v>
      </c>
      <c r="C10" s="53" t="s">
        <v>631</v>
      </c>
      <c r="D10" s="30" t="s">
        <v>626</v>
      </c>
      <c r="E10" s="30" t="s">
        <v>627</v>
      </c>
    </row>
    <row r="11" spans="1:6" ht="16" x14ac:dyDescent="0.2">
      <c r="A11" s="29" t="s">
        <v>624</v>
      </c>
      <c r="B11" s="28" t="s">
        <v>12</v>
      </c>
      <c r="C11" s="53" t="s">
        <v>632</v>
      </c>
      <c r="D11" s="53" t="s">
        <v>626</v>
      </c>
      <c r="E11" s="53" t="s">
        <v>633</v>
      </c>
    </row>
    <row r="12" spans="1:6" ht="16" x14ac:dyDescent="0.2">
      <c r="A12" s="29" t="s">
        <v>624</v>
      </c>
      <c r="B12" s="28" t="s">
        <v>24</v>
      </c>
      <c r="C12" s="30" t="s">
        <v>634</v>
      </c>
      <c r="D12" s="30" t="s">
        <v>626</v>
      </c>
      <c r="E12" s="30" t="s">
        <v>633</v>
      </c>
      <c r="F12" s="60" t="s">
        <v>635</v>
      </c>
    </row>
    <row r="13" spans="1:6" ht="16" x14ac:dyDescent="0.2">
      <c r="A13" s="29" t="s">
        <v>624</v>
      </c>
      <c r="B13" s="28" t="s">
        <v>11</v>
      </c>
      <c r="C13" s="53" t="s">
        <v>636</v>
      </c>
      <c r="D13" s="30" t="s">
        <v>626</v>
      </c>
      <c r="E13" s="30" t="s">
        <v>627</v>
      </c>
    </row>
    <row r="14" spans="1:6" ht="16" x14ac:dyDescent="0.2">
      <c r="A14" s="29" t="s">
        <v>624</v>
      </c>
      <c r="B14" s="28" t="s">
        <v>15</v>
      </c>
      <c r="C14" s="53" t="s">
        <v>637</v>
      </c>
      <c r="D14" s="30" t="s">
        <v>626</v>
      </c>
      <c r="E14" s="30" t="s">
        <v>638</v>
      </c>
    </row>
    <row r="15" spans="1:6" x14ac:dyDescent="0.2">
      <c r="A15" s="29" t="s">
        <v>624</v>
      </c>
      <c r="B15" s="53" t="s">
        <v>17</v>
      </c>
      <c r="C15" s="53" t="s">
        <v>639</v>
      </c>
      <c r="D15" s="30" t="s">
        <v>640</v>
      </c>
      <c r="E15" s="30" t="s">
        <v>641</v>
      </c>
    </row>
    <row r="16" spans="1:6" x14ac:dyDescent="0.2">
      <c r="A16" s="29" t="s">
        <v>624</v>
      </c>
      <c r="B16" s="53" t="s">
        <v>18</v>
      </c>
      <c r="C16" s="30" t="s">
        <v>642</v>
      </c>
      <c r="D16" s="30" t="s">
        <v>640</v>
      </c>
      <c r="E16" s="30" t="s">
        <v>641</v>
      </c>
    </row>
    <row r="17" spans="1:6" x14ac:dyDescent="0.2">
      <c r="A17" s="29" t="s">
        <v>624</v>
      </c>
      <c r="B17" s="53" t="s">
        <v>19</v>
      </c>
      <c r="C17" s="30" t="s">
        <v>643</v>
      </c>
      <c r="D17" s="30" t="s">
        <v>640</v>
      </c>
      <c r="E17" s="30" t="s">
        <v>627</v>
      </c>
      <c r="F17" s="62" t="s">
        <v>644</v>
      </c>
    </row>
    <row r="18" spans="1:6" x14ac:dyDescent="0.2">
      <c r="A18" s="29" t="s">
        <v>624</v>
      </c>
      <c r="B18" s="53" t="s">
        <v>20</v>
      </c>
      <c r="C18" s="53" t="s">
        <v>645</v>
      </c>
      <c r="D18" s="30" t="s">
        <v>626</v>
      </c>
      <c r="E18" s="30" t="s">
        <v>633</v>
      </c>
    </row>
    <row r="19" spans="1:6" x14ac:dyDescent="0.2">
      <c r="A19" s="29" t="s">
        <v>624</v>
      </c>
      <c r="B19" s="53" t="s">
        <v>21</v>
      </c>
      <c r="C19" s="30" t="s">
        <v>646</v>
      </c>
      <c r="D19" s="30" t="s">
        <v>640</v>
      </c>
      <c r="E19" s="30" t="s">
        <v>647</v>
      </c>
    </row>
    <row r="20" spans="1:6" x14ac:dyDescent="0.2">
      <c r="A20" s="29" t="s">
        <v>624</v>
      </c>
      <c r="B20" s="53" t="s">
        <v>22</v>
      </c>
      <c r="C20" s="30" t="s">
        <v>648</v>
      </c>
      <c r="D20" s="30" t="s">
        <v>640</v>
      </c>
      <c r="E20" s="30" t="s">
        <v>633</v>
      </c>
    </row>
    <row r="21" spans="1:6" x14ac:dyDescent="0.2">
      <c r="A21" s="29" t="s">
        <v>624</v>
      </c>
      <c r="B21" s="53" t="s">
        <v>23</v>
      </c>
      <c r="C21" s="30" t="s">
        <v>649</v>
      </c>
      <c r="D21" s="30" t="s">
        <v>640</v>
      </c>
      <c r="E21" s="30" t="s">
        <v>633</v>
      </c>
    </row>
    <row r="22" spans="1:6" ht="16" x14ac:dyDescent="0.2">
      <c r="A22" s="37" t="s">
        <v>650</v>
      </c>
      <c r="B22" s="28" t="s">
        <v>27</v>
      </c>
      <c r="C22" s="30" t="s">
        <v>651</v>
      </c>
      <c r="D22" s="30" t="s">
        <v>626</v>
      </c>
      <c r="E22" s="30" t="s">
        <v>633</v>
      </c>
    </row>
    <row r="23" spans="1:6" ht="16" x14ac:dyDescent="0.2">
      <c r="A23" s="29" t="s">
        <v>652</v>
      </c>
      <c r="B23" s="28" t="s">
        <v>33</v>
      </c>
      <c r="C23" s="30" t="s">
        <v>653</v>
      </c>
      <c r="D23" s="30" t="s">
        <v>626</v>
      </c>
      <c r="E23" s="30" t="s">
        <v>654</v>
      </c>
      <c r="F23" s="63" t="s">
        <v>655</v>
      </c>
    </row>
    <row r="24" spans="1:6" x14ac:dyDescent="0.2">
      <c r="A24" s="37" t="s">
        <v>656</v>
      </c>
      <c r="B24" s="54" t="s">
        <v>30</v>
      </c>
      <c r="C24" s="54" t="s">
        <v>657</v>
      </c>
      <c r="D24" s="54" t="s">
        <v>640</v>
      </c>
      <c r="E24" s="54" t="s">
        <v>633</v>
      </c>
    </row>
    <row r="25" spans="1:6" x14ac:dyDescent="0.2">
      <c r="A25" s="37" t="s">
        <v>656</v>
      </c>
      <c r="B25" s="54" t="s">
        <v>31</v>
      </c>
      <c r="C25" s="54" t="s">
        <v>658</v>
      </c>
      <c r="D25" s="54" t="s">
        <v>640</v>
      </c>
      <c r="E25" s="54" t="s">
        <v>633</v>
      </c>
    </row>
    <row r="26" spans="1:6" x14ac:dyDescent="0.2">
      <c r="A26" s="29" t="s">
        <v>659</v>
      </c>
      <c r="B26" s="54" t="s">
        <v>35</v>
      </c>
      <c r="C26" s="54" t="s">
        <v>660</v>
      </c>
      <c r="D26" s="54" t="s">
        <v>626</v>
      </c>
      <c r="E26" s="54" t="s">
        <v>627</v>
      </c>
    </row>
    <row r="27" spans="1:6" x14ac:dyDescent="0.2">
      <c r="A27" s="29" t="s">
        <v>659</v>
      </c>
      <c r="B27" s="54" t="s">
        <v>10</v>
      </c>
      <c r="C27" s="54" t="s">
        <v>661</v>
      </c>
      <c r="D27" s="54" t="s">
        <v>626</v>
      </c>
      <c r="E27" s="54" t="s">
        <v>627</v>
      </c>
    </row>
    <row r="28" spans="1:6" x14ac:dyDescent="0.2">
      <c r="A28" s="29" t="s">
        <v>659</v>
      </c>
      <c r="B28" s="54" t="s">
        <v>36</v>
      </c>
      <c r="C28" s="54" t="s">
        <v>662</v>
      </c>
      <c r="D28" s="54" t="s">
        <v>626</v>
      </c>
      <c r="E28" s="54" t="s">
        <v>633</v>
      </c>
      <c r="F28" s="63" t="s">
        <v>655</v>
      </c>
    </row>
    <row r="29" spans="1:6" s="25" customFormat="1" ht="16" x14ac:dyDescent="0.2">
      <c r="A29" s="29" t="s">
        <v>659</v>
      </c>
      <c r="B29" s="31" t="s">
        <v>38</v>
      </c>
      <c r="C29" s="30" t="s">
        <v>663</v>
      </c>
      <c r="D29" s="30" t="s">
        <v>640</v>
      </c>
      <c r="E29" s="30" t="s">
        <v>633</v>
      </c>
    </row>
    <row r="30" spans="1:6" ht="16" x14ac:dyDescent="0.2">
      <c r="A30" s="29" t="s">
        <v>659</v>
      </c>
      <c r="B30" s="31" t="s">
        <v>40</v>
      </c>
      <c r="C30" s="55" t="s">
        <v>664</v>
      </c>
      <c r="D30" s="65" t="s">
        <v>640</v>
      </c>
      <c r="E30" s="65" t="s">
        <v>627</v>
      </c>
    </row>
    <row r="31" spans="1:6" s="25" customFormat="1" ht="16" x14ac:dyDescent="0.2">
      <c r="A31" s="35" t="s">
        <v>665</v>
      </c>
      <c r="B31" s="31" t="s">
        <v>42</v>
      </c>
      <c r="C31" s="31" t="s">
        <v>666</v>
      </c>
      <c r="D31" s="31" t="s">
        <v>640</v>
      </c>
      <c r="E31" s="31" t="s">
        <v>627</v>
      </c>
    </row>
    <row r="32" spans="1:6" s="25" customFormat="1" ht="16" x14ac:dyDescent="0.2">
      <c r="A32" s="35" t="s">
        <v>665</v>
      </c>
      <c r="B32" s="31" t="s">
        <v>43</v>
      </c>
      <c r="C32" s="31" t="s">
        <v>667</v>
      </c>
      <c r="D32" s="31" t="s">
        <v>626</v>
      </c>
      <c r="E32" s="31" t="s">
        <v>627</v>
      </c>
    </row>
    <row r="33" spans="1:6" s="25" customFormat="1" ht="16" x14ac:dyDescent="0.2">
      <c r="A33" s="35" t="s">
        <v>665</v>
      </c>
      <c r="B33" s="31" t="s">
        <v>44</v>
      </c>
      <c r="C33" s="31" t="s">
        <v>668</v>
      </c>
      <c r="D33" s="31" t="s">
        <v>626</v>
      </c>
      <c r="E33" s="31" t="s">
        <v>627</v>
      </c>
    </row>
    <row r="34" spans="1:6" s="25" customFormat="1" ht="16" x14ac:dyDescent="0.2">
      <c r="A34" s="35" t="s">
        <v>665</v>
      </c>
      <c r="B34" s="31" t="s">
        <v>45</v>
      </c>
      <c r="C34" s="31" t="s">
        <v>669</v>
      </c>
      <c r="D34" s="31" t="s">
        <v>640</v>
      </c>
      <c r="E34" s="31" t="s">
        <v>627</v>
      </c>
    </row>
    <row r="35" spans="1:6" s="25" customFormat="1" ht="16" x14ac:dyDescent="0.2">
      <c r="A35" s="35" t="s">
        <v>665</v>
      </c>
      <c r="B35" s="31" t="s">
        <v>46</v>
      </c>
      <c r="C35" s="31" t="s">
        <v>670</v>
      </c>
      <c r="D35" s="31" t="s">
        <v>626</v>
      </c>
      <c r="E35" s="31" t="s">
        <v>627</v>
      </c>
    </row>
    <row r="36" spans="1:6" s="25" customFormat="1" ht="16" x14ac:dyDescent="0.2">
      <c r="A36" s="35" t="s">
        <v>665</v>
      </c>
      <c r="B36" s="31" t="s">
        <v>47</v>
      </c>
      <c r="C36" s="32" t="s">
        <v>671</v>
      </c>
      <c r="D36" s="31" t="s">
        <v>640</v>
      </c>
      <c r="E36" s="31" t="s">
        <v>627</v>
      </c>
    </row>
    <row r="37" spans="1:6" ht="16" x14ac:dyDescent="0.2">
      <c r="A37" s="35" t="s">
        <v>665</v>
      </c>
      <c r="B37" s="31" t="s">
        <v>48</v>
      </c>
      <c r="C37" s="31" t="s">
        <v>672</v>
      </c>
      <c r="D37" s="31" t="s">
        <v>626</v>
      </c>
      <c r="E37" s="31" t="s">
        <v>627</v>
      </c>
    </row>
    <row r="38" spans="1:6" ht="16" x14ac:dyDescent="0.2">
      <c r="A38" s="35" t="s">
        <v>665</v>
      </c>
      <c r="B38" s="31" t="s">
        <v>49</v>
      </c>
      <c r="C38" s="31" t="s">
        <v>673</v>
      </c>
      <c r="D38" s="31" t="s">
        <v>626</v>
      </c>
      <c r="E38" s="31" t="s">
        <v>627</v>
      </c>
    </row>
    <row r="39" spans="1:6" ht="16" x14ac:dyDescent="0.2">
      <c r="A39" s="35" t="s">
        <v>665</v>
      </c>
      <c r="B39" s="31" t="s">
        <v>50</v>
      </c>
      <c r="C39" s="31" t="s">
        <v>674</v>
      </c>
      <c r="D39" s="31" t="s">
        <v>626</v>
      </c>
      <c r="E39" s="31" t="s">
        <v>633</v>
      </c>
    </row>
    <row r="40" spans="1:6" ht="16" x14ac:dyDescent="0.2">
      <c r="A40" s="35" t="s">
        <v>665</v>
      </c>
      <c r="B40" s="31" t="s">
        <v>51</v>
      </c>
      <c r="C40" s="32" t="s">
        <v>675</v>
      </c>
      <c r="D40" s="66" t="s">
        <v>626</v>
      </c>
      <c r="E40" s="66" t="s">
        <v>627</v>
      </c>
    </row>
    <row r="41" spans="1:6" x14ac:dyDescent="0.2">
      <c r="A41" s="32" t="s">
        <v>676</v>
      </c>
      <c r="B41" s="32" t="s">
        <v>35</v>
      </c>
      <c r="C41" s="32" t="s">
        <v>677</v>
      </c>
      <c r="D41" s="32" t="s">
        <v>626</v>
      </c>
      <c r="E41" s="32" t="s">
        <v>627</v>
      </c>
    </row>
    <row r="42" spans="1:6" x14ac:dyDescent="0.2">
      <c r="A42" s="32" t="s">
        <v>676</v>
      </c>
      <c r="B42" s="32" t="s">
        <v>56</v>
      </c>
      <c r="C42" s="32" t="s">
        <v>678</v>
      </c>
      <c r="D42" s="32" t="s">
        <v>626</v>
      </c>
      <c r="E42" s="32" t="s">
        <v>647</v>
      </c>
    </row>
    <row r="43" spans="1:6" x14ac:dyDescent="0.2">
      <c r="A43" s="32" t="s">
        <v>676</v>
      </c>
      <c r="B43" s="32" t="s">
        <v>57</v>
      </c>
      <c r="C43" s="32" t="s">
        <v>679</v>
      </c>
      <c r="D43" s="32" t="s">
        <v>626</v>
      </c>
      <c r="E43" s="32" t="s">
        <v>647</v>
      </c>
    </row>
    <row r="44" spans="1:6" x14ac:dyDescent="0.2">
      <c r="A44" s="32" t="s">
        <v>676</v>
      </c>
      <c r="B44" s="32" t="s">
        <v>58</v>
      </c>
      <c r="C44" s="32" t="s">
        <v>680</v>
      </c>
      <c r="D44" s="32" t="s">
        <v>640</v>
      </c>
      <c r="E44" s="32" t="s">
        <v>647</v>
      </c>
    </row>
    <row r="45" spans="1:6" x14ac:dyDescent="0.2">
      <c r="A45" s="32" t="s">
        <v>676</v>
      </c>
      <c r="B45" s="32" t="s">
        <v>59</v>
      </c>
      <c r="C45" s="32" t="s">
        <v>681</v>
      </c>
      <c r="D45" s="32" t="s">
        <v>640</v>
      </c>
      <c r="E45" s="32" t="s">
        <v>627</v>
      </c>
    </row>
    <row r="46" spans="1:6" x14ac:dyDescent="0.2">
      <c r="A46" s="32" t="s">
        <v>676</v>
      </c>
      <c r="B46" s="32" t="s">
        <v>60</v>
      </c>
      <c r="C46" s="32" t="s">
        <v>682</v>
      </c>
      <c r="D46" s="32" t="s">
        <v>640</v>
      </c>
      <c r="E46" s="32" t="s">
        <v>627</v>
      </c>
    </row>
    <row r="47" spans="1:6" x14ac:dyDescent="0.2">
      <c r="A47" s="36" t="s">
        <v>683</v>
      </c>
      <c r="B47" s="32" t="s">
        <v>63</v>
      </c>
      <c r="C47" s="32" t="s">
        <v>684</v>
      </c>
      <c r="D47" s="32" t="s">
        <v>626</v>
      </c>
      <c r="E47" s="32" t="s">
        <v>685</v>
      </c>
      <c r="F47" s="60" t="s">
        <v>635</v>
      </c>
    </row>
    <row r="48" spans="1:6" x14ac:dyDescent="0.2">
      <c r="A48" s="36" t="s">
        <v>683</v>
      </c>
      <c r="B48" s="32" t="s">
        <v>64</v>
      </c>
      <c r="C48" s="32" t="s">
        <v>686</v>
      </c>
      <c r="D48" s="32" t="s">
        <v>626</v>
      </c>
      <c r="E48" s="32" t="s">
        <v>633</v>
      </c>
      <c r="F48" s="60" t="s">
        <v>635</v>
      </c>
    </row>
    <row r="49" spans="1:6" x14ac:dyDescent="0.2">
      <c r="A49" s="36" t="s">
        <v>683</v>
      </c>
      <c r="B49" s="32" t="s">
        <v>687</v>
      </c>
      <c r="C49" s="32" t="s">
        <v>688</v>
      </c>
      <c r="D49" s="32" t="s">
        <v>640</v>
      </c>
      <c r="E49" s="32" t="s">
        <v>633</v>
      </c>
    </row>
    <row r="50" spans="1:6" x14ac:dyDescent="0.2">
      <c r="A50" s="36" t="s">
        <v>683</v>
      </c>
      <c r="B50" s="54" t="s">
        <v>689</v>
      </c>
      <c r="C50" s="30" t="s">
        <v>690</v>
      </c>
      <c r="D50" s="30" t="s">
        <v>640</v>
      </c>
      <c r="E50" s="30" t="s">
        <v>633</v>
      </c>
    </row>
    <row r="51" spans="1:6" x14ac:dyDescent="0.2">
      <c r="A51" s="36" t="s">
        <v>683</v>
      </c>
      <c r="B51" s="54" t="s">
        <v>691</v>
      </c>
      <c r="C51" s="54" t="s">
        <v>692</v>
      </c>
      <c r="D51" s="54" t="s">
        <v>640</v>
      </c>
      <c r="E51" s="54" t="s">
        <v>633</v>
      </c>
    </row>
    <row r="52" spans="1:6" x14ac:dyDescent="0.2">
      <c r="A52" s="36" t="s">
        <v>683</v>
      </c>
      <c r="B52" s="54" t="s">
        <v>693</v>
      </c>
      <c r="C52" s="30"/>
      <c r="D52" s="54" t="s">
        <v>640</v>
      </c>
      <c r="E52" s="54" t="s">
        <v>633</v>
      </c>
    </row>
    <row r="53" spans="1:6" x14ac:dyDescent="0.2">
      <c r="A53" s="32" t="s">
        <v>694</v>
      </c>
      <c r="B53" s="54" t="s">
        <v>68</v>
      </c>
      <c r="C53" s="54" t="s">
        <v>695</v>
      </c>
      <c r="D53" s="54" t="s">
        <v>626</v>
      </c>
      <c r="E53" s="54" t="s">
        <v>627</v>
      </c>
    </row>
    <row r="54" spans="1:6" x14ac:dyDescent="0.2">
      <c r="A54" s="32" t="s">
        <v>694</v>
      </c>
      <c r="B54" s="54" t="s">
        <v>35</v>
      </c>
      <c r="C54" s="54" t="s">
        <v>696</v>
      </c>
      <c r="D54" s="54" t="s">
        <v>626</v>
      </c>
      <c r="E54" s="54" t="s">
        <v>627</v>
      </c>
    </row>
    <row r="55" spans="1:6" x14ac:dyDescent="0.2">
      <c r="A55" s="32" t="s">
        <v>694</v>
      </c>
      <c r="B55" s="54" t="s">
        <v>10</v>
      </c>
      <c r="C55" s="54" t="s">
        <v>697</v>
      </c>
      <c r="D55" s="54" t="s">
        <v>640</v>
      </c>
      <c r="E55" s="54" t="s">
        <v>627</v>
      </c>
    </row>
    <row r="56" spans="1:6" x14ac:dyDescent="0.2">
      <c r="A56" s="32" t="s">
        <v>694</v>
      </c>
      <c r="B56" s="54" t="s">
        <v>36</v>
      </c>
      <c r="C56" s="54" t="s">
        <v>698</v>
      </c>
      <c r="D56" s="54" t="s">
        <v>640</v>
      </c>
      <c r="E56" s="54" t="s">
        <v>685</v>
      </c>
      <c r="F56" s="61" t="s">
        <v>655</v>
      </c>
    </row>
    <row r="57" spans="1:6" x14ac:dyDescent="0.2">
      <c r="A57" s="36" t="s">
        <v>699</v>
      </c>
      <c r="B57" s="54" t="s">
        <v>68</v>
      </c>
      <c r="C57" s="54" t="s">
        <v>700</v>
      </c>
      <c r="D57" s="32" t="s">
        <v>626</v>
      </c>
      <c r="E57" s="32" t="s">
        <v>627</v>
      </c>
    </row>
    <row r="58" spans="1:6" x14ac:dyDescent="0.2">
      <c r="A58" s="36" t="s">
        <v>699</v>
      </c>
      <c r="B58" s="54" t="s">
        <v>10</v>
      </c>
      <c r="C58" s="54" t="s">
        <v>701</v>
      </c>
      <c r="D58" s="32" t="s">
        <v>626</v>
      </c>
      <c r="E58" s="32" t="s">
        <v>627</v>
      </c>
    </row>
    <row r="59" spans="1:6" x14ac:dyDescent="0.2">
      <c r="A59" s="36" t="s">
        <v>699</v>
      </c>
      <c r="B59" s="54" t="s">
        <v>72</v>
      </c>
      <c r="C59" s="54" t="s">
        <v>702</v>
      </c>
      <c r="D59" s="32" t="s">
        <v>626</v>
      </c>
      <c r="E59" s="32" t="s">
        <v>685</v>
      </c>
      <c r="F59" s="60" t="s">
        <v>655</v>
      </c>
    </row>
    <row r="60" spans="1:6" x14ac:dyDescent="0.2">
      <c r="A60" s="32" t="s">
        <v>703</v>
      </c>
      <c r="B60" s="54" t="s">
        <v>35</v>
      </c>
      <c r="C60" s="54" t="s">
        <v>704</v>
      </c>
      <c r="D60" s="32" t="s">
        <v>626</v>
      </c>
      <c r="E60" s="32" t="s">
        <v>627</v>
      </c>
    </row>
    <row r="61" spans="1:6" x14ac:dyDescent="0.2">
      <c r="A61" s="32" t="s">
        <v>703</v>
      </c>
      <c r="B61" s="54" t="s">
        <v>75</v>
      </c>
      <c r="C61" s="54" t="s">
        <v>705</v>
      </c>
      <c r="D61" s="32" t="s">
        <v>626</v>
      </c>
      <c r="E61" s="32" t="s">
        <v>706</v>
      </c>
    </row>
    <row r="62" spans="1:6" x14ac:dyDescent="0.2">
      <c r="A62" s="36" t="s">
        <v>707</v>
      </c>
      <c r="B62" s="54" t="s">
        <v>78</v>
      </c>
      <c r="C62" s="54" t="s">
        <v>708</v>
      </c>
      <c r="D62" s="32" t="s">
        <v>626</v>
      </c>
      <c r="E62" s="32" t="s">
        <v>627</v>
      </c>
    </row>
    <row r="63" spans="1:6" x14ac:dyDescent="0.2">
      <c r="A63" s="36" t="s">
        <v>707</v>
      </c>
      <c r="B63" s="54" t="s">
        <v>79</v>
      </c>
      <c r="C63" s="54" t="s">
        <v>709</v>
      </c>
      <c r="D63" s="54" t="s">
        <v>640</v>
      </c>
      <c r="E63" s="54" t="s">
        <v>627</v>
      </c>
    </row>
    <row r="66" spans="1:5" ht="16" thickBot="1" x14ac:dyDescent="0.25">
      <c r="A66" s="10" t="s">
        <v>710</v>
      </c>
    </row>
    <row r="67" spans="1:5" ht="16" thickBot="1" x14ac:dyDescent="0.25">
      <c r="A67" s="33" t="s">
        <v>711</v>
      </c>
      <c r="B67" s="56" t="s">
        <v>35</v>
      </c>
      <c r="C67" s="56" t="s">
        <v>10</v>
      </c>
      <c r="D67" s="38" t="s">
        <v>712</v>
      </c>
      <c r="E67" s="67" t="s">
        <v>713</v>
      </c>
    </row>
    <row r="68" spans="1:5" x14ac:dyDescent="0.2">
      <c r="A68" s="4" t="s">
        <v>12</v>
      </c>
      <c r="B68" s="14" t="s">
        <v>81</v>
      </c>
      <c r="C68" s="57" t="s">
        <v>714</v>
      </c>
      <c r="D68" s="57" t="s">
        <v>640</v>
      </c>
      <c r="E68" s="57" t="s">
        <v>633</v>
      </c>
    </row>
    <row r="69" spans="1:5" x14ac:dyDescent="0.2">
      <c r="B69" s="14" t="s">
        <v>86</v>
      </c>
      <c r="C69" s="57" t="s">
        <v>715</v>
      </c>
      <c r="D69" s="57" t="s">
        <v>640</v>
      </c>
      <c r="E69" s="57" t="s">
        <v>633</v>
      </c>
    </row>
    <row r="70" spans="1:5" x14ac:dyDescent="0.2">
      <c r="B70" s="14" t="s">
        <v>91</v>
      </c>
      <c r="C70" s="57" t="s">
        <v>716</v>
      </c>
      <c r="D70" s="57" t="s">
        <v>640</v>
      </c>
      <c r="E70" s="57" t="s">
        <v>633</v>
      </c>
    </row>
    <row r="71" spans="1:5" x14ac:dyDescent="0.2">
      <c r="B71" s="14" t="s">
        <v>95</v>
      </c>
      <c r="C71" s="57" t="s">
        <v>717</v>
      </c>
      <c r="D71" s="57" t="s">
        <v>640</v>
      </c>
      <c r="E71" s="57" t="s">
        <v>633</v>
      </c>
    </row>
    <row r="72" spans="1:5" x14ac:dyDescent="0.2">
      <c r="B72" s="14" t="s">
        <v>100</v>
      </c>
      <c r="C72" s="57" t="s">
        <v>718</v>
      </c>
      <c r="D72" s="57" t="s">
        <v>640</v>
      </c>
      <c r="E72" s="57" t="s">
        <v>633</v>
      </c>
    </row>
    <row r="73" spans="1:5" x14ac:dyDescent="0.2">
      <c r="B73" s="14" t="s">
        <v>105</v>
      </c>
      <c r="C73" s="57" t="s">
        <v>719</v>
      </c>
      <c r="D73" s="57" t="s">
        <v>640</v>
      </c>
      <c r="E73" s="57" t="s">
        <v>633</v>
      </c>
    </row>
    <row r="74" spans="1:5" x14ac:dyDescent="0.2">
      <c r="A74" s="4" t="s">
        <v>24</v>
      </c>
      <c r="B74" s="57" t="s">
        <v>127</v>
      </c>
      <c r="C74" s="57" t="s">
        <v>720</v>
      </c>
      <c r="D74" s="57" t="s">
        <v>640</v>
      </c>
      <c r="E74" s="57" t="s">
        <v>633</v>
      </c>
    </row>
    <row r="75" spans="1:5" x14ac:dyDescent="0.2">
      <c r="B75" s="57" t="s">
        <v>131</v>
      </c>
      <c r="C75" s="57" t="s">
        <v>721</v>
      </c>
      <c r="D75" s="57" t="s">
        <v>640</v>
      </c>
      <c r="E75" s="57" t="s">
        <v>633</v>
      </c>
    </row>
    <row r="76" spans="1:5" x14ac:dyDescent="0.2">
      <c r="B76" s="57" t="s">
        <v>135</v>
      </c>
      <c r="C76" s="57" t="s">
        <v>722</v>
      </c>
      <c r="D76" s="57" t="s">
        <v>640</v>
      </c>
      <c r="E76" s="57" t="s">
        <v>633</v>
      </c>
    </row>
    <row r="77" spans="1:5" x14ac:dyDescent="0.2">
      <c r="B77" s="57" t="s">
        <v>139</v>
      </c>
      <c r="C77" s="57" t="s">
        <v>723</v>
      </c>
      <c r="D77" s="57" t="s">
        <v>640</v>
      </c>
      <c r="E77" s="57" t="s">
        <v>633</v>
      </c>
    </row>
    <row r="78" spans="1:5" x14ac:dyDescent="0.2">
      <c r="B78" s="57" t="s">
        <v>144</v>
      </c>
      <c r="C78" s="57" t="s">
        <v>724</v>
      </c>
      <c r="D78" s="57" t="s">
        <v>640</v>
      </c>
      <c r="E78" s="57" t="s">
        <v>633</v>
      </c>
    </row>
    <row r="79" spans="1:5" x14ac:dyDescent="0.2">
      <c r="B79" s="57" t="s">
        <v>149</v>
      </c>
      <c r="C79" s="57" t="s">
        <v>725</v>
      </c>
      <c r="D79" s="57" t="s">
        <v>640</v>
      </c>
      <c r="E79" s="57" t="s">
        <v>633</v>
      </c>
    </row>
    <row r="80" spans="1:5" x14ac:dyDescent="0.2">
      <c r="B80" s="57" t="s">
        <v>154</v>
      </c>
      <c r="C80" s="57" t="s">
        <v>726</v>
      </c>
      <c r="D80" s="57" t="s">
        <v>640</v>
      </c>
      <c r="E80" s="57" t="s">
        <v>633</v>
      </c>
    </row>
    <row r="81" spans="1:9" x14ac:dyDescent="0.2">
      <c r="B81" s="57" t="s">
        <v>159</v>
      </c>
      <c r="C81" s="57" t="s">
        <v>727</v>
      </c>
      <c r="D81" s="57" t="s">
        <v>640</v>
      </c>
      <c r="E81" s="57" t="s">
        <v>633</v>
      </c>
    </row>
    <row r="82" spans="1:9" ht="16" thickBot="1" x14ac:dyDescent="0.25">
      <c r="B82" s="57" t="s">
        <v>186</v>
      </c>
      <c r="C82" s="57" t="s">
        <v>728</v>
      </c>
      <c r="D82" s="57" t="s">
        <v>640</v>
      </c>
      <c r="E82" s="57" t="s">
        <v>633</v>
      </c>
    </row>
    <row r="83" spans="1:9" ht="16" thickBot="1" x14ac:dyDescent="0.25">
      <c r="B83" s="57" t="s">
        <v>190</v>
      </c>
      <c r="C83" s="57" t="s">
        <v>729</v>
      </c>
      <c r="D83" s="57" t="s">
        <v>640</v>
      </c>
      <c r="E83" s="57" t="s">
        <v>633</v>
      </c>
      <c r="G83" s="26"/>
      <c r="H83" s="27"/>
      <c r="I83" s="26"/>
    </row>
    <row r="84" spans="1:9" ht="16" thickBot="1" x14ac:dyDescent="0.25">
      <c r="B84" s="57" t="s">
        <v>164</v>
      </c>
      <c r="C84" s="57" t="s">
        <v>730</v>
      </c>
      <c r="D84" s="57" t="s">
        <v>640</v>
      </c>
      <c r="E84" s="57" t="s">
        <v>633</v>
      </c>
      <c r="G84" s="26"/>
      <c r="H84" s="27"/>
      <c r="I84" s="26"/>
    </row>
    <row r="85" spans="1:9" ht="16" thickBot="1" x14ac:dyDescent="0.25">
      <c r="B85" s="57" t="s">
        <v>169</v>
      </c>
      <c r="C85" s="57" t="s">
        <v>731</v>
      </c>
      <c r="D85" s="57" t="s">
        <v>640</v>
      </c>
      <c r="E85" s="57" t="s">
        <v>633</v>
      </c>
      <c r="G85" s="26"/>
      <c r="H85" s="27"/>
      <c r="I85" s="26"/>
    </row>
    <row r="86" spans="1:9" ht="16" thickBot="1" x14ac:dyDescent="0.25">
      <c r="B86" s="57" t="s">
        <v>173</v>
      </c>
      <c r="C86" s="57" t="s">
        <v>732</v>
      </c>
      <c r="D86" s="57" t="s">
        <v>640</v>
      </c>
      <c r="E86" s="57" t="s">
        <v>633</v>
      </c>
      <c r="G86" s="26"/>
      <c r="H86" s="27"/>
      <c r="I86" s="26"/>
    </row>
    <row r="87" spans="1:9" ht="16" thickBot="1" x14ac:dyDescent="0.25">
      <c r="B87" s="57" t="s">
        <v>177</v>
      </c>
      <c r="C87" s="57" t="s">
        <v>733</v>
      </c>
      <c r="D87" s="57" t="s">
        <v>640</v>
      </c>
      <c r="E87" s="57" t="s">
        <v>633</v>
      </c>
      <c r="G87" s="26"/>
      <c r="H87" s="27"/>
      <c r="I87" s="26"/>
    </row>
    <row r="88" spans="1:9" ht="16" thickBot="1" x14ac:dyDescent="0.25">
      <c r="B88" s="57" t="s">
        <v>181</v>
      </c>
      <c r="C88" s="57" t="s">
        <v>734</v>
      </c>
      <c r="D88" s="57" t="s">
        <v>640</v>
      </c>
      <c r="E88" s="57" t="s">
        <v>633</v>
      </c>
      <c r="G88" s="26"/>
      <c r="H88" s="27"/>
      <c r="I88" s="26"/>
    </row>
    <row r="89" spans="1:9" ht="16" thickBot="1" x14ac:dyDescent="0.25">
      <c r="B89" s="57" t="s">
        <v>194</v>
      </c>
      <c r="C89" s="57" t="s">
        <v>735</v>
      </c>
      <c r="D89" s="57" t="s">
        <v>640</v>
      </c>
      <c r="E89" s="57" t="s">
        <v>633</v>
      </c>
      <c r="G89" s="26"/>
      <c r="H89" s="27"/>
      <c r="I89" s="26"/>
    </row>
    <row r="90" spans="1:9" ht="16" thickBot="1" x14ac:dyDescent="0.25">
      <c r="B90" s="57" t="s">
        <v>197</v>
      </c>
      <c r="C90" s="57" t="s">
        <v>736</v>
      </c>
      <c r="D90" s="57" t="s">
        <v>640</v>
      </c>
      <c r="E90" s="57" t="s">
        <v>633</v>
      </c>
      <c r="G90" s="26"/>
      <c r="H90" s="27"/>
      <c r="I90" s="26"/>
    </row>
    <row r="91" spans="1:9" ht="16" thickBot="1" x14ac:dyDescent="0.25">
      <c r="B91" s="57" t="s">
        <v>201</v>
      </c>
      <c r="C91" s="57" t="s">
        <v>737</v>
      </c>
      <c r="D91" s="57" t="s">
        <v>640</v>
      </c>
      <c r="E91" s="57" t="s">
        <v>633</v>
      </c>
      <c r="G91" s="26"/>
      <c r="H91" s="27"/>
      <c r="I91" s="26"/>
    </row>
    <row r="92" spans="1:9" ht="16" thickBot="1" x14ac:dyDescent="0.25">
      <c r="B92" s="57" t="s">
        <v>205</v>
      </c>
      <c r="C92" s="57" t="s">
        <v>738</v>
      </c>
      <c r="D92" s="57" t="s">
        <v>640</v>
      </c>
      <c r="E92" s="57" t="s">
        <v>633</v>
      </c>
      <c r="G92" s="26"/>
      <c r="H92" s="27"/>
      <c r="I92" s="26"/>
    </row>
    <row r="93" spans="1:9" ht="16" thickBot="1" x14ac:dyDescent="0.25">
      <c r="B93" s="57" t="s">
        <v>210</v>
      </c>
      <c r="C93" s="57" t="s">
        <v>739</v>
      </c>
      <c r="D93" s="57" t="s">
        <v>640</v>
      </c>
      <c r="E93" s="57" t="s">
        <v>633</v>
      </c>
      <c r="G93" s="26"/>
      <c r="H93" s="27"/>
      <c r="I93" s="26"/>
    </row>
    <row r="94" spans="1:9" ht="16" thickBot="1" x14ac:dyDescent="0.25">
      <c r="B94" s="57" t="s">
        <v>215</v>
      </c>
      <c r="C94" s="57" t="s">
        <v>740</v>
      </c>
      <c r="D94" s="57" t="s">
        <v>640</v>
      </c>
      <c r="E94" s="57" t="s">
        <v>633</v>
      </c>
      <c r="G94" s="26"/>
      <c r="H94" s="27"/>
      <c r="I94" s="26"/>
    </row>
    <row r="95" spans="1:9" ht="16" thickBot="1" x14ac:dyDescent="0.25">
      <c r="B95" s="57" t="s">
        <v>219</v>
      </c>
      <c r="C95" s="57" t="s">
        <v>741</v>
      </c>
      <c r="D95" s="57" t="s">
        <v>640</v>
      </c>
      <c r="E95" s="57" t="s">
        <v>633</v>
      </c>
      <c r="F95" s="26"/>
      <c r="G95" s="26"/>
      <c r="H95" s="27"/>
      <c r="I95" s="26"/>
    </row>
    <row r="96" spans="1:9" ht="16" thickBot="1" x14ac:dyDescent="0.25">
      <c r="A96" s="2" t="s">
        <v>20</v>
      </c>
      <c r="B96" s="57" t="s">
        <v>236</v>
      </c>
      <c r="C96" s="57" t="s">
        <v>742</v>
      </c>
      <c r="D96" s="57" t="s">
        <v>626</v>
      </c>
      <c r="E96" s="57" t="s">
        <v>633</v>
      </c>
      <c r="F96" s="26"/>
      <c r="G96" s="26"/>
      <c r="H96" s="27"/>
      <c r="I96" s="26"/>
    </row>
    <row r="97" spans="1:9" ht="16" thickBot="1" x14ac:dyDescent="0.25">
      <c r="B97" s="57" t="s">
        <v>240</v>
      </c>
      <c r="C97" s="57" t="s">
        <v>743</v>
      </c>
      <c r="D97" s="57" t="s">
        <v>626</v>
      </c>
      <c r="E97" s="57" t="s">
        <v>633</v>
      </c>
      <c r="F97" s="26"/>
      <c r="G97" s="26"/>
      <c r="H97" s="27"/>
      <c r="I97" s="26"/>
    </row>
    <row r="98" spans="1:9" ht="16" thickBot="1" x14ac:dyDescent="0.25">
      <c r="B98" s="57" t="s">
        <v>244</v>
      </c>
      <c r="C98" s="57" t="s">
        <v>744</v>
      </c>
      <c r="D98" s="57" t="s">
        <v>626</v>
      </c>
      <c r="E98" s="57" t="s">
        <v>633</v>
      </c>
      <c r="F98" s="26"/>
      <c r="G98" s="26"/>
      <c r="H98" s="27"/>
      <c r="I98" s="26"/>
    </row>
    <row r="99" spans="1:9" ht="16" thickBot="1" x14ac:dyDescent="0.25">
      <c r="B99" s="57" t="s">
        <v>248</v>
      </c>
      <c r="C99" s="57" t="s">
        <v>745</v>
      </c>
      <c r="D99" s="57" t="s">
        <v>626</v>
      </c>
      <c r="E99" s="57" t="s">
        <v>633</v>
      </c>
      <c r="F99" s="26"/>
      <c r="G99" s="26"/>
      <c r="H99" s="27"/>
      <c r="I99" s="26"/>
    </row>
    <row r="100" spans="1:9" ht="16" thickBot="1" x14ac:dyDescent="0.25">
      <c r="B100" s="57" t="s">
        <v>252</v>
      </c>
      <c r="C100" s="57" t="s">
        <v>746</v>
      </c>
      <c r="D100" s="57" t="s">
        <v>626</v>
      </c>
      <c r="E100" s="57" t="s">
        <v>633</v>
      </c>
      <c r="F100" s="26"/>
      <c r="G100" s="26"/>
      <c r="H100" s="27"/>
      <c r="I100" s="26"/>
    </row>
    <row r="101" spans="1:9" ht="16" thickBot="1" x14ac:dyDescent="0.25">
      <c r="B101" s="57" t="s">
        <v>255</v>
      </c>
      <c r="C101" s="57" t="s">
        <v>747</v>
      </c>
      <c r="D101" s="57" t="s">
        <v>626</v>
      </c>
      <c r="E101" s="57" t="s">
        <v>633</v>
      </c>
      <c r="F101" s="26"/>
      <c r="G101" s="26"/>
      <c r="H101" s="27"/>
      <c r="I101" s="26"/>
    </row>
    <row r="102" spans="1:9" ht="16" thickBot="1" x14ac:dyDescent="0.25">
      <c r="B102" s="57" t="s">
        <v>258</v>
      </c>
      <c r="C102" s="57" t="s">
        <v>748</v>
      </c>
      <c r="D102" s="57" t="s">
        <v>626</v>
      </c>
      <c r="E102" s="57" t="s">
        <v>633</v>
      </c>
      <c r="F102" s="26"/>
      <c r="G102" s="26"/>
      <c r="H102" s="27"/>
      <c r="I102" s="26"/>
    </row>
    <row r="103" spans="1:9" ht="16" thickBot="1" x14ac:dyDescent="0.25">
      <c r="B103" s="57" t="s">
        <v>262</v>
      </c>
      <c r="C103" s="57" t="s">
        <v>749</v>
      </c>
      <c r="D103" s="57" t="s">
        <v>626</v>
      </c>
      <c r="E103" s="57" t="s">
        <v>633</v>
      </c>
      <c r="F103" s="26"/>
      <c r="G103" s="26"/>
      <c r="H103" s="27"/>
      <c r="I103" s="26"/>
    </row>
    <row r="104" spans="1:9" ht="16" thickBot="1" x14ac:dyDescent="0.25">
      <c r="B104" s="57" t="s">
        <v>750</v>
      </c>
      <c r="C104" s="57" t="s">
        <v>751</v>
      </c>
      <c r="D104" s="57" t="s">
        <v>626</v>
      </c>
      <c r="E104" s="57" t="s">
        <v>633</v>
      </c>
      <c r="F104" s="26"/>
      <c r="G104" s="26"/>
      <c r="H104" s="27"/>
      <c r="I104" s="26"/>
    </row>
    <row r="105" spans="1:9" x14ac:dyDescent="0.2">
      <c r="A105" s="4" t="s">
        <v>27</v>
      </c>
      <c r="B105" s="14" t="s">
        <v>313</v>
      </c>
      <c r="C105" s="58" t="s">
        <v>752</v>
      </c>
      <c r="D105" s="58" t="s">
        <v>626</v>
      </c>
      <c r="E105" s="58" t="s">
        <v>633</v>
      </c>
    </row>
    <row r="106" spans="1:9" x14ac:dyDescent="0.2">
      <c r="B106" s="14" t="s">
        <v>316</v>
      </c>
      <c r="C106" s="58" t="s">
        <v>753</v>
      </c>
      <c r="D106" s="58" t="s">
        <v>626</v>
      </c>
      <c r="E106" s="58" t="s">
        <v>633</v>
      </c>
    </row>
    <row r="107" spans="1:9" x14ac:dyDescent="0.2">
      <c r="B107" s="14" t="s">
        <v>319</v>
      </c>
      <c r="C107" s="58" t="s">
        <v>754</v>
      </c>
      <c r="D107" s="58" t="s">
        <v>626</v>
      </c>
      <c r="E107" s="58" t="s">
        <v>633</v>
      </c>
    </row>
    <row r="108" spans="1:9" x14ac:dyDescent="0.2">
      <c r="B108" s="14" t="s">
        <v>322</v>
      </c>
      <c r="C108" s="58" t="s">
        <v>755</v>
      </c>
      <c r="D108" s="58" t="s">
        <v>626</v>
      </c>
      <c r="E108" s="58" t="s">
        <v>633</v>
      </c>
    </row>
    <row r="109" spans="1:9" x14ac:dyDescent="0.2">
      <c r="B109" s="14" t="s">
        <v>324</v>
      </c>
      <c r="C109" s="58" t="s">
        <v>756</v>
      </c>
      <c r="D109" s="58" t="s">
        <v>626</v>
      </c>
      <c r="E109" s="58" t="s">
        <v>633</v>
      </c>
    </row>
    <row r="110" spans="1:9" x14ac:dyDescent="0.2">
      <c r="B110" s="14" t="s">
        <v>326</v>
      </c>
      <c r="C110" s="58" t="s">
        <v>757</v>
      </c>
      <c r="D110" s="58" t="s">
        <v>626</v>
      </c>
      <c r="E110" s="58" t="s">
        <v>633</v>
      </c>
    </row>
    <row r="111" spans="1:9" x14ac:dyDescent="0.2">
      <c r="B111" s="14" t="s">
        <v>328</v>
      </c>
      <c r="C111" s="58" t="s">
        <v>758</v>
      </c>
      <c r="D111" s="58" t="s">
        <v>626</v>
      </c>
      <c r="E111" s="58" t="s">
        <v>633</v>
      </c>
    </row>
    <row r="112" spans="1:9" x14ac:dyDescent="0.2">
      <c r="B112" s="14" t="s">
        <v>330</v>
      </c>
      <c r="C112" s="58" t="s">
        <v>759</v>
      </c>
      <c r="D112" s="58" t="s">
        <v>626</v>
      </c>
      <c r="E112" s="58" t="s">
        <v>633</v>
      </c>
    </row>
    <row r="113" spans="1:6" x14ac:dyDescent="0.2">
      <c r="B113" s="14" t="s">
        <v>28</v>
      </c>
      <c r="C113" s="58" t="s">
        <v>760</v>
      </c>
      <c r="D113" s="58" t="s">
        <v>626</v>
      </c>
      <c r="E113" s="58" t="s">
        <v>633</v>
      </c>
    </row>
    <row r="114" spans="1:6" x14ac:dyDescent="0.2">
      <c r="B114" s="14" t="s">
        <v>333</v>
      </c>
      <c r="C114" s="58" t="s">
        <v>761</v>
      </c>
      <c r="D114" s="58" t="s">
        <v>626</v>
      </c>
      <c r="E114" s="58" t="s">
        <v>633</v>
      </c>
    </row>
    <row r="115" spans="1:6" x14ac:dyDescent="0.2">
      <c r="B115" s="14" t="s">
        <v>335</v>
      </c>
      <c r="C115" s="58" t="s">
        <v>762</v>
      </c>
      <c r="D115" s="58" t="s">
        <v>626</v>
      </c>
      <c r="E115" s="58" t="s">
        <v>633</v>
      </c>
    </row>
    <row r="116" spans="1:6" x14ac:dyDescent="0.2">
      <c r="B116" s="14" t="s">
        <v>337</v>
      </c>
      <c r="C116" s="58" t="s">
        <v>763</v>
      </c>
      <c r="D116" s="58" t="s">
        <v>626</v>
      </c>
      <c r="E116" s="58" t="s">
        <v>633</v>
      </c>
    </row>
    <row r="117" spans="1:6" x14ac:dyDescent="0.2">
      <c r="B117" s="14" t="s">
        <v>339</v>
      </c>
      <c r="C117" s="58" t="s">
        <v>764</v>
      </c>
      <c r="D117" s="58" t="s">
        <v>626</v>
      </c>
      <c r="E117" s="58" t="s">
        <v>633</v>
      </c>
    </row>
    <row r="118" spans="1:6" x14ac:dyDescent="0.2">
      <c r="B118" s="14" t="s">
        <v>341</v>
      </c>
      <c r="C118" s="58" t="s">
        <v>765</v>
      </c>
      <c r="D118" s="58" t="s">
        <v>626</v>
      </c>
      <c r="E118" s="58" t="s">
        <v>633</v>
      </c>
    </row>
    <row r="119" spans="1:6" x14ac:dyDescent="0.2">
      <c r="B119" s="14" t="s">
        <v>343</v>
      </c>
      <c r="C119" s="58" t="s">
        <v>766</v>
      </c>
      <c r="D119" s="58" t="s">
        <v>626</v>
      </c>
      <c r="E119" s="58" t="s">
        <v>633</v>
      </c>
    </row>
    <row r="120" spans="1:6" x14ac:dyDescent="0.2">
      <c r="A120" s="7" t="s">
        <v>30</v>
      </c>
      <c r="B120" s="68" t="s">
        <v>83</v>
      </c>
      <c r="C120" s="68" t="s">
        <v>767</v>
      </c>
      <c r="D120" s="68" t="s">
        <v>626</v>
      </c>
      <c r="E120" s="68" t="s">
        <v>633</v>
      </c>
      <c r="F120" s="34"/>
    </row>
    <row r="121" spans="1:6" x14ac:dyDescent="0.2">
      <c r="B121" s="14" t="s">
        <v>88</v>
      </c>
      <c r="C121" s="14" t="s">
        <v>768</v>
      </c>
      <c r="D121" s="14" t="s">
        <v>626</v>
      </c>
      <c r="E121" s="14" t="s">
        <v>633</v>
      </c>
      <c r="F121" s="34"/>
    </row>
    <row r="122" spans="1:6" x14ac:dyDescent="0.2">
      <c r="B122" s="14" t="s">
        <v>93</v>
      </c>
      <c r="C122" s="14" t="s">
        <v>769</v>
      </c>
      <c r="D122" s="14" t="s">
        <v>626</v>
      </c>
      <c r="E122" s="14" t="s">
        <v>633</v>
      </c>
      <c r="F122" s="34"/>
    </row>
    <row r="123" spans="1:6" x14ac:dyDescent="0.2">
      <c r="B123" s="14" t="s">
        <v>97</v>
      </c>
      <c r="C123" s="14" t="s">
        <v>770</v>
      </c>
      <c r="D123" s="14" t="s">
        <v>626</v>
      </c>
      <c r="E123" s="14" t="s">
        <v>633</v>
      </c>
      <c r="F123" s="34"/>
    </row>
    <row r="124" spans="1:6" x14ac:dyDescent="0.2">
      <c r="B124" s="14" t="s">
        <v>102</v>
      </c>
      <c r="C124" s="14" t="s">
        <v>771</v>
      </c>
      <c r="D124" s="14" t="s">
        <v>626</v>
      </c>
      <c r="E124" s="14" t="s">
        <v>633</v>
      </c>
      <c r="F124" s="34"/>
    </row>
    <row r="125" spans="1:6" x14ac:dyDescent="0.2">
      <c r="B125" s="14" t="s">
        <v>107</v>
      </c>
      <c r="C125" s="14" t="s">
        <v>772</v>
      </c>
      <c r="D125" s="14" t="s">
        <v>626</v>
      </c>
      <c r="E125" s="14" t="s">
        <v>633</v>
      </c>
      <c r="F125" s="34"/>
    </row>
    <row r="126" spans="1:6" x14ac:dyDescent="0.2">
      <c r="B126" s="14" t="s">
        <v>111</v>
      </c>
      <c r="C126" s="14" t="s">
        <v>773</v>
      </c>
      <c r="D126" s="14" t="s">
        <v>626</v>
      </c>
      <c r="E126" s="14" t="s">
        <v>633</v>
      </c>
      <c r="F126" s="34"/>
    </row>
    <row r="127" spans="1:6" x14ac:dyDescent="0.2">
      <c r="B127" s="14" t="s">
        <v>114</v>
      </c>
      <c r="C127" s="14" t="s">
        <v>774</v>
      </c>
      <c r="D127" s="14" t="s">
        <v>626</v>
      </c>
      <c r="E127" s="14" t="s">
        <v>633</v>
      </c>
      <c r="F127" s="34"/>
    </row>
    <row r="128" spans="1:6" x14ac:dyDescent="0.2">
      <c r="B128" s="14" t="s">
        <v>117</v>
      </c>
      <c r="C128" s="14" t="s">
        <v>775</v>
      </c>
      <c r="D128" s="14" t="s">
        <v>626</v>
      </c>
      <c r="E128" s="14" t="s">
        <v>633</v>
      </c>
      <c r="F128" s="34"/>
    </row>
    <row r="129" spans="1:6" x14ac:dyDescent="0.2">
      <c r="B129" s="14" t="s">
        <v>120</v>
      </c>
      <c r="C129" s="14" t="s">
        <v>776</v>
      </c>
      <c r="D129" s="14" t="s">
        <v>626</v>
      </c>
      <c r="E129" s="14" t="s">
        <v>633</v>
      </c>
      <c r="F129" s="34"/>
    </row>
    <row r="130" spans="1:6" x14ac:dyDescent="0.2">
      <c r="B130" s="14" t="s">
        <v>124</v>
      </c>
      <c r="C130" s="14" t="s">
        <v>777</v>
      </c>
      <c r="D130" s="14" t="s">
        <v>626</v>
      </c>
      <c r="E130" s="14" t="s">
        <v>633</v>
      </c>
      <c r="F130" s="34"/>
    </row>
    <row r="131" spans="1:6" ht="16" x14ac:dyDescent="0.2">
      <c r="A131" s="7" t="s">
        <v>31</v>
      </c>
      <c r="B131" s="69" t="s">
        <v>141</v>
      </c>
      <c r="C131" s="58" t="s">
        <v>778</v>
      </c>
      <c r="D131" s="58" t="s">
        <v>779</v>
      </c>
      <c r="E131" s="58" t="s">
        <v>633</v>
      </c>
    </row>
    <row r="132" spans="1:6" x14ac:dyDescent="0.2">
      <c r="A132"/>
      <c r="B132" s="14" t="s">
        <v>146</v>
      </c>
      <c r="C132" s="58" t="s">
        <v>780</v>
      </c>
      <c r="D132" s="58" t="s">
        <v>779</v>
      </c>
      <c r="E132" s="58" t="s">
        <v>633</v>
      </c>
    </row>
    <row r="133" spans="1:6" x14ac:dyDescent="0.2">
      <c r="A133"/>
      <c r="B133" s="14" t="s">
        <v>151</v>
      </c>
      <c r="C133" s="58" t="s">
        <v>781</v>
      </c>
      <c r="D133" s="58" t="s">
        <v>779</v>
      </c>
      <c r="E133" s="58" t="s">
        <v>633</v>
      </c>
    </row>
    <row r="134" spans="1:6" x14ac:dyDescent="0.2">
      <c r="B134" s="14" t="s">
        <v>156</v>
      </c>
      <c r="C134" s="58" t="s">
        <v>782</v>
      </c>
      <c r="D134" s="58" t="s">
        <v>779</v>
      </c>
      <c r="E134" s="58" t="s">
        <v>633</v>
      </c>
    </row>
    <row r="135" spans="1:6" x14ac:dyDescent="0.2">
      <c r="B135" s="14" t="s">
        <v>161</v>
      </c>
      <c r="C135" s="58" t="s">
        <v>783</v>
      </c>
      <c r="D135" s="58" t="s">
        <v>779</v>
      </c>
      <c r="E135" s="58" t="s">
        <v>633</v>
      </c>
    </row>
    <row r="136" spans="1:6" ht="16" thickBot="1" x14ac:dyDescent="0.25">
      <c r="B136" s="14" t="s">
        <v>166</v>
      </c>
      <c r="C136" s="58" t="s">
        <v>784</v>
      </c>
      <c r="D136" s="58" t="s">
        <v>779</v>
      </c>
      <c r="E136" s="58" t="s">
        <v>633</v>
      </c>
    </row>
    <row r="137" spans="1:6" ht="27" thickBot="1" x14ac:dyDescent="0.25">
      <c r="A137" s="4" t="s">
        <v>785</v>
      </c>
      <c r="B137" s="56" t="s">
        <v>786</v>
      </c>
      <c r="C137" s="70" t="s">
        <v>787</v>
      </c>
      <c r="D137" s="70" t="s">
        <v>626</v>
      </c>
      <c r="E137" s="70" t="s">
        <v>633</v>
      </c>
    </row>
    <row r="138" spans="1:6" ht="16" thickBot="1" x14ac:dyDescent="0.25">
      <c r="B138" s="56" t="s">
        <v>788</v>
      </c>
      <c r="C138" s="70" t="s">
        <v>789</v>
      </c>
      <c r="D138" s="70" t="s">
        <v>626</v>
      </c>
      <c r="E138" s="70" t="s">
        <v>633</v>
      </c>
    </row>
    <row r="139" spans="1:6" ht="16" thickBot="1" x14ac:dyDescent="0.25">
      <c r="B139" s="39" t="s">
        <v>790</v>
      </c>
      <c r="C139" s="70" t="s">
        <v>791</v>
      </c>
      <c r="D139" s="70" t="s">
        <v>626</v>
      </c>
      <c r="E139" s="70" t="s">
        <v>633</v>
      </c>
    </row>
    <row r="140" spans="1:6" ht="16" thickBot="1" x14ac:dyDescent="0.25">
      <c r="B140" s="56" t="s">
        <v>792</v>
      </c>
      <c r="C140" s="70" t="s">
        <v>793</v>
      </c>
      <c r="D140" s="70" t="s">
        <v>626</v>
      </c>
      <c r="E140" s="70" t="s">
        <v>633</v>
      </c>
    </row>
    <row r="141" spans="1:6" ht="16" thickBot="1" x14ac:dyDescent="0.25">
      <c r="B141" s="56" t="s">
        <v>794</v>
      </c>
      <c r="C141" s="70" t="s">
        <v>795</v>
      </c>
      <c r="D141" s="70" t="s">
        <v>626</v>
      </c>
      <c r="E141" s="70" t="s">
        <v>633</v>
      </c>
    </row>
    <row r="142" spans="1:6" ht="16" thickBot="1" x14ac:dyDescent="0.25">
      <c r="B142" s="56" t="s">
        <v>796</v>
      </c>
      <c r="C142" s="70" t="s">
        <v>797</v>
      </c>
      <c r="D142" s="70" t="s">
        <v>626</v>
      </c>
      <c r="E142" s="70" t="s">
        <v>633</v>
      </c>
    </row>
    <row r="143" spans="1:6" ht="16" thickBot="1" x14ac:dyDescent="0.25">
      <c r="B143" s="56" t="s">
        <v>798</v>
      </c>
      <c r="C143" s="70" t="s">
        <v>799</v>
      </c>
      <c r="D143" s="70" t="s">
        <v>626</v>
      </c>
      <c r="E143" s="70" t="s">
        <v>633</v>
      </c>
    </row>
    <row r="144" spans="1:6" ht="16" thickBot="1" x14ac:dyDescent="0.25">
      <c r="B144" s="56" t="s">
        <v>800</v>
      </c>
      <c r="C144" s="70" t="s">
        <v>801</v>
      </c>
      <c r="D144" s="70" t="s">
        <v>626</v>
      </c>
      <c r="E144" s="70" t="s">
        <v>633</v>
      </c>
    </row>
    <row r="145" spans="2:5" ht="16" thickBot="1" x14ac:dyDescent="0.25">
      <c r="B145" s="56" t="s">
        <v>118</v>
      </c>
      <c r="C145" s="70" t="s">
        <v>802</v>
      </c>
      <c r="D145" s="70" t="s">
        <v>626</v>
      </c>
      <c r="E145" s="70" t="s">
        <v>633</v>
      </c>
    </row>
    <row r="146" spans="2:5" ht="16" thickBot="1" x14ac:dyDescent="0.25">
      <c r="B146" s="56" t="s">
        <v>803</v>
      </c>
      <c r="C146" s="70" t="s">
        <v>804</v>
      </c>
      <c r="D146" s="70" t="s">
        <v>626</v>
      </c>
      <c r="E146" s="70" t="s">
        <v>633</v>
      </c>
    </row>
    <row r="147" spans="2:5" ht="16" thickBot="1" x14ac:dyDescent="0.25">
      <c r="B147" s="56" t="s">
        <v>805</v>
      </c>
      <c r="C147" s="70" t="s">
        <v>806</v>
      </c>
      <c r="D147" s="70" t="s">
        <v>626</v>
      </c>
      <c r="E147" s="70" t="s">
        <v>633</v>
      </c>
    </row>
    <row r="148" spans="2:5" ht="16" thickBot="1" x14ac:dyDescent="0.25">
      <c r="B148" s="39" t="s">
        <v>807</v>
      </c>
      <c r="C148" s="70" t="s">
        <v>808</v>
      </c>
      <c r="D148" s="70" t="s">
        <v>626</v>
      </c>
      <c r="E148" s="70" t="s">
        <v>633</v>
      </c>
    </row>
    <row r="149" spans="2:5" ht="16" thickBot="1" x14ac:dyDescent="0.25">
      <c r="B149" s="56" t="s">
        <v>809</v>
      </c>
      <c r="C149" s="70" t="s">
        <v>810</v>
      </c>
      <c r="D149" s="70" t="s">
        <v>626</v>
      </c>
      <c r="E149" s="70" t="s">
        <v>633</v>
      </c>
    </row>
    <row r="150" spans="2:5" ht="16" thickBot="1" x14ac:dyDescent="0.25">
      <c r="B150" s="39" t="s">
        <v>811</v>
      </c>
      <c r="C150" s="70" t="s">
        <v>812</v>
      </c>
      <c r="D150" s="70" t="s">
        <v>626</v>
      </c>
      <c r="E150" s="70" t="s">
        <v>633</v>
      </c>
    </row>
    <row r="151" spans="2:5" ht="16" thickBot="1" x14ac:dyDescent="0.25">
      <c r="B151" s="56" t="s">
        <v>813</v>
      </c>
      <c r="C151" s="70" t="s">
        <v>814</v>
      </c>
      <c r="D151" s="70" t="s">
        <v>626</v>
      </c>
      <c r="E151" s="70" t="s">
        <v>633</v>
      </c>
    </row>
    <row r="152" spans="2:5" ht="16" thickBot="1" x14ac:dyDescent="0.25">
      <c r="B152" s="56" t="s">
        <v>815</v>
      </c>
      <c r="C152" s="70" t="s">
        <v>816</v>
      </c>
      <c r="D152" s="70" t="s">
        <v>626</v>
      </c>
      <c r="E152" s="70" t="s">
        <v>633</v>
      </c>
    </row>
    <row r="153" spans="2:5" ht="16" thickBot="1" x14ac:dyDescent="0.25">
      <c r="B153" s="56" t="s">
        <v>817</v>
      </c>
      <c r="C153" s="70" t="s">
        <v>818</v>
      </c>
      <c r="D153" s="70" t="s">
        <v>626</v>
      </c>
      <c r="E153" s="70" t="s">
        <v>633</v>
      </c>
    </row>
    <row r="154" spans="2:5" ht="16" thickBot="1" x14ac:dyDescent="0.25">
      <c r="B154" s="56" t="s">
        <v>819</v>
      </c>
      <c r="C154" s="70" t="s">
        <v>820</v>
      </c>
      <c r="D154" s="70" t="s">
        <v>626</v>
      </c>
      <c r="E154" s="70" t="s">
        <v>633</v>
      </c>
    </row>
    <row r="155" spans="2:5" ht="16" thickBot="1" x14ac:dyDescent="0.25">
      <c r="B155" s="56" t="s">
        <v>821</v>
      </c>
      <c r="C155" s="70" t="s">
        <v>822</v>
      </c>
      <c r="D155" s="70" t="s">
        <v>626</v>
      </c>
      <c r="E155" s="70" t="s">
        <v>633</v>
      </c>
    </row>
    <row r="156" spans="2:5" ht="16" thickBot="1" x14ac:dyDescent="0.25">
      <c r="B156" s="56" t="s">
        <v>171</v>
      </c>
      <c r="C156" s="70" t="s">
        <v>823</v>
      </c>
      <c r="D156" s="70" t="s">
        <v>626</v>
      </c>
      <c r="E156" s="70" t="s">
        <v>633</v>
      </c>
    </row>
    <row r="157" spans="2:5" ht="16" thickBot="1" x14ac:dyDescent="0.25">
      <c r="B157" s="56" t="s">
        <v>824</v>
      </c>
      <c r="C157" s="70" t="s">
        <v>825</v>
      </c>
      <c r="D157" s="70" t="s">
        <v>626</v>
      </c>
      <c r="E157" s="70" t="s">
        <v>633</v>
      </c>
    </row>
    <row r="158" spans="2:5" ht="16" thickBot="1" x14ac:dyDescent="0.25">
      <c r="B158" s="56" t="s">
        <v>826</v>
      </c>
      <c r="C158" s="70" t="s">
        <v>827</v>
      </c>
      <c r="D158" s="70" t="s">
        <v>626</v>
      </c>
      <c r="E158" s="70" t="s">
        <v>633</v>
      </c>
    </row>
    <row r="159" spans="2:5" ht="16" thickBot="1" x14ac:dyDescent="0.25">
      <c r="B159" s="56" t="s">
        <v>184</v>
      </c>
      <c r="C159" s="70" t="s">
        <v>828</v>
      </c>
      <c r="D159" s="70" t="s">
        <v>626</v>
      </c>
      <c r="E159" s="70" t="s">
        <v>633</v>
      </c>
    </row>
    <row r="160" spans="2:5" ht="16" thickBot="1" x14ac:dyDescent="0.25">
      <c r="B160" s="56" t="s">
        <v>829</v>
      </c>
      <c r="C160" s="70" t="s">
        <v>830</v>
      </c>
      <c r="D160" s="70" t="s">
        <v>626</v>
      </c>
      <c r="E160" s="70" t="s">
        <v>633</v>
      </c>
    </row>
    <row r="161" spans="1:6" ht="16" thickBot="1" x14ac:dyDescent="0.25">
      <c r="B161" s="56" t="s">
        <v>831</v>
      </c>
      <c r="C161" s="70" t="s">
        <v>832</v>
      </c>
      <c r="D161" s="70" t="s">
        <v>626</v>
      </c>
      <c r="E161" s="70" t="s">
        <v>633</v>
      </c>
    </row>
    <row r="162" spans="1:6" s="25" customFormat="1" x14ac:dyDescent="0.2">
      <c r="A162" s="2" t="s">
        <v>38</v>
      </c>
      <c r="B162" s="59" t="s">
        <v>833</v>
      </c>
      <c r="C162" s="59" t="s">
        <v>834</v>
      </c>
      <c r="D162" s="71" t="s">
        <v>779</v>
      </c>
      <c r="E162" s="71" t="s">
        <v>633</v>
      </c>
    </row>
    <row r="163" spans="1:6" s="25" customFormat="1" x14ac:dyDescent="0.2">
      <c r="B163" s="59" t="s">
        <v>87</v>
      </c>
      <c r="C163" s="59" t="s">
        <v>835</v>
      </c>
      <c r="D163" s="71" t="s">
        <v>779</v>
      </c>
      <c r="E163" s="71" t="s">
        <v>633</v>
      </c>
      <c r="F163" s="38"/>
    </row>
    <row r="164" spans="1:6" s="25" customFormat="1" x14ac:dyDescent="0.2">
      <c r="B164" s="59" t="s">
        <v>92</v>
      </c>
      <c r="C164" s="59" t="s">
        <v>836</v>
      </c>
      <c r="D164" s="71" t="s">
        <v>779</v>
      </c>
      <c r="E164" s="71" t="s">
        <v>633</v>
      </c>
    </row>
    <row r="165" spans="1:6" s="25" customFormat="1" ht="16" thickBot="1" x14ac:dyDescent="0.25">
      <c r="B165" s="59" t="s">
        <v>96</v>
      </c>
      <c r="C165" s="59" t="s">
        <v>837</v>
      </c>
      <c r="D165" s="71" t="s">
        <v>779</v>
      </c>
      <c r="E165" s="71" t="s">
        <v>633</v>
      </c>
    </row>
    <row r="166" spans="1:6" s="25" customFormat="1" ht="16" thickBot="1" x14ac:dyDescent="0.25">
      <c r="A166" s="2" t="s">
        <v>204</v>
      </c>
      <c r="B166" s="39" t="s">
        <v>209</v>
      </c>
      <c r="C166" s="39" t="s">
        <v>838</v>
      </c>
      <c r="D166" s="14"/>
      <c r="E166" s="70" t="s">
        <v>633</v>
      </c>
    </row>
    <row r="167" spans="1:6" s="25" customFormat="1" ht="16" thickBot="1" x14ac:dyDescent="0.25">
      <c r="B167" s="39" t="s">
        <v>214</v>
      </c>
      <c r="C167" s="39" t="s">
        <v>839</v>
      </c>
      <c r="D167" s="14"/>
      <c r="E167" s="70" t="s">
        <v>633</v>
      </c>
    </row>
    <row r="168" spans="1:6" s="25" customFormat="1" ht="16" thickBot="1" x14ac:dyDescent="0.25">
      <c r="B168" s="39" t="s">
        <v>218</v>
      </c>
      <c r="C168" s="39" t="s">
        <v>840</v>
      </c>
      <c r="D168" s="14"/>
      <c r="E168" s="70" t="s">
        <v>633</v>
      </c>
    </row>
    <row r="169" spans="1:6" s="25" customFormat="1" ht="16" thickBot="1" x14ac:dyDescent="0.25">
      <c r="B169" s="39" t="s">
        <v>222</v>
      </c>
      <c r="C169" s="39" t="s">
        <v>841</v>
      </c>
      <c r="D169" s="14"/>
      <c r="E169" s="70" t="s">
        <v>633</v>
      </c>
    </row>
    <row r="170" spans="1:6" s="25" customFormat="1" ht="16" thickBot="1" x14ac:dyDescent="0.25">
      <c r="B170" s="39" t="s">
        <v>225</v>
      </c>
      <c r="C170" s="39" t="s">
        <v>842</v>
      </c>
      <c r="D170" s="14"/>
      <c r="E170" s="70" t="s">
        <v>633</v>
      </c>
    </row>
    <row r="171" spans="1:6" s="25" customFormat="1" ht="16" thickBot="1" x14ac:dyDescent="0.25">
      <c r="B171" s="39" t="s">
        <v>39</v>
      </c>
      <c r="C171" s="39" t="s">
        <v>843</v>
      </c>
      <c r="D171" s="14"/>
      <c r="E171" s="70" t="s">
        <v>633</v>
      </c>
    </row>
    <row r="172" spans="1:6" s="25" customFormat="1" ht="16" thickBot="1" x14ac:dyDescent="0.25">
      <c r="B172" s="39" t="s">
        <v>230</v>
      </c>
      <c r="C172" s="39" t="s">
        <v>844</v>
      </c>
      <c r="D172" s="14"/>
      <c r="E172" s="70" t="s">
        <v>633</v>
      </c>
    </row>
    <row r="173" spans="1:6" s="25" customFormat="1" ht="16" thickBot="1" x14ac:dyDescent="0.25">
      <c r="B173" s="39" t="s">
        <v>34</v>
      </c>
      <c r="C173" s="39" t="s">
        <v>845</v>
      </c>
      <c r="D173" s="39"/>
      <c r="E173" s="72" t="s">
        <v>633</v>
      </c>
    </row>
    <row r="174" spans="1:6" s="25" customFormat="1" ht="16" thickBot="1" x14ac:dyDescent="0.25">
      <c r="B174" s="39" t="s">
        <v>235</v>
      </c>
      <c r="C174" s="39" t="s">
        <v>846</v>
      </c>
      <c r="D174" s="14"/>
      <c r="E174" s="70" t="s">
        <v>633</v>
      </c>
    </row>
    <row r="175" spans="1:6" s="25" customFormat="1" ht="16" thickBot="1" x14ac:dyDescent="0.25">
      <c r="B175" s="39" t="s">
        <v>239</v>
      </c>
      <c r="C175" s="39" t="s">
        <v>847</v>
      </c>
      <c r="D175" s="14"/>
      <c r="E175" s="70" t="s">
        <v>633</v>
      </c>
    </row>
    <row r="176" spans="1:6" s="25" customFormat="1" ht="16" thickBot="1" x14ac:dyDescent="0.25">
      <c r="B176" s="39" t="s">
        <v>243</v>
      </c>
      <c r="C176" s="39" t="s">
        <v>848</v>
      </c>
      <c r="D176" s="14"/>
      <c r="E176" s="70" t="s">
        <v>633</v>
      </c>
    </row>
    <row r="177" spans="1:5" s="25" customFormat="1" ht="16" thickBot="1" x14ac:dyDescent="0.25">
      <c r="B177" s="39" t="s">
        <v>247</v>
      </c>
      <c r="C177" s="39" t="s">
        <v>849</v>
      </c>
      <c r="D177" s="14"/>
      <c r="E177" s="70" t="s">
        <v>633</v>
      </c>
    </row>
    <row r="178" spans="1:5" s="25" customFormat="1" ht="16" thickBot="1" x14ac:dyDescent="0.25">
      <c r="B178" s="39" t="s">
        <v>251</v>
      </c>
      <c r="C178" s="39" t="s">
        <v>850</v>
      </c>
      <c r="D178" s="14"/>
      <c r="E178" s="70" t="s">
        <v>633</v>
      </c>
    </row>
    <row r="179" spans="1:5" s="25" customFormat="1" x14ac:dyDescent="0.2">
      <c r="A179" s="4" t="s">
        <v>80</v>
      </c>
      <c r="B179" s="59" t="s">
        <v>85</v>
      </c>
      <c r="C179" s="59" t="s">
        <v>851</v>
      </c>
      <c r="D179" s="14"/>
      <c r="E179" s="73" t="s">
        <v>633</v>
      </c>
    </row>
    <row r="180" spans="1:5" s="25" customFormat="1" x14ac:dyDescent="0.2">
      <c r="B180" s="59" t="s">
        <v>90</v>
      </c>
      <c r="C180" s="59" t="s">
        <v>852</v>
      </c>
      <c r="D180" s="14"/>
      <c r="E180" s="73" t="s">
        <v>633</v>
      </c>
    </row>
    <row r="181" spans="1:5" s="25" customFormat="1" x14ac:dyDescent="0.2">
      <c r="B181" s="59" t="s">
        <v>34</v>
      </c>
      <c r="C181" s="59" t="s">
        <v>853</v>
      </c>
      <c r="D181" s="59"/>
      <c r="E181" s="74" t="s">
        <v>633</v>
      </c>
    </row>
    <row r="182" spans="1:5" s="25" customFormat="1" x14ac:dyDescent="0.2">
      <c r="B182" s="59" t="s">
        <v>99</v>
      </c>
      <c r="C182" s="59" t="s">
        <v>851</v>
      </c>
      <c r="D182" s="14"/>
      <c r="E182" s="73" t="s">
        <v>633</v>
      </c>
    </row>
    <row r="183" spans="1:5" s="25" customFormat="1" x14ac:dyDescent="0.2">
      <c r="B183" s="59" t="s">
        <v>104</v>
      </c>
      <c r="C183" s="59" t="s">
        <v>854</v>
      </c>
      <c r="D183" s="14"/>
      <c r="E183" s="73" t="s">
        <v>633</v>
      </c>
    </row>
    <row r="184" spans="1:5" ht="16" thickBot="1" x14ac:dyDescent="0.25">
      <c r="B184" s="59" t="s">
        <v>109</v>
      </c>
      <c r="C184" s="59" t="s">
        <v>855</v>
      </c>
      <c r="D184" s="59"/>
      <c r="E184" s="74" t="s">
        <v>633</v>
      </c>
    </row>
    <row r="185" spans="1:5" ht="16" thickBot="1" x14ac:dyDescent="0.25">
      <c r="A185" s="4" t="s">
        <v>261</v>
      </c>
      <c r="B185" s="39" t="s">
        <v>265</v>
      </c>
      <c r="C185" s="39" t="s">
        <v>856</v>
      </c>
      <c r="D185" s="39"/>
      <c r="E185" s="72" t="s">
        <v>633</v>
      </c>
    </row>
    <row r="186" spans="1:5" ht="16" thickBot="1" x14ac:dyDescent="0.25">
      <c r="B186" s="39" t="s">
        <v>269</v>
      </c>
      <c r="C186" s="39" t="s">
        <v>857</v>
      </c>
      <c r="D186" s="39"/>
      <c r="E186" s="72" t="s">
        <v>633</v>
      </c>
    </row>
    <row r="187" spans="1:5" ht="16" thickBot="1" x14ac:dyDescent="0.25">
      <c r="B187" s="39" t="s">
        <v>272</v>
      </c>
      <c r="C187" s="39" t="s">
        <v>858</v>
      </c>
      <c r="D187" s="39"/>
      <c r="E187" s="72" t="s">
        <v>633</v>
      </c>
    </row>
    <row r="188" spans="1:5" ht="16" thickBot="1" x14ac:dyDescent="0.25">
      <c r="B188" s="39" t="s">
        <v>275</v>
      </c>
      <c r="C188" s="39" t="s">
        <v>859</v>
      </c>
      <c r="D188" s="39"/>
      <c r="E188" s="72" t="s">
        <v>633</v>
      </c>
    </row>
    <row r="189" spans="1:5" ht="16" thickBot="1" x14ac:dyDescent="0.25">
      <c r="B189" s="39" t="s">
        <v>130</v>
      </c>
      <c r="C189" s="39" t="s">
        <v>130</v>
      </c>
      <c r="D189" s="14"/>
      <c r="E189" s="70" t="s">
        <v>633</v>
      </c>
    </row>
    <row r="190" spans="1:5" ht="16" thickBot="1" x14ac:dyDescent="0.25">
      <c r="B190" s="39" t="s">
        <v>280</v>
      </c>
      <c r="C190" s="39" t="s">
        <v>280</v>
      </c>
      <c r="D190" s="39"/>
      <c r="E190" s="72" t="s">
        <v>633</v>
      </c>
    </row>
    <row r="191" spans="1:5" ht="16" thickBot="1" x14ac:dyDescent="0.25">
      <c r="B191" s="39" t="s">
        <v>283</v>
      </c>
      <c r="C191" s="39" t="s">
        <v>283</v>
      </c>
      <c r="D191" s="14"/>
      <c r="E191" s="70" t="s">
        <v>633</v>
      </c>
    </row>
    <row r="192" spans="1:5" ht="16" thickBot="1" x14ac:dyDescent="0.25">
      <c r="B192" s="39" t="s">
        <v>286</v>
      </c>
      <c r="C192" s="39" t="s">
        <v>860</v>
      </c>
      <c r="D192" s="14"/>
      <c r="E192" s="70" t="s">
        <v>633</v>
      </c>
    </row>
    <row r="193" spans="1:5" ht="16" thickBot="1" x14ac:dyDescent="0.25">
      <c r="B193" s="39" t="s">
        <v>289</v>
      </c>
      <c r="C193" s="39" t="s">
        <v>861</v>
      </c>
      <c r="D193" s="14"/>
      <c r="E193" s="70" t="s">
        <v>633</v>
      </c>
    </row>
    <row r="194" spans="1:5" ht="16" thickBot="1" x14ac:dyDescent="0.25">
      <c r="B194" s="39" t="s">
        <v>292</v>
      </c>
      <c r="C194" s="39" t="s">
        <v>292</v>
      </c>
      <c r="D194" s="39"/>
      <c r="E194" s="72" t="s">
        <v>633</v>
      </c>
    </row>
    <row r="195" spans="1:5" ht="16" thickBot="1" x14ac:dyDescent="0.25">
      <c r="B195" s="39" t="s">
        <v>295</v>
      </c>
      <c r="C195" s="39" t="s">
        <v>862</v>
      </c>
      <c r="D195" s="39"/>
      <c r="E195" s="72" t="s">
        <v>633</v>
      </c>
    </row>
    <row r="196" spans="1:5" ht="16" thickBot="1" x14ac:dyDescent="0.25">
      <c r="B196" s="39" t="s">
        <v>298</v>
      </c>
      <c r="C196" s="39" t="s">
        <v>863</v>
      </c>
      <c r="D196" s="39"/>
      <c r="E196" s="72" t="s">
        <v>633</v>
      </c>
    </row>
    <row r="197" spans="1:5" ht="16" thickBot="1" x14ac:dyDescent="0.25">
      <c r="B197" s="39" t="s">
        <v>301</v>
      </c>
      <c r="C197" s="39" t="s">
        <v>864</v>
      </c>
      <c r="D197" s="39"/>
      <c r="E197" s="72" t="s">
        <v>633</v>
      </c>
    </row>
    <row r="198" spans="1:5" ht="16" thickBot="1" x14ac:dyDescent="0.25">
      <c r="B198" s="39" t="s">
        <v>304</v>
      </c>
      <c r="C198" s="39" t="s">
        <v>865</v>
      </c>
      <c r="D198" s="14"/>
      <c r="E198" s="70" t="s">
        <v>633</v>
      </c>
    </row>
    <row r="199" spans="1:5" ht="16" thickBot="1" x14ac:dyDescent="0.25">
      <c r="B199" s="39" t="s">
        <v>307</v>
      </c>
      <c r="C199" s="39" t="s">
        <v>866</v>
      </c>
      <c r="D199" s="14"/>
      <c r="E199" s="70" t="s">
        <v>633</v>
      </c>
    </row>
    <row r="200" spans="1:5" ht="16" thickBot="1" x14ac:dyDescent="0.25">
      <c r="B200" s="39" t="s">
        <v>70</v>
      </c>
      <c r="C200" s="39" t="s">
        <v>867</v>
      </c>
      <c r="D200" s="39"/>
      <c r="E200" s="72" t="s">
        <v>633</v>
      </c>
    </row>
    <row r="201" spans="1:5" ht="16" thickBot="1" x14ac:dyDescent="0.25">
      <c r="B201" s="39" t="s">
        <v>34</v>
      </c>
      <c r="C201" s="39" t="s">
        <v>34</v>
      </c>
      <c r="D201" s="39"/>
      <c r="E201" s="72" t="s">
        <v>633</v>
      </c>
    </row>
    <row r="202" spans="1:5" ht="16" thickBot="1" x14ac:dyDescent="0.25">
      <c r="B202" s="39" t="s">
        <v>312</v>
      </c>
      <c r="C202" s="39" t="s">
        <v>312</v>
      </c>
      <c r="D202" s="14"/>
      <c r="E202" s="70" t="s">
        <v>633</v>
      </c>
    </row>
    <row r="203" spans="1:5" ht="16" thickBot="1" x14ac:dyDescent="0.25">
      <c r="B203" s="39" t="s">
        <v>315</v>
      </c>
      <c r="C203" s="39" t="s">
        <v>868</v>
      </c>
      <c r="D203" s="39"/>
      <c r="E203" s="72" t="s">
        <v>633</v>
      </c>
    </row>
    <row r="204" spans="1:5" ht="16" thickBot="1" x14ac:dyDescent="0.25">
      <c r="B204" s="39" t="s">
        <v>318</v>
      </c>
      <c r="C204" s="39" t="s">
        <v>869</v>
      </c>
      <c r="D204" s="39"/>
      <c r="E204" s="72" t="s">
        <v>633</v>
      </c>
    </row>
    <row r="205" spans="1:5" ht="16" thickBot="1" x14ac:dyDescent="0.25">
      <c r="B205" s="39" t="s">
        <v>321</v>
      </c>
      <c r="C205" s="39" t="s">
        <v>321</v>
      </c>
      <c r="D205" s="39"/>
      <c r="E205" s="72" t="s">
        <v>633</v>
      </c>
    </row>
    <row r="206" spans="1:5" ht="16" thickBot="1" x14ac:dyDescent="0.25">
      <c r="A206" s="4" t="s">
        <v>72</v>
      </c>
      <c r="B206" s="39" t="s">
        <v>122</v>
      </c>
      <c r="C206" s="39" t="s">
        <v>870</v>
      </c>
      <c r="D206" s="39"/>
      <c r="E206" s="72" t="s">
        <v>633</v>
      </c>
    </row>
    <row r="207" spans="1:5" ht="16" thickBot="1" x14ac:dyDescent="0.25">
      <c r="B207" s="39" t="s">
        <v>126</v>
      </c>
      <c r="C207" s="39" t="s">
        <v>871</v>
      </c>
      <c r="D207" s="39"/>
      <c r="E207" s="72" t="s">
        <v>633</v>
      </c>
    </row>
    <row r="208" spans="1:5" ht="16" thickBot="1" x14ac:dyDescent="0.25">
      <c r="B208" s="39" t="s">
        <v>130</v>
      </c>
      <c r="C208" s="39" t="s">
        <v>872</v>
      </c>
      <c r="D208" s="39"/>
      <c r="E208" s="72" t="s">
        <v>633</v>
      </c>
    </row>
    <row r="209" spans="2:5" ht="16" thickBot="1" x14ac:dyDescent="0.25">
      <c r="B209" s="39" t="s">
        <v>134</v>
      </c>
      <c r="C209" s="39" t="s">
        <v>873</v>
      </c>
      <c r="D209" s="39"/>
      <c r="E209" s="72" t="s">
        <v>633</v>
      </c>
    </row>
    <row r="210" spans="2:5" ht="16" thickBot="1" x14ac:dyDescent="0.25">
      <c r="B210" s="39" t="s">
        <v>138</v>
      </c>
      <c r="C210" s="39" t="s">
        <v>874</v>
      </c>
      <c r="D210" s="39"/>
      <c r="E210" s="72" t="s">
        <v>633</v>
      </c>
    </row>
    <row r="211" spans="2:5" ht="16" thickBot="1" x14ac:dyDescent="0.25">
      <c r="B211" s="39" t="s">
        <v>143</v>
      </c>
      <c r="C211" s="39" t="s">
        <v>875</v>
      </c>
      <c r="D211" s="39"/>
      <c r="E211" s="72" t="s">
        <v>633</v>
      </c>
    </row>
    <row r="212" spans="2:5" ht="16" thickBot="1" x14ac:dyDescent="0.25">
      <c r="B212" s="39" t="s">
        <v>148</v>
      </c>
      <c r="C212" s="39" t="s">
        <v>876</v>
      </c>
      <c r="D212" s="39"/>
      <c r="E212" s="72" t="s">
        <v>633</v>
      </c>
    </row>
    <row r="213" spans="2:5" ht="16" thickBot="1" x14ac:dyDescent="0.25">
      <c r="B213" s="39" t="s">
        <v>153</v>
      </c>
      <c r="C213" s="39" t="s">
        <v>877</v>
      </c>
      <c r="D213" s="39"/>
      <c r="E213" s="72" t="s">
        <v>633</v>
      </c>
    </row>
    <row r="214" spans="2:5" ht="16" thickBot="1" x14ac:dyDescent="0.25">
      <c r="B214" s="39" t="s">
        <v>158</v>
      </c>
      <c r="C214" s="39" t="s">
        <v>878</v>
      </c>
      <c r="D214" s="39"/>
      <c r="E214" s="72" t="s">
        <v>633</v>
      </c>
    </row>
    <row r="215" spans="2:5" ht="16" thickBot="1" x14ac:dyDescent="0.25">
      <c r="B215" s="39" t="s">
        <v>163</v>
      </c>
      <c r="C215" s="39" t="s">
        <v>879</v>
      </c>
      <c r="D215" s="39"/>
      <c r="E215" s="72" t="s">
        <v>633</v>
      </c>
    </row>
    <row r="216" spans="2:5" ht="16" thickBot="1" x14ac:dyDescent="0.25">
      <c r="B216" s="39" t="s">
        <v>168</v>
      </c>
      <c r="C216" s="39" t="s">
        <v>880</v>
      </c>
      <c r="D216" s="39"/>
      <c r="E216" s="72" t="s">
        <v>633</v>
      </c>
    </row>
    <row r="217" spans="2:5" ht="16" thickBot="1" x14ac:dyDescent="0.25">
      <c r="B217" s="39" t="s">
        <v>172</v>
      </c>
      <c r="C217" s="39" t="s">
        <v>881</v>
      </c>
      <c r="D217" s="14"/>
      <c r="E217" s="72" t="s">
        <v>633</v>
      </c>
    </row>
    <row r="218" spans="2:5" ht="16" thickBot="1" x14ac:dyDescent="0.25">
      <c r="B218" s="39" t="s">
        <v>176</v>
      </c>
      <c r="C218" s="39" t="s">
        <v>882</v>
      </c>
      <c r="D218" s="39"/>
      <c r="E218" s="72" t="s">
        <v>633</v>
      </c>
    </row>
    <row r="219" spans="2:5" ht="16" thickBot="1" x14ac:dyDescent="0.25">
      <c r="B219" s="39" t="s">
        <v>180</v>
      </c>
      <c r="C219" s="39" t="s">
        <v>883</v>
      </c>
      <c r="D219" s="14"/>
      <c r="E219" s="72" t="s">
        <v>633</v>
      </c>
    </row>
    <row r="220" spans="2:5" ht="16" thickBot="1" x14ac:dyDescent="0.25">
      <c r="B220" s="39" t="s">
        <v>185</v>
      </c>
      <c r="C220" s="39" t="s">
        <v>884</v>
      </c>
      <c r="D220" s="39"/>
      <c r="E220" s="72" t="s">
        <v>633</v>
      </c>
    </row>
    <row r="221" spans="2:5" x14ac:dyDescent="0.2">
      <c r="D221" s="58"/>
      <c r="E221" s="5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A714E-1688-45BD-8888-532CCF243DF1}">
  <sheetPr codeName="Sheet4"/>
  <dimension ref="A1:B18"/>
  <sheetViews>
    <sheetView zoomScale="150" workbookViewId="0">
      <selection activeCell="C15" sqref="C15"/>
    </sheetView>
  </sheetViews>
  <sheetFormatPr baseColWidth="10" defaultColWidth="8.83203125" defaultRowHeight="15" x14ac:dyDescent="0.2"/>
  <cols>
    <col min="1" max="1" width="24" style="100" customWidth="1"/>
    <col min="2" max="2" width="47.1640625" customWidth="1"/>
  </cols>
  <sheetData>
    <row r="1" spans="1:2" x14ac:dyDescent="0.2">
      <c r="A1" s="100" t="s">
        <v>885</v>
      </c>
      <c r="B1" t="s">
        <v>886</v>
      </c>
    </row>
    <row r="2" spans="1:2" x14ac:dyDescent="0.2">
      <c r="A2" s="100" t="s">
        <v>887</v>
      </c>
      <c r="B2" t="s">
        <v>888</v>
      </c>
    </row>
    <row r="3" spans="1:2" x14ac:dyDescent="0.2">
      <c r="B3" t="s">
        <v>889</v>
      </c>
    </row>
    <row r="4" spans="1:2" x14ac:dyDescent="0.2">
      <c r="B4" t="s">
        <v>890</v>
      </c>
    </row>
    <row r="5" spans="1:2" x14ac:dyDescent="0.2">
      <c r="B5" t="s">
        <v>891</v>
      </c>
    </row>
    <row r="6" spans="1:2" x14ac:dyDescent="0.2">
      <c r="A6" s="100" t="s">
        <v>892</v>
      </c>
      <c r="B6" t="s">
        <v>893</v>
      </c>
    </row>
    <row r="7" spans="1:2" x14ac:dyDescent="0.2">
      <c r="B7" t="s">
        <v>894</v>
      </c>
    </row>
    <row r="8" spans="1:2" x14ac:dyDescent="0.2">
      <c r="B8" t="s">
        <v>895</v>
      </c>
    </row>
    <row r="9" spans="1:2" x14ac:dyDescent="0.2">
      <c r="B9" t="s">
        <v>896</v>
      </c>
    </row>
    <row r="10" spans="1:2" x14ac:dyDescent="0.2">
      <c r="A10" s="100" t="s">
        <v>897</v>
      </c>
      <c r="B10" t="s">
        <v>898</v>
      </c>
    </row>
    <row r="11" spans="1:2" x14ac:dyDescent="0.2">
      <c r="B11" t="s">
        <v>974</v>
      </c>
    </row>
    <row r="13" spans="1:2" x14ac:dyDescent="0.2">
      <c r="A13" s="100">
        <v>0.97</v>
      </c>
      <c r="B13" t="s">
        <v>1092</v>
      </c>
    </row>
    <row r="14" spans="1:2" x14ac:dyDescent="0.2">
      <c r="B14" t="s">
        <v>1090</v>
      </c>
    </row>
    <row r="15" spans="1:2" x14ac:dyDescent="0.2">
      <c r="B15" t="s">
        <v>1091</v>
      </c>
    </row>
    <row r="17" spans="1:2" x14ac:dyDescent="0.2">
      <c r="A17" s="100">
        <v>0.98</v>
      </c>
    </row>
    <row r="18" spans="1:2" x14ac:dyDescent="0.2">
      <c r="A18" s="100">
        <v>0.99</v>
      </c>
      <c r="B18" t="s">
        <v>1143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BF58E9D6E921F40A8A60ACC682E7C00" ma:contentTypeVersion="2" ma:contentTypeDescription="Create a new document." ma:contentTypeScope="" ma:versionID="53a3aa25772d80870e4e04a225afda91">
  <xsd:schema xmlns:xsd="http://www.w3.org/2001/XMLSchema" xmlns:xs="http://www.w3.org/2001/XMLSchema" xmlns:p="http://schemas.microsoft.com/office/2006/metadata/properties" xmlns:ns2="40dc4215-d640-40f9-bd74-ec8cab922487" targetNamespace="http://schemas.microsoft.com/office/2006/metadata/properties" ma:root="true" ma:fieldsID="0e8c9c6b7dce6a11349bebb301d170ba" ns2:_="">
    <xsd:import namespace="40dc4215-d640-40f9-bd74-ec8cab922487"/>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dc4215-d640-40f9-bd74-ec8cab92248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CAD1439-B74C-4869-837D-86A128AF134A}">
  <ds:schemaRefs>
    <ds:schemaRef ds:uri="http://schemas.microsoft.com/sharepoint/v3/contenttype/forms"/>
  </ds:schemaRefs>
</ds:datastoreItem>
</file>

<file path=customXml/itemProps2.xml><?xml version="1.0" encoding="utf-8"?>
<ds:datastoreItem xmlns:ds="http://schemas.openxmlformats.org/officeDocument/2006/customXml" ds:itemID="{107E189E-E919-414A-B1D2-06F68E19A47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dc4215-d640-40f9-bd74-ec8cab9224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C883450-B2B7-49CE-92BC-6CA7D45DB543}">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0dc4215-d640-40f9-bd74-ec8cab922487"/>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SeroNet Registry Template</vt:lpstr>
      <vt:lpstr>Registry Controlled Vocab</vt:lpstr>
      <vt:lpstr>Registry Definitions</vt:lpstr>
      <vt:lpstr>Versions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Freund, Elaine (NIH/NCI) [C]</dc:creator>
  <cp:keywords/>
  <dc:description/>
  <cp:lastModifiedBy>Microsoft Office User</cp:lastModifiedBy>
  <cp:revision/>
  <dcterms:created xsi:type="dcterms:W3CDTF">2021-12-14T18:34:53Z</dcterms:created>
  <dcterms:modified xsi:type="dcterms:W3CDTF">2022-03-02T19:41:34Z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0x010100DBF58E9D6E921F40A8A60ACC682E7C00</vt:lpwstr>
  </property>
</Properties>
</file>