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A9C68C66-64BB-0849-B6C6-28E0F70BD3E4}" xr6:coauthVersionLast="47" xr6:coauthVersionMax="47" xr10:uidLastSave="{00000000-0000-0000-0000-000000000000}"/>
  <bookViews>
    <workbookView xWindow="1860" yWindow="860" windowWidth="24740" windowHeight="1806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rgb="FF000000"/>
            <rFont val="Tahoma"/>
            <family val="2"/>
          </rPr>
          <t>copy MeSh terms here.</t>
        </r>
      </text>
    </comment>
    <comment ref="B18" authorId="1" shapeId="0" xr:uid="{5EA04B37-9C9E-429D-B7D5-D0016F037995}">
      <text>
        <r>
          <rPr>
            <sz val="9"/>
            <color rgb="FF000000"/>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rgb="FF000000"/>
            <rFont val="Calibri"/>
            <family val="2"/>
          </rPr>
          <t>The identifier should be unique to the ImmPort workspace to which the data will be uploaded.</t>
        </r>
      </text>
    </comment>
    <comment ref="E27" authorId="1" shapeId="0" xr:uid="{E423AE6F-329C-481A-812A-09F09F3AF270}">
      <text>
        <r>
          <rPr>
            <sz val="9"/>
            <color rgb="FF000000"/>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rgb="FF000000"/>
            <rFont val="Calibri"/>
            <family val="2"/>
          </rPr>
          <t>Suffixes that are part of the study personnel's name being described.</t>
        </r>
      </text>
    </comment>
    <comment ref="B32" authorId="0" shapeId="0" xr:uid="{7C9B4694-CAF1-43F2-83D4-E85C741D5D98}">
      <text>
        <r>
          <rPr>
            <sz val="11"/>
            <color rgb="FF000000"/>
            <rFont val="Calibri"/>
            <family val="2"/>
          </rPr>
          <t>The organization with whom the study personnel being described is affiliated.</t>
        </r>
      </text>
    </comment>
    <comment ref="B33"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rgb="FF000000"/>
            <rFont val="Calibri"/>
            <family val="2"/>
          </rPr>
          <t>Contact information of the study personnel being described.</t>
        </r>
      </text>
    </comment>
    <comment ref="B35" authorId="0" shapeId="0" xr:uid="{2EF01004-B6E0-406E-B918-0A84F37A109C}">
      <text>
        <r>
          <rPr>
            <sz val="11"/>
            <color rgb="FF000000"/>
            <rFont val="Calibri"/>
            <family val="2"/>
          </rPr>
          <t>The role the personnel play in the study as defined by the research team.</t>
        </r>
      </text>
    </comment>
    <comment ref="B36" authorId="0" shapeId="0" xr:uid="{CCE33920-C5BD-4E78-95CB-5D20885C6181}">
      <text>
        <r>
          <rPr>
            <sz val="11"/>
            <color rgb="FF000000"/>
            <rFont val="Calibri"/>
            <family val="2"/>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rgb="FF000000"/>
            <rFont val="Tahoma"/>
            <family val="2"/>
          </rPr>
          <t>Add a new row per file.</t>
        </r>
      </text>
    </comment>
    <comment ref="D41" authorId="1" shapeId="0" xr:uid="{326611FE-76CF-A041-8772-8AE6B5BCFCC4}">
      <text>
        <r>
          <rPr>
            <sz val="9"/>
            <color rgb="FF000000"/>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rgb="FF000000"/>
            <rFont val="Tahoma"/>
            <family val="2"/>
          </rPr>
          <t xml:space="preserve">The drop down list provides the list of preferred study file types. Add a row for each additional file. </t>
        </r>
      </text>
    </comment>
    <comment ref="D43" authorId="1" shapeId="0" xr:uid="{D9F5651D-87BA-4741-9606-5126F2D7C913}">
      <text>
        <r>
          <rPr>
            <sz val="9"/>
            <color rgb="FF000000"/>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C54" authorId="1" shapeId="0" xr:uid="{C0485238-13D3-494C-AE40-8EFAA0CD1009}">
      <text>
        <r>
          <rPr>
            <sz val="10"/>
            <color rgb="FF000000"/>
            <rFont val="Tahoma"/>
            <family val="2"/>
          </rPr>
          <t>copy MeSh terms here.</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90" authorId="0" shapeId="0" xr:uid="{ACC13197-0CC4-47A9-9E0F-2CF593B02532}">
      <text>
        <r>
          <rPr>
            <sz val="11"/>
            <color rgb="FF000000"/>
            <rFont val="Calibri"/>
            <family val="2"/>
          </rPr>
          <t>The arm or cohort name is an alternate identifier that is visible when the study is shared.</t>
        </r>
      </text>
    </comment>
    <comment ref="B92"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6" authorId="0" shapeId="0" xr:uid="{EED7D090-A893-4AC8-9212-5CDD7BC261C3}">
      <text>
        <r>
          <rPr>
            <sz val="11"/>
            <color rgb="FF000000"/>
            <rFont val="Calibri"/>
            <family val="2"/>
          </rPr>
          <t>The identifier should be unique to the ImmPort workspace to which the data will be uploaded.</t>
        </r>
      </text>
    </comment>
    <comment ref="B97"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8" authorId="0" shapeId="0" xr:uid="{BE945BB0-6691-45BE-A070-548377DB9C1C}">
      <text>
        <r>
          <rPr>
            <sz val="11"/>
            <color rgb="FF000000"/>
            <rFont val="Calibri"/>
            <family val="2"/>
          </rPr>
          <t>There are two values to choose from: inclusion or exclusion.</t>
        </r>
      </text>
    </comment>
    <comment ref="B103" authorId="0" shapeId="0" xr:uid="{6DD9AF3B-69DA-4C66-B3FA-AF09632C281C}">
      <text>
        <r>
          <rPr>
            <sz val="11"/>
            <color rgb="FF000000"/>
            <rFont val="Calibri"/>
            <family val="2"/>
          </rPr>
          <t>Please choose from the drop down list.</t>
        </r>
      </text>
    </comment>
    <comment ref="B104" authorId="0" shapeId="0" xr:uid="{6938DCC3-F124-42DD-BF2D-BE6B88AA943E}">
      <text>
        <r>
          <rPr>
            <sz val="11"/>
            <color rgb="FF000000"/>
            <rFont val="Calibri"/>
            <family val="2"/>
          </rPr>
          <t>Please choose from the drop down list.</t>
        </r>
      </text>
    </comment>
    <comment ref="B109" authorId="0" shapeId="0" xr:uid="{BF8B82F8-9CE2-494F-8F85-3A460A895024}">
      <text>
        <r>
          <rPr>
            <sz val="11"/>
            <color rgb="FF000000"/>
            <rFont val="Calibri"/>
            <family val="2"/>
          </rPr>
          <t>Please choose from the drop down list.</t>
        </r>
      </text>
    </comment>
    <comment ref="B110" authorId="0" shapeId="0" xr:uid="{F7E2C2A9-AA28-42EC-A801-C4B1CDF46814}">
      <text>
        <r>
          <rPr>
            <sz val="11"/>
            <color indexed="8"/>
            <rFont val="Calibri"/>
            <family val="2"/>
            <scheme val="minor"/>
          </rPr>
          <t>Please choose from the drop down list.</t>
        </r>
      </text>
    </comment>
    <comment ref="B111" authorId="0" shapeId="0" xr:uid="{7D42E9BB-8A79-4C77-8950-478792C5E02D}">
      <text>
        <r>
          <rPr>
            <sz val="11"/>
            <color indexed="8"/>
            <rFont val="Calibri"/>
            <family val="2"/>
            <scheme val="minor"/>
          </rPr>
          <t>If Race='Other', the race should be specified, otherwise leave blank.</t>
        </r>
      </text>
    </comment>
    <comment ref="B112" authorId="0" shapeId="0" xr:uid="{C6628A4D-54AD-43C7-A4D0-DA851CF89CDF}">
      <text>
        <r>
          <rPr>
            <sz val="11"/>
            <color rgb="FF000000"/>
            <rFont val="Calibri"/>
            <family val="2"/>
          </rPr>
          <t xml:space="preserve">The subject description may be used to augment the arm or cohort based description of a subject. </t>
        </r>
      </text>
    </comment>
    <comment ref="B116" authorId="0" shapeId="0" xr:uid="{9E17E3FD-A3E2-4FD2-AF2F-CF788172A5E4}">
      <text>
        <r>
          <rPr>
            <sz val="11"/>
            <color indexed="8"/>
            <rFont val="Calibri"/>
            <family val="2"/>
            <scheme val="minor"/>
          </rPr>
          <t>Please choose from the drop down list.</t>
        </r>
      </text>
    </comment>
    <comment ref="B123" authorId="1" shapeId="0" xr:uid="{4F7C5451-E042-4067-A131-728006CFDB83}">
      <text>
        <r>
          <rPr>
            <sz val="9"/>
            <color rgb="FF000000"/>
            <rFont val="Tahoma"/>
            <family val="2"/>
          </rPr>
          <t xml:space="preserve">Study includes subjects who received either the full or partial dosage of the given vaccine. Please check the drop down list for preferred terms. </t>
        </r>
      </text>
    </comment>
    <comment ref="B124"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8" authorId="0" shapeId="0" xr:uid="{18A6D947-C996-4BD3-9EC4-9DDFCAB67505}">
      <text>
        <r>
          <rPr>
            <sz val="11"/>
            <color rgb="FF000000"/>
            <rFont val="Calibri"/>
            <family val="2"/>
          </rPr>
          <t>The identifier should be unique to the ImmPort workspace to which the data will be uploaded.</t>
        </r>
      </text>
    </comment>
    <comment ref="B129" authorId="0" shapeId="0" xr:uid="{C13B78D7-DE7A-42A4-86BF-D0ADEC02356D}">
      <text>
        <r>
          <rPr>
            <sz val="11"/>
            <color rgb="FF000000"/>
            <rFont val="Calibri"/>
            <family val="2"/>
          </rPr>
          <t>The visit name is an alternate identifier that is visible when the protocol is shared.</t>
        </r>
      </text>
    </comment>
    <comment ref="B130" authorId="0" shapeId="0" xr:uid="{887268E7-8BB9-4DC9-AE14-02B2A2DEB3AF}">
      <text>
        <r>
          <rPr>
            <sz val="11"/>
            <color indexed="8"/>
            <rFont val="Calibri"/>
            <family val="2"/>
            <scheme val="minor"/>
          </rPr>
          <t>The order of the visit within the study design schedule.</t>
        </r>
      </text>
    </comment>
    <comment ref="B131" authorId="0" shapeId="0" xr:uid="{1AE4296B-3936-46B4-B176-4B3B67FA7D77}">
      <text>
        <r>
          <rPr>
            <sz val="11"/>
            <color rgb="FF000000"/>
            <rFont val="Calibri"/>
            <family val="2"/>
          </rPr>
          <t>The minimum start day for a visit as defined in the study schedule.</t>
        </r>
      </text>
    </comment>
    <comment ref="B132" authorId="0" shapeId="0" xr:uid="{319C843E-8822-4DDC-B0CC-A72786DC3299}">
      <text>
        <r>
          <rPr>
            <sz val="11"/>
            <color rgb="FF000000"/>
            <rFont val="Calibri"/>
            <family val="2"/>
          </rPr>
          <t>The maximum start day for a visit as defined in the study schedule.</t>
        </r>
      </text>
    </comment>
    <comment ref="B133" authorId="0" shapeId="0" xr:uid="{3EAB8322-ABF7-42CF-B8F7-E4B6EB4F32F4}">
      <text>
        <r>
          <rPr>
            <sz val="11"/>
            <color indexed="8"/>
            <rFont val="Calibri"/>
            <family val="2"/>
            <scheme val="minor"/>
          </rPr>
          <t>Enter a start rule only if it is more interesting than "subject has arrived for a scheduled visit".</t>
        </r>
      </text>
    </comment>
    <comment ref="B137" authorId="0" shapeId="0" xr:uid="{43CC6460-E176-4E22-ACA1-5EB5E1BBF6B5}">
      <text>
        <r>
          <rPr>
            <sz val="11"/>
            <color rgb="FF000000"/>
            <rFont val="Calibri"/>
            <family val="2"/>
          </rPr>
          <t>The identifier should be unique to the ImmPort workspace to which the data will be uploaded.</t>
        </r>
      </text>
    </comment>
    <comment ref="B142" authorId="1" shapeId="0" xr:uid="{3A6CEDA5-88C9-4B47-BFA9-E6042135906E}">
      <text>
        <r>
          <rPr>
            <sz val="9"/>
            <color indexed="81"/>
            <rFont val="Tahoma"/>
            <family val="2"/>
          </rPr>
          <t xml:space="preserve">The process and methodology by which clinical and demographic data were collected by the study.
</t>
        </r>
      </text>
    </comment>
    <comment ref="B147" authorId="0" shapeId="0" xr:uid="{8D77B392-B9BD-4784-98AF-C4B84B3C4EDA}">
      <text>
        <r>
          <rPr>
            <sz val="11"/>
            <color rgb="FF000000"/>
            <rFont val="Calibri"/>
            <family val="2"/>
          </rPr>
          <t>The identifier should be unique to the ImmPort workspace to which the data will be uploaded.</t>
        </r>
      </text>
    </comment>
    <comment ref="B153" authorId="0" shapeId="0" xr:uid="{790D167D-D162-48AF-BB63-D43B28772584}">
      <text>
        <r>
          <rPr>
            <sz val="11"/>
            <color rgb="FF000000"/>
            <rFont val="Calibri"/>
            <family val="2"/>
          </rPr>
          <t>The identifier should be unique to the ImmPort workspace to which the data will be uploaded.</t>
        </r>
      </text>
    </comment>
    <comment ref="B155" authorId="1" shapeId="0" xr:uid="{150B99A5-B8B2-4BAA-A8F7-FABFF39993C1}">
      <text>
        <r>
          <rPr>
            <sz val="9"/>
            <color rgb="FF000000"/>
            <rFont val="Tahoma"/>
            <family val="2"/>
          </rPr>
          <t>The type(s) of assay(s) that were run as part of the study. Add a row for each additional assay type. This is a duplicate</t>
        </r>
      </text>
    </comment>
    <comment ref="B160" authorId="0" shapeId="0" xr:uid="{26E347AF-7AE7-4162-9CCE-1A128B40ECB9}">
      <text>
        <r>
          <rPr>
            <sz val="11"/>
            <color rgb="FF000000"/>
            <rFont val="Calibri"/>
            <family val="2"/>
          </rPr>
          <t>The identifier should be unique to the ImmPort workspace to which the data will be uploaded.</t>
        </r>
      </text>
    </comment>
    <comment ref="B163"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<sst xmlns="http://schemas.openxmlformats.org/spreadsheetml/2006/main" count="1917" uniqueCount="1175">
  <si>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</si>
  <si>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</si>
  <si>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</si>
  <si>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</si>
  <si>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</si>
  <si>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</si>
  <si>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</si>
  <si>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</si>
  <si>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</si>
  <si>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</si>
  <si>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</si>
  <si>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</si>
  <si>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</si>
  <si>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</si>
  <si>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</si>
  <si>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</si>
  <si>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</si>
  <si>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</si>
  <si>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</si>
  <si>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</si>
  <si>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</si>
  <si>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</si>
  <si>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</si>
  <si>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</si>
  <si>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</si>
  <si>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</si>
  <si>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</si>
  <si>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</si>
  <si>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</si>
  <si>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</si>
  <si>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</si>
  <si>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</si>
  <si>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</si>
  <si>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</si>
  <si>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</si>
  <si>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</si>
  <si>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</si>
  <si>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</si>
  <si>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</si>
  <si>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</si>
  <si>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</si>
  <si>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</si>
  <si>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</si>
  <si>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</si>
  <si>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</si>
  <si>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</si>
  <si>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</si>
  <si>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</si>
  <si>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</si>
  <si>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</si>
  <si>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</si>
  <si>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</si>
  <si>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</si>
  <si>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</si>
  <si>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</si>
  <si>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</si>
  <si>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</si>
  <si>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</si>
  <si>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</si>
  <si>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</si>
  <si>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</si>
  <si>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</si>
  <si>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</si>
  <si>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</si>
  <si>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</si>
  <si>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</si>
  <si>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</si>
  <si>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</si>
  <si>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</si>
  <si>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</si>
  <si>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</si>
  <si>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</si>
  <si>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</si>
  <si>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</si>
  <si>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</si>
  <si>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</si>
  <si>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</si>
  <si>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</si>
  <si>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</si>
  <si>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</si>
  <si>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</si>
  <si>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</si>
  <si>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</si>
  <si>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</si>
  <si>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</si>
  <si>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</si>
  <si>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</si>
  <si>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</si>
  <si>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</si>
  <si>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</si>
  <si>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</si>
  <si>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</si>
  <si>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</si>
  <si>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</si>
  <si>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</si>
  <si>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</si>
  <si>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</si>
  <si>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</si>
  <si>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</si>
  <si>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</si>
  <si>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</si>
  <si>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</si>
  <si>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</si>
  <si>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</si>
  <si>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</si>
  <si>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</si>
  <si>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</si>
  <si>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</si>
  <si>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</si>
  <si>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</si>
  <si>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</si>
  <si>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</si>
  <si>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</si>
  <si>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</si>
  <si>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</si>
  <si>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</si>
  <si>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</si>
  <si>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</si>
  <si>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</si>
  <si>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</si>
  <si>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</si>
  <si>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</si>
  <si>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</si>
  <si>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</si>
  <si>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</si>
  <si>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</si>
  <si>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</si>
  <si>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</si>
  <si>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</si>
  <si>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</si>
  <si>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</si>
  <si>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</si>
  <si>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</si>
  <si>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</si>
  <si>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</si>
  <si>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</si>
  <si>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</si>
  <si>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</si>
  <si>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</si>
  <si>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</si>
  <si>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</si>
  <si>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</si>
  <si>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</si>
  <si>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</si>
  <si>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</si>
  <si>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</si>
  <si>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</si>
  <si>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</si>
  <si>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</si>
  <si>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</si>
  <si>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</si>
  <si>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</si>
  <si>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</si>
  <si>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</si>
  <si>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</si>
  <si>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</si>
  <si>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</si>
  <si>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</si>
  <si>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</si>
  <si>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</si>
  <si>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</si>
  <si>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</si>
  <si>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</si>
  <si>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</si>
  <si>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</si>
  <si>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</si>
  <si>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</si>
  <si>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</si>
  <si>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</si>
  <si>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</si>
  <si>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</si>
  <si>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</si>
  <si>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</si>
  <si>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</si>
  <si>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</si>
  <si>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</si>
  <si>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</si>
  <si>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</si>
  <si>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</si>
  <si>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</si>
  <si>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</si>
  <si>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</si>
  <si>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</si>
  <si>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</si>
  <si>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</si>
  <si>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</si>
  <si>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</si>
  <si>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</si>
  <si>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</si>
  <si>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</si>
  <si>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</si>
  <si>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</si>
  <si>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</si>
  <si>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</si>
  <si>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</si>
  <si>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</si>
  <si>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</si>
  <si>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</si>
  <si>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</si>
  <si>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</si>
  <si>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</si>
  <si>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</si>
  <si>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</si>
  <si>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</si>
  <si>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</si>
  <si>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</si>
  <si>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</si>
  <si>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</si>
  <si>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</si>
  <si>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</si>
  <si>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</si>
  <si>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</si>
  <si>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</si>
  <si>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</si>
  <si>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</si>
  <si>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</si>
  <si>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</si>
  <si>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</si>
  <si>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</si>
  <si>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</si>
  <si>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</si>
  <si>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</si>
  <si>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</si>
  <si>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</si>
  <si>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</si>
  <si>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</si>
  <si>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</si>
  <si>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</si>
  <si>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</si>
  <si>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</si>
  <si>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</si>
  <si>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</si>
  <si>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</si>
  <si>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</si>
  <si>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</si>
  <si>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</si>
  <si>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</si>
  <si>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</si>
  <si>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</si>
  <si>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</si>
  <si>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</si>
  <si>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</si>
  <si>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</si>
  <si>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</si>
  <si>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</si>
  <si>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</si>
  <si>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</si>
  <si>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</si>
  <si>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</si>
  <si>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</si>
  <si>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</si>
  <si>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</si>
  <si>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</si>
  <si>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</si>
  <si>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</si>
  <si>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</si>
  <si>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</si>
  <si>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</si>
  <si>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</si>
  <si>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</si>
  <si>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</si>
  <si>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</si>
  <si>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</si>
  <si>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</si>
  <si>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</si>
  <si>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</si>
  <si>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</si>
  <si>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</si>
  <si>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</si>
  <si>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</si>
  <si>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</si>
  <si>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</si>
  <si>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</si>
  <si>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</si>
  <si>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</si>
  <si>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</si>
  <si>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</si>
  <si>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</si>
  <si>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</si>
  <si>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</si>
  <si>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</si>
  <si>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</si>
  <si>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</si>
  <si>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</si>
  <si>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</si>
  <si>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</si>
  <si>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</si>
  <si>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</si>
  <si>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</si>
  <si>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</si>
  <si>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</si>
  <si>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</si>
  <si>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</si>
  <si>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</si>
  <si>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</si>
  <si>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</si>
  <si>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</si>
  <si>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</si>
  <si>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</si>
  <si>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</si>
  <si>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</si>
  <si>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</si>
  <si>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</si>
  <si>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</si>
  <si>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</si>
  <si>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</si>
  <si>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</si>
  <si>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</si>
  <si>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</si>
  <si>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</si>
  <si>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</si>
  <si>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</si>
  <si>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</si>
  <si>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</si>
  <si>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</si>
  <si>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</si>
  <si>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</si>
  <si>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</si>
  <si>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</si>
  <si>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</si>
  <si>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</si>
  <si>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</si>
  <si>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</si>
  <si>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</si>
  <si>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</si>
  <si>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</si>
  <si>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</si>
  <si>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</si>
  <si>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</si>
  <si>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</si>
  <si>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</si>
  <si>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</si>
  <si>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</si>
  <si>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</si>
  <si>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</si>
  <si>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</si>
  <si>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</si>
  <si>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</si>
  <si>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</si>
  <si>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</si>
  <si>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</si>
  <si>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</si>
  <si>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</si>
  <si>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</si>
  <si>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</si>
  <si>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</si>
  <si>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</si>
  <si>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</si>
  <si>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</si>
  <si>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</si>
  <si>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</si>
  <si>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</si>
  <si>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</si>
  <si>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</si>
  <si>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</si>
  <si>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</si>
  <si>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</si>
  <si>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</si>
  <si>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</si>
  <si>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</si>
  <si>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</si>
  <si>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</si>
  <si>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</si>
  <si>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</si>
  <si>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</si>
  <si>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</si>
  <si>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</si>
  <si>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</si>
  <si>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</si>
  <si>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</si>
  <si>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</si>
  <si>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</si>
  <si>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</si>
  <si>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</si>
  <si>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</si>
  <si>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</si>
  <si>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</si>
  <si>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</si>
  <si>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</si>
  <si>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</si>
  <si>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</si>
  <si>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</si>
  <si>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</si>
  <si>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</si>
  <si>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</si>
  <si>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</si>
  <si>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</si>
  <si>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</si>
  <si>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</si>
  <si>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</si>
  <si>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</si>
  <si>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</si>
  <si>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</si>
  <si>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</si>
  <si>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</si>
  <si>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</si>
  <si>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</si>
  <si>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</si>
  <si>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</si>
  <si>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</si>
  <si>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</si>
  <si>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</si>
  <si>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</si>
  <si>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</si>
  <si>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</si>
  <si>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</si>
  <si>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</si>
  <si>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</si>
  <si>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</si>
  <si>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</si>
  <si>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</si>
  <si>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</si>
  <si>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</si>
  <si>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</si>
  <si>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</si>
  <si>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</si>
  <si>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</si>
  <si>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</si>
  <si>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</si>
  <si>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</si>
  <si>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</si>
  <si>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</si>
  <si>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</si>
  <si>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</si>
  <si>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</si>
  <si>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</si>
  <si>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</si>
  <si>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</si>
  <si>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</si>
  <si>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</si>
  <si>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</si>
  <si>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</si>
  <si>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</si>
  <si>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</si>
  <si>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</si>
  <si>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</si>
  <si>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</si>
  <si>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</si>
  <si>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</si>
  <si>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</si>
  <si>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</si>
  <si>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</si>
  <si>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</si>
  <si>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</si>
  <si>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</si>
  <si>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</si>
  <si>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</si>
  <si>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</si>
  <si>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</si>
  <si>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</si>
  <si>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</si>
  <si>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</si>
  <si>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</si>
  <si>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</si>
  <si>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</si>
  <si>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</si>
  <si>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</si>
  <si>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</si>
  <si>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</si>
  <si>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</si>
  <si>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</si>
  <si>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</si>
  <si>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</si>
  <si>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</si>
  <si>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</si>
  <si>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</si>
  <si>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</si>
  <si>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</si>
  <si>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</si>
  <si>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</si>
  <si>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</si>
  <si>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</si>
  <si>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</si>
  <si>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</si>
  <si>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</si>
  <si>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</si>
  <si>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</si>
  <si>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</si>
  <si>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</si>
  <si>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</si>
  <si>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</si>
  <si>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</si>
  <si>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</si>
  <si>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</si>
  <si>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</si>
  <si>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</si>
  <si>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</si>
  <si>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</si>
  <si>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</si>
  <si>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</si>
  <si>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</si>
  <si>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</si>
  <si>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</si>
  <si>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</si>
  <si>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</si>
  <si>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</si>
  <si>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</si>
  <si>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</si>
  <si>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</si>
  <si>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</si>
  <si>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</si>
  <si>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</si>
  <si>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</si>
  <si>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</si>
  <si>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</si>
  <si>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</si>
  <si>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</si>
  <si>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</si>
  <si>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</si>
  <si>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</si>
  <si>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</si>
  <si>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</si>
  <si>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</si>
  <si>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</si>
  <si>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</si>
  <si>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</si>
  <si>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</si>
  <si>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</si>
  <si>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</si>
  <si>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</si>
  <si>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</si>
  <si>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</si>
  <si>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</si>
  <si>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</si>
  <si>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</si>
  <si>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</si>
  <si>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</si>
  <si>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</si>
  <si>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</si>
  <si>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</si>
  <si>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</si>
  <si>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</si>
  <si>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</si>
  <si>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</si>
  <si>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</si>
  <si>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</si>
  <si>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</si>
  <si>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</si>
  <si>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</si>
  <si>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</si>
  <si>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</si>
  <si>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</si>
  <si>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</si>
  <si>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</si>
  <si>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</si>
  <si>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</si>
  <si>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</si>
  <si>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</si>
  <si>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</si>
  <si>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</si>
  <si>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</si>
  <si>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</si>
  <si>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</si>
  <si>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</si>
  <si>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</si>
  <si>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</si>
  <si>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</si>
  <si>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</si>
  <si>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</si>
  <si>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</si>
  <si>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</si>
  <si>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</si>
  <si>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</si>
  <si>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</si>
  <si>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</si>
  <si>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</si>
  <si>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</si>
  <si>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</si>
  <si>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</si>
  <si>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</si>
  <si>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</si>
  <si>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</si>
  <si>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</si>
  <si>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</si>
  <si>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</si>
  <si>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</si>
  <si>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</si>
  <si>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</si>
  <si>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</si>
  <si>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</si>
  <si>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</si>
  <si>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</si>
  <si>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</si>
  <si>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</si>
  <si>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</si>
  <si>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</si>
  <si>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</si>
  <si>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</si>
  <si>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</si>
  <si>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</si>
  <si>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</si>
  <si>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</si>
  <si>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</si>
  <si>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</si>
  <si>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</si>
  <si>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</si>
  <si>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</si>
  <si>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</si>
  <si>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</si>
  <si>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</si>
  <si>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</si>
  <si>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</si>
  <si>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</si>
  <si>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</si>
  <si>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</si>
  <si>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</si>
  <si>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</si>
  <si>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</si>
  <si>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</si>
  <si>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</si>
  <si>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</si>
  <si>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</si>
  <si>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</si>
  <si>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</si>
  <si>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</si>
  <si>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</si>
  <si>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</si>
  <si>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</si>
  <si>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</si>
  <si>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</si>
  <si>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</si>
  <si>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</si>
  <si>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</si>
  <si>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</si>
  <si>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</si>
  <si>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</si>
  <si>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</si>
  <si>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</si>
  <si>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</si>
  <si>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</si>
  <si>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</si>
  <si>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</si>
  <si>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</si>
  <si>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</si>
  <si>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</si>
  <si>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</si>
  <si>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</si>
  <si>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</si>
  <si>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</si>
  <si>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</si>
  <si>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</si>
  <si>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</si>
  <si>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</si>
  <si>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</si>
  <si>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</si>
  <si>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</si>
  <si>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</si>
  <si>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</si>
  <si>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</si>
  <si>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</si>
  <si>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</si>
  <si>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</si>
  <si>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</si>
  <si>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</si>
  <si>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</si>
  <si>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</si>
  <si>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</si>
  <si>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</si>
  <si>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</si>
  <si>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</si>
  <si>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</si>
  <si>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</si>
  <si>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</si>
  <si>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</si>
  <si>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</si>
  <si>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</si>
  <si>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</si>
  <si>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</si>
  <si>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</si>
  <si>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</si>
  <si>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</si>
  <si>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</si>
  <si>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</si>
  <si>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</si>
  <si>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</si>
  <si>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</si>
  <si>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</si>
  <si>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</si>
  <si>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</si>
  <si>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</si>
  <si>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</si>
  <si>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</si>
  <si>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</si>
  <si>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</si>
  <si>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</si>
  <si>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</si>
  <si>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</si>
  <si>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</si>
  <si>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</si>
  <si>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</si>
  <si>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</si>
  <si>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</si>
  <si>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</si>
  <si>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</si>
  <si>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</si>
  <si>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</si>
  <si>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</si>
  <si>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</si>
  <si>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</si>
  <si>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</si>
  <si>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</si>
  <si>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</si>
  <si>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</si>
  <si>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</si>
  <si>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</si>
  <si>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</si>
  <si>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</si>
  <si>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</si>
  <si>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</si>
  <si>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</si>
  <si>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</si>
  <si>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</si>
  <si>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</si>
  <si>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</si>
  <si>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</si>
  <si>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</si>
  <si>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</si>
  <si>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</si>
  <si>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</si>
  <si>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</si>
  <si>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</si>
  <si>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</si>
  <si>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</si>
  <si>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</si>
  <si>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</si>
  <si>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</si>
  <si>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</si>
  <si>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</si>
  <si>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</si>
  <si>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</si>
  <si>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</si>
  <si>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</si>
  <si>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</si>
  <si>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</si>
  <si>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</si>
  <si>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</si>
  <si>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</si>
  <si>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</si>
  <si>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</si>
  <si>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</si>
  <si>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</si>
  <si>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</si>
  <si>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</si>
  <si>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</si>
  <si>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</si>
  <si>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</si>
  <si>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</si>
  <si>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</si>
  <si>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</si>
  <si>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</si>
  <si>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</si>
  <si>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</si>
  <si>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</si>
  <si>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</si>
  <si>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</si>
  <si>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</si>
  <si>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</si>
  <si>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</si>
  <si>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</si>
  <si>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</si>
  <si>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</si>
  <si>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</si>
  <si>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</si>
  <si>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</si>
  <si>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</si>
  <si>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</si>
  <si>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</si>
  <si>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</si>
  <si>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</si>
  <si>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</si>
  <si>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</si>
  <si>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</si>
  <si>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</si>
  <si>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</si>
  <si>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</si>
  <si>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</si>
  <si>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</si>
  <si>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</si>
  <si>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</si>
  <si>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</si>
  <si>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</si>
  <si>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</si>
  <si>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</si>
  <si>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</si>
  <si>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</si>
  <si>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</si>
  <si>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</si>
  <si>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</si>
  <si>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</si>
  <si>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</si>
  <si>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</si>
  <si>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</si>
  <si>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</si>
  <si>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</si>
  <si>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</si>
  <si>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</si>
  <si>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</si>
  <si>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</si>
  <si>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</si>
  <si>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</si>
  <si>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</si>
  <si>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</si>
  <si>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</si>
  <si>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</si>
  <si>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</si>
  <si>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</si>
  <si>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</si>
  <si>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</si>
  <si>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</si>
  <si>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</si>
  <si>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</si>
  <si>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</si>
  <si>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</si>
  <si>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</si>
  <si>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</si>
  <si>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</si>
  <si>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</si>
  <si>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</si>
  <si>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</si>
  <si>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</si>
  <si>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</si>
  <si>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</si>
  <si>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</si>
  <si>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</si>
  <si>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</si>
  <si>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</si>
  <si>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</si>
  <si>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</si>
  <si>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</si>
  <si>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</si>
  <si>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</si>
  <si>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</si>
  <si>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</si>
  <si>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</si>
  <si>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</si>
  <si>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</si>
  <si>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</si>
  <si>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</si>
  <si>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</si>
  <si>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</si>
  <si>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</si>
  <si>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</si>
  <si>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</si>
  <si>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</si>
  <si>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</si>
  <si>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</si>
  <si>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</si>
  <si>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</si>
  <si>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</si>
  <si>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</si>
  <si>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</si>
  <si>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</si>
  <si>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</si>
  <si>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</si>
  <si>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</si>
  <si>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</si>
  <si>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</si>
  <si>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</si>
  <si>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</si>
  <si>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</si>
  <si>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</si>
  <si>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</si>
  <si>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</si>
  <si>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</si>
  <si>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</si>
  <si>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</si>
  <si>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</si>
  <si>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</si>
  <si>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</si>
  <si>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</si>
  <si>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</si>
  <si>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</si>
  <si>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</si>
  <si>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</si>
  <si>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</si>
  <si>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</si>
  <si>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</si>
  <si>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</si>
  <si>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</si>
  <si>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</si>
  <si>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</si>
  <si>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</si>
  <si>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</si>
  <si>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</si>
  <si>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</si>
  <si>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</si>
  <si>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</si>
  <si>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</si>
  <si>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</si>
  <si>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</si>
  <si>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</si>
  <si>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</si>
  <si>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</si>
  <si>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</si>
  <si>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</si>
  <si>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</si>
  <si>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</si>
  <si>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</si>
  <si>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</si>
  <si>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</si>
  <si>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</si>
  <si>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</si>
  <si>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</si>
  <si>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</si>
  <si>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</si>
  <si>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</si>
  <si>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</si>
  <si>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</si>
  <si>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</si>
  <si>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</si>
  <si>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</si>
  <si>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</si>
  <si>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</si>
  <si>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</si>
  <si>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</si>
  <si>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</si>
  <si>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</si>
  <si>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</si>
  <si>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</si>
  <si>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</si>
  <si>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</si>
  <si>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</si>
  <si>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</si>
  <si>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</si>
  <si>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</si>
  <si>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</si>
  <si>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</si>
  <si>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</si>
  <si>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</si>
  <si>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</si>
  <si>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</si>
  <si>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</si>
  <si>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</si>
  <si>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</si>
  <si>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</si>
  <si>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</si>
  <si>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</si>
  <si>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</si>
  <si>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</si>
  <si>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</si>
  <si>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</si>
  <si>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</si>
  <si>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</si>
  <si>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</si>
  <si>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</si>
  <si>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</si>
  <si>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</si>
  <si>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</si>
  <si>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</si>
  <si>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</si>
  <si>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</si>
  <si>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</si>
  <si>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</si>
  <si>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</si>
  <si>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</si>
  <si>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</si>
  <si>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</si>
  <si>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</si>
  <si>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</si>
  <si>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</si>
  <si>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</si>
  <si>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</si>
  <si>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</si>
  <si>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</si>
  <si>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</si>
  <si>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</si>
  <si>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</si>
  <si>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</si>
  <si>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</si>
  <si>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</si>
  <si>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</si>
  <si>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</si>
  <si>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</si>
  <si>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</si>
  <si>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</si>
  <si>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</si>
  <si>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</si>
  <si>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</si>
  <si>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</si>
  <si>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</si>
  <si>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</si>
  <si>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</si>
  <si>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</si>
  <si>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</si>
  <si>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</si>
  <si>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</si>
  <si>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</si>
  <si>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Sex at Birth*</t>
  </si>
  <si>
    <t>Survey instrument shared</t>
  </si>
  <si>
    <t>WHO disease severity scale used</t>
  </si>
  <si>
    <t>Assessment</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</si>
  <si>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</si>
  <si>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</si>
  <si>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</si>
  <si>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</si>
  <si>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</si>
  <si>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</si>
  <si>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</si>
  <si>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</si>
  <si>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</si>
  <si>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</si>
  <si>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</si>
  <si>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</si>
  <si>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</si>
  <si>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</si>
  <si>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</si>
  <si>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</si>
  <si>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</si>
  <si>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</si>
  <si>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</si>
  <si>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</si>
  <si>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</si>
  <si>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</si>
  <si>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</si>
  <si>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</si>
  <si>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</si>
  <si>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</si>
  <si>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</si>
  <si>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</si>
  <si>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</si>
  <si>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</si>
  <si>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</si>
  <si>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</si>
  <si>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</si>
  <si>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</si>
  <si>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</si>
  <si>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</si>
  <si>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</si>
  <si>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</si>
  <si>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</si>
  <si>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</si>
  <si>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</si>
  <si>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</si>
  <si>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</si>
  <si>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</si>
  <si>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</si>
  <si>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</si>
  <si>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</si>
  <si>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</si>
  <si>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</si>
  <si>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</si>
  <si>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</si>
  <si>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</si>
  <si>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</si>
  <si>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</si>
  <si>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</si>
  <si>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</si>
  <si>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</si>
  <si>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</si>
  <si>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</si>
  <si>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</si>
  <si>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</si>
  <si>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</si>
  <si>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</si>
  <si>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</si>
  <si>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</si>
  <si>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</si>
  <si>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</si>
  <si>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</si>
  <si>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</si>
  <si>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</si>
  <si>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</si>
  <si>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</si>
  <si>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</si>
  <si>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</si>
  <si>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</si>
  <si>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</si>
  <si>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</si>
  <si>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</si>
  <si>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</si>
  <si>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</si>
  <si>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</si>
  <si>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</si>
  <si>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</si>
  <si>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</si>
  <si>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</si>
  <si>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</si>
  <si>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</si>
  <si>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</si>
  <si>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</si>
  <si>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</si>
  <si>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</si>
  <si>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</si>
  <si>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</si>
  <si>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</si>
  <si>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</si>
  <si>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</si>
  <si>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</si>
  <si>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</si>
  <si>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</si>
  <si>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r>
      <rPr>
        <i/>
        <sz val="9"/>
        <color theme="1"/>
        <rFont val="Arial"/>
        <family val="2"/>
      </rPr>
      <t>in silico</t>
    </r>
    <r>
      <rPr>
        <sz val="9"/>
        <color theme="1"/>
        <rFont val="Arial"/>
        <family val="2"/>
      </rPr>
      <t xml:space="preserve"> Model Type</t>
    </r>
  </si>
  <si>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</si>
  <si>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</si>
  <si>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</si>
  <si>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</si>
  <si>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</si>
  <si>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</si>
  <si>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</si>
  <si>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</si>
  <si>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</si>
  <si>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</si>
  <si>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</si>
  <si>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</si>
  <si>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</si>
  <si>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</si>
  <si>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</si>
  <si>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</si>
  <si>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</si>
  <si>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</si>
  <si>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</si>
  <si>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</si>
  <si>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</si>
  <si>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</si>
  <si>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</si>
  <si>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</si>
  <si>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</si>
  <si>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</si>
  <si>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</si>
  <si>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</si>
  <si>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immuneExposure</t>
  </si>
  <si>
    <t>final pass with vertical directionality</t>
  </si>
  <si>
    <t>Animal</t>
  </si>
  <si>
    <t>Manufacturer</t>
  </si>
  <si>
    <t>Link Name</t>
  </si>
  <si>
    <t>Keywords</t>
  </si>
  <si>
    <t>Study Experiment Samples</t>
  </si>
  <si>
    <t>Study Experiments</t>
  </si>
  <si>
    <t>Biosample Types</t>
  </si>
  <si>
    <t>PMID33408181</t>
  </si>
  <si>
    <t>Antibodies, Neutralizing
Antibodies, Viral
Spike Glycoprotein, Coronavirus
spike protein, SARS-CoV-2</t>
  </si>
  <si>
    <t>Immunological memory to SARS-CoV-2 assessed for up to 8 months after infection</t>
  </si>
  <si>
    <t>La Jolla Institute for Immunology</t>
  </si>
  <si>
    <t>PMID33408181_weiskopf</t>
  </si>
  <si>
    <t>Weiskopf</t>
  </si>
  <si>
    <t xml:space="preserve">Daniela </t>
  </si>
  <si>
    <t>daniela@lji.org</t>
  </si>
  <si>
    <t>SeroNet Principal Investigator</t>
  </si>
  <si>
    <t>Carlos</t>
  </si>
  <si>
    <t>Corresponding Author</t>
  </si>
  <si>
    <t>Sariol</t>
  </si>
  <si>
    <t>carlos.sariol1@upr.edu</t>
  </si>
  <si>
    <t>University of Puerto Rico</t>
  </si>
  <si>
    <t>PMID33408181_sariol</t>
  </si>
  <si>
    <t>2021. Immunological Memory to SARSCoV2 IMPORT SDY1870.docx</t>
  </si>
  <si>
    <t>data</t>
  </si>
  <si>
    <t>2021. Supplemental Materials. Immunological Memory to SARSCoV2 IMPORT SDY1870.docx</t>
  </si>
  <si>
    <t>PMID33408181_protocol-01</t>
  </si>
  <si>
    <t>PMID33408181_protocol-01.txt</t>
  </si>
  <si>
    <t>PMID33408181_aoc-01</t>
  </si>
  <si>
    <t>Patients recovered with SARS-CoV-2</t>
  </si>
  <si>
    <t>New York City, California and at least seven other states</t>
  </si>
  <si>
    <t>Other, CA, NY</t>
  </si>
  <si>
    <t>Group: Single time blood drawn</t>
  </si>
  <si>
    <t>Group: 2-4 times blood drawn</t>
  </si>
  <si>
    <t>PMID33408181_ic-01</t>
  </si>
  <si>
    <t>PMID33408181_ic-02</t>
  </si>
  <si>
    <t>PMID33408181_subject-01</t>
  </si>
  <si>
    <t>PMID33408181_pv-01</t>
  </si>
  <si>
    <t>PMID33408181_pv-02</t>
  </si>
  <si>
    <t>PMID33408181_assess-01</t>
  </si>
  <si>
    <t>PMID33408181_expsample-01</t>
  </si>
  <si>
    <t>PMID33408181_expt-01</t>
  </si>
  <si>
    <t>PCR, IgG titers, ELISA, Neutralizing antibody assays</t>
  </si>
  <si>
    <t>PMID33408181_reagent-01</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</si>
  <si>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</si>
  <si>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</si>
  <si>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</si>
  <si>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</si>
  <si>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</si>
  <si>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</si>
  <si>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SARS-CoV-2 Vaccine Type*</t>
  </si>
  <si>
    <t>Reported Health Condition*</t>
  </si>
  <si>
    <t>PMID33408181_assess-02</t>
  </si>
  <si>
    <t xml:space="preserve">* Make </t>
  </si>
  <si>
    <t>Golden Hampster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</si>
</sst>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4">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2" fillId="10" borderId="16"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0" fillId="0" borderId="0" xfId="0" applyFont="1" applyFill="1" applyAlignment="1">
      <alignment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0" fillId="9" borderId="2" xfId="2" applyFill="1" applyBorder="1" applyAlignment="1">
      <alignment horizontal="left" vertical="center" wrapText="1"/>
    </xf>
    <xf numFmtId="0" fontId="38" fillId="11" borderId="25" xfId="0" applyFont="1" applyFill="1" applyBorder="1" applyAlignment="1">
      <alignment horizontal="left" vertical="center" wrapText="1"/>
    </xf>
    <xf numFmtId="0" fontId="39" fillId="0" borderId="0" xfId="0" applyFont="1" applyFill="1"/>
    <xf numFmtId="0" fontId="39" fillId="0" borderId="0" xfId="0" applyFont="1"/>
    <xf numFmtId="0" fontId="40" fillId="0" borderId="0" xfId="0" applyFont="1" applyFill="1" applyBorder="1" applyAlignment="1">
      <alignment horizontal="left" vertical="center" wrapText="1"/>
    </xf>
    <xf numFmtId="0" fontId="39" fillId="0" borderId="0" xfId="0" applyFont="1" applyAlignment="1">
      <alignment wrapText="1"/>
    </xf>
    <xf numFmtId="0" fontId="39"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9" fillId="0" borderId="0" xfId="0" applyFont="1" applyFill="1" applyAlignment="1">
      <alignment wrapText="1"/>
    </xf>
    <xf numFmtId="15" fontId="0" fillId="0" borderId="0" xfId="0" applyNumberFormat="1" applyAlignment="1">
      <alignment wrapText="1"/>
    </xf>
    <xf numFmtId="0" fontId="15" fillId="0" borderId="0" xfId="0" applyFont="1" applyFill="1" applyBorder="1" applyAlignment="1">
      <alignment horizontal="left" vertical="center"/>
    </xf>
    <xf numFmtId="0" fontId="33" fillId="0" borderId="0" xfId="0" applyFont="1" applyFill="1" applyAlignment="1"/>
    <xf numFmtId="0" fontId="23" fillId="0" borderId="0" xfId="0" applyFont="1" applyFill="1" applyBorder="1" applyAlignment="1">
      <alignment horizontal="left" vertical="center"/>
    </xf>
    <xf numFmtId="0" fontId="0" fillId="0" borderId="0" xfId="0" applyFill="1" applyAlignment="1"/>
    <xf numFmtId="0" fontId="1" fillId="0" borderId="0" xfId="0" applyFont="1" applyFill="1" applyBorder="1" applyAlignment="1">
      <alignment horizontal="left" vertical="center"/>
    </xf>
    <xf numFmtId="0" fontId="35" fillId="0" borderId="0" xfId="0" applyFont="1" applyFill="1" applyBorder="1" applyAlignment="1">
      <alignment horizontal="left" vertical="center"/>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0"/>
  <sheetViews>
    <sheetView tabSelected="1" topLeftCell="A43" zoomScale="192" zoomScaleNormal="110" workbookViewId="0">
      <selection activeCell="D54" sqref="D54"/>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904</v>
      </c>
      <c r="C6" s="46"/>
    </row>
    <row r="7" spans="1:10" x14ac:dyDescent="0.2">
      <c r="B7" s="79" t="s">
        <v>962</v>
      </c>
      <c r="C7" s="46"/>
    </row>
    <row r="8" spans="1:10" x14ac:dyDescent="0.2">
      <c r="B8" s="45" t="s">
        <v>895</v>
      </c>
      <c r="C8" s="46"/>
    </row>
    <row r="9" spans="1:10" x14ac:dyDescent="0.2">
      <c r="B9" s="47" t="s">
        <v>1118</v>
      </c>
      <c r="C9" s="46"/>
    </row>
    <row r="10" spans="1:10" ht="27" thickBot="1" x14ac:dyDescent="0.25">
      <c r="B10" s="78" t="s">
        <v>890</v>
      </c>
      <c r="C10" s="48"/>
    </row>
    <row r="11" spans="1:10" x14ac:dyDescent="0.2">
      <c r="C11" s="22"/>
    </row>
    <row r="12" spans="1:10" x14ac:dyDescent="0.2">
      <c r="B12" s="126" t="s">
        <v>68</v>
      </c>
      <c r="C12" s="127"/>
      <c r="D12" s="63"/>
      <c r="E12" s="63"/>
      <c r="F12" s="63"/>
      <c r="G12" s="63"/>
      <c r="H12" s="63"/>
      <c r="I12" s="63"/>
      <c r="J12" s="63"/>
    </row>
    <row r="13" spans="1:10" s="14" customFormat="1" x14ac:dyDescent="0.2">
      <c r="A13" s="93"/>
      <c r="B13" s="107" t="s">
        <v>69</v>
      </c>
      <c r="C13" s="108">
        <v>33408181</v>
      </c>
      <c r="D13" s="16"/>
      <c r="E13" s="16"/>
      <c r="F13" s="16"/>
      <c r="G13" s="16"/>
      <c r="H13" s="16"/>
      <c r="I13" s="16"/>
      <c r="J13" s="16"/>
    </row>
    <row r="14" spans="1:10" ht="52" x14ac:dyDescent="0.2">
      <c r="B14" s="76" t="s">
        <v>70</v>
      </c>
      <c r="C14" s="109" t="s">
        <v>1129</v>
      </c>
      <c r="D14" s="16"/>
      <c r="E14" s="16"/>
      <c r="F14" s="16"/>
      <c r="G14" s="16"/>
      <c r="H14" s="16"/>
      <c r="I14" s="16"/>
      <c r="J14" s="16"/>
    </row>
    <row r="16" spans="1:10" x14ac:dyDescent="0.2">
      <c r="C16" s="22"/>
    </row>
    <row r="17" spans="1:13" s="14" customFormat="1" ht="15" x14ac:dyDescent="0.2">
      <c r="B17" s="132" t="s">
        <v>5</v>
      </c>
      <c r="C17" s="133"/>
      <c r="D17" s="63"/>
    </row>
    <row r="18" spans="1:13" s="14" customFormat="1" ht="15" x14ac:dyDescent="0.2">
      <c r="B18" s="40" t="s">
        <v>6</v>
      </c>
      <c r="C18" s="42" t="s">
        <v>1128</v>
      </c>
      <c r="D18" s="63"/>
    </row>
    <row r="19" spans="1:13" ht="39" x14ac:dyDescent="0.2">
      <c r="B19" s="40" t="s">
        <v>7</v>
      </c>
      <c r="C19" s="41" t="s">
        <v>1130</v>
      </c>
    </row>
    <row r="20" spans="1:13" ht="39" x14ac:dyDescent="0.2">
      <c r="B20" s="40" t="s">
        <v>8</v>
      </c>
      <c r="C20" s="41" t="s">
        <v>1130</v>
      </c>
    </row>
    <row r="21" spans="1:13" ht="78" x14ac:dyDescent="0.2">
      <c r="B21" s="40" t="s">
        <v>9</v>
      </c>
      <c r="C21" s="41" t="s">
        <v>1164</v>
      </c>
    </row>
    <row r="22" spans="1:13" ht="409.6" x14ac:dyDescent="0.2">
      <c r="B22" s="40" t="s">
        <v>1089</v>
      </c>
      <c r="C22" s="41" t="s">
        <v>1165</v>
      </c>
    </row>
    <row r="23" spans="1:13" x14ac:dyDescent="0.2">
      <c r="B23" s="40" t="s">
        <v>11</v>
      </c>
      <c r="C23" s="41" t="s">
        <v>1131</v>
      </c>
    </row>
    <row r="24" spans="1:13" s="14" customFormat="1" x14ac:dyDescent="0.2">
      <c r="A24" s="105"/>
      <c r="B24" s="106"/>
      <c r="C24" s="106"/>
    </row>
    <row r="25" spans="1:13" s="14" customFormat="1" ht="15" x14ac:dyDescent="0.2">
      <c r="B25" s="87"/>
      <c r="C25" s="106"/>
    </row>
    <row r="26" spans="1:13" x14ac:dyDescent="0.2">
      <c r="B26" s="132" t="s">
        <v>40</v>
      </c>
      <c r="C26" s="136"/>
      <c r="D26" s="136"/>
      <c r="E26" s="136"/>
      <c r="F26" s="63"/>
      <c r="G26" s="63"/>
      <c r="H26" s="63"/>
      <c r="I26" s="63"/>
      <c r="J26" s="63"/>
      <c r="K26" s="63"/>
      <c r="L26" s="63"/>
    </row>
    <row r="27" spans="1:13" x14ac:dyDescent="0.2">
      <c r="B27" s="40" t="s">
        <v>1088</v>
      </c>
      <c r="C27" s="42" t="s">
        <v>1132</v>
      </c>
      <c r="D27" s="42" t="s">
        <v>1142</v>
      </c>
      <c r="E27" s="42"/>
    </row>
    <row r="28" spans="1:13" s="14" customFormat="1" x14ac:dyDescent="0.2">
      <c r="A28" s="105"/>
      <c r="B28" s="41" t="s">
        <v>41</v>
      </c>
      <c r="C28" s="41"/>
      <c r="D28" s="41"/>
      <c r="E28" s="41"/>
      <c r="F28" s="106"/>
      <c r="G28" s="106"/>
      <c r="H28" s="106"/>
      <c r="I28" s="106"/>
      <c r="J28" s="106"/>
      <c r="K28" s="106"/>
      <c r="L28" s="106"/>
      <c r="M28" s="106"/>
    </row>
    <row r="29" spans="1:13" s="14" customFormat="1" x14ac:dyDescent="0.2">
      <c r="A29" s="105"/>
      <c r="B29" s="40" t="s">
        <v>42</v>
      </c>
      <c r="C29" s="41" t="s">
        <v>1133</v>
      </c>
      <c r="D29" s="41" t="s">
        <v>1139</v>
      </c>
      <c r="E29" s="41"/>
      <c r="F29" s="106"/>
      <c r="G29" s="106"/>
      <c r="H29" s="106"/>
      <c r="I29" s="106"/>
      <c r="J29" s="106"/>
      <c r="K29" s="106"/>
      <c r="L29" s="106"/>
      <c r="M29" s="106"/>
    </row>
    <row r="30" spans="1:13" s="14" customFormat="1" x14ac:dyDescent="0.2">
      <c r="A30" s="105"/>
      <c r="B30" s="40" t="s">
        <v>43</v>
      </c>
      <c r="C30" s="41" t="s">
        <v>1134</v>
      </c>
      <c r="D30" s="41" t="s">
        <v>1137</v>
      </c>
      <c r="E30" s="41"/>
      <c r="F30" s="106"/>
      <c r="G30" s="106"/>
      <c r="H30" s="106"/>
      <c r="I30" s="106"/>
      <c r="J30" s="106"/>
      <c r="K30" s="106"/>
      <c r="L30" s="106"/>
      <c r="M30" s="106"/>
    </row>
    <row r="31" spans="1:13" s="14" customFormat="1" x14ac:dyDescent="0.2">
      <c r="A31" s="105"/>
      <c r="B31" s="41" t="s">
        <v>44</v>
      </c>
      <c r="C31" s="41"/>
      <c r="D31" s="41"/>
      <c r="E31" s="41"/>
      <c r="F31" s="106"/>
      <c r="G31" s="106"/>
      <c r="H31" s="106"/>
      <c r="I31" s="106"/>
      <c r="J31" s="106"/>
      <c r="K31" s="106"/>
      <c r="L31" s="106"/>
      <c r="M31" s="106"/>
    </row>
    <row r="32" spans="1:13" s="14" customFormat="1" x14ac:dyDescent="0.2">
      <c r="A32" s="105"/>
      <c r="B32" s="40" t="s">
        <v>45</v>
      </c>
      <c r="C32" s="41" t="s">
        <v>1131</v>
      </c>
      <c r="D32" s="41" t="s">
        <v>1141</v>
      </c>
      <c r="E32" s="41"/>
      <c r="F32" s="106"/>
      <c r="G32" s="106"/>
      <c r="H32" s="106"/>
      <c r="I32" s="106"/>
      <c r="J32" s="106"/>
      <c r="K32" s="106"/>
      <c r="L32" s="106"/>
      <c r="M32" s="106"/>
    </row>
    <row r="33" spans="1:13" s="14" customFormat="1" x14ac:dyDescent="0.2">
      <c r="A33" s="105"/>
      <c r="B33" s="41" t="s">
        <v>46</v>
      </c>
      <c r="C33" s="41"/>
      <c r="D33" s="41"/>
      <c r="E33" s="41"/>
      <c r="F33" s="106"/>
      <c r="G33" s="106"/>
      <c r="H33" s="106"/>
      <c r="I33" s="106"/>
      <c r="J33" s="106"/>
      <c r="K33" s="106"/>
      <c r="L33" s="106"/>
      <c r="M33" s="106"/>
    </row>
    <row r="34" spans="1:13" s="14" customFormat="1" x14ac:dyDescent="0.2">
      <c r="A34" s="105"/>
      <c r="B34" s="40" t="s">
        <v>47</v>
      </c>
      <c r="C34" s="137" t="s">
        <v>1135</v>
      </c>
      <c r="D34" s="137" t="s">
        <v>1140</v>
      </c>
      <c r="E34" s="41"/>
      <c r="F34" s="106"/>
      <c r="G34" s="106"/>
      <c r="H34" s="106"/>
      <c r="I34" s="106"/>
      <c r="J34" s="106"/>
      <c r="K34" s="106"/>
      <c r="L34" s="106"/>
      <c r="M34" s="106"/>
    </row>
    <row r="35" spans="1:13" s="14" customFormat="1" x14ac:dyDescent="0.2">
      <c r="A35" s="105"/>
      <c r="B35" s="40" t="s">
        <v>48</v>
      </c>
      <c r="C35" s="41" t="s">
        <v>1138</v>
      </c>
      <c r="D35" s="41" t="s">
        <v>1136</v>
      </c>
      <c r="E35" s="41"/>
      <c r="F35" s="106"/>
      <c r="G35" s="106"/>
      <c r="H35" s="106"/>
      <c r="I35" s="106"/>
      <c r="J35" s="106"/>
      <c r="K35" s="106"/>
      <c r="L35" s="106"/>
      <c r="M35" s="106"/>
    </row>
    <row r="36" spans="1:13" s="14" customFormat="1" x14ac:dyDescent="0.2">
      <c r="A36" s="105"/>
      <c r="B36" s="40" t="s">
        <v>49</v>
      </c>
      <c r="C36" s="41" t="s">
        <v>34</v>
      </c>
      <c r="D36" s="41" t="s">
        <v>34</v>
      </c>
      <c r="E36" s="41"/>
      <c r="F36" s="106"/>
      <c r="G36" s="106"/>
      <c r="H36" s="106"/>
      <c r="I36" s="106"/>
      <c r="J36" s="106"/>
      <c r="K36" s="106"/>
      <c r="L36" s="106"/>
      <c r="M36" s="106"/>
    </row>
    <row r="37" spans="1:13" s="14" customFormat="1" x14ac:dyDescent="0.2">
      <c r="A37" s="105"/>
      <c r="B37" s="40" t="s">
        <v>50</v>
      </c>
      <c r="C37" s="41" t="s">
        <v>1131</v>
      </c>
      <c r="D37" s="41" t="s">
        <v>1141</v>
      </c>
      <c r="E37" s="41"/>
      <c r="F37" s="106"/>
      <c r="G37" s="106"/>
      <c r="H37" s="106"/>
      <c r="I37" s="106"/>
      <c r="J37" s="106"/>
      <c r="K37" s="106"/>
      <c r="L37" s="106"/>
      <c r="M37" s="106"/>
    </row>
    <row r="38" spans="1:13" s="14" customFormat="1" x14ac:dyDescent="0.2">
      <c r="A38" s="105"/>
      <c r="B38" s="87"/>
      <c r="C38" s="106"/>
      <c r="D38" s="106"/>
      <c r="E38" s="106"/>
      <c r="F38" s="106"/>
      <c r="G38" s="106"/>
      <c r="H38" s="106"/>
      <c r="I38" s="106"/>
      <c r="J38" s="106"/>
      <c r="K38" s="106"/>
      <c r="L38" s="106"/>
    </row>
    <row r="39" spans="1:13" s="14" customFormat="1" x14ac:dyDescent="0.2">
      <c r="A39" s="105"/>
      <c r="B39" s="87"/>
      <c r="C39" s="106"/>
      <c r="D39" s="106"/>
      <c r="E39" s="106"/>
      <c r="F39" s="106"/>
      <c r="G39" s="106"/>
      <c r="H39" s="106"/>
      <c r="I39" s="106"/>
      <c r="J39" s="106"/>
      <c r="K39" s="106"/>
      <c r="L39" s="106"/>
    </row>
    <row r="40" spans="1:13" s="14" customFormat="1" x14ac:dyDescent="0.2">
      <c r="A40" s="105"/>
      <c r="B40" s="132" t="s">
        <v>64</v>
      </c>
      <c r="C40" s="133"/>
      <c r="D40" s="106"/>
      <c r="E40" s="106"/>
      <c r="F40" s="106"/>
      <c r="G40" s="106"/>
      <c r="H40" s="106"/>
      <c r="I40" s="106"/>
      <c r="J40" s="106"/>
      <c r="K40" s="106"/>
      <c r="L40" s="106"/>
    </row>
    <row r="41" spans="1:13" s="14" customFormat="1" ht="52" x14ac:dyDescent="0.2">
      <c r="A41" s="105"/>
      <c r="B41" s="40" t="s">
        <v>1114</v>
      </c>
      <c r="C41" s="42" t="s">
        <v>1143</v>
      </c>
      <c r="D41" s="42" t="s">
        <v>1145</v>
      </c>
      <c r="E41" s="141"/>
      <c r="F41" s="106"/>
      <c r="G41" s="106"/>
      <c r="H41" s="106"/>
      <c r="I41" s="106"/>
      <c r="J41" s="106"/>
      <c r="K41" s="106"/>
      <c r="L41" s="106"/>
    </row>
    <row r="42" spans="1:13" s="14" customFormat="1" x14ac:dyDescent="0.2">
      <c r="A42" s="105"/>
      <c r="B42" s="40" t="s">
        <v>1115</v>
      </c>
      <c r="C42" s="41" t="s">
        <v>1144</v>
      </c>
      <c r="D42" s="41" t="s">
        <v>1144</v>
      </c>
      <c r="E42" s="106"/>
      <c r="F42" s="106"/>
      <c r="G42" s="106"/>
      <c r="H42" s="106"/>
      <c r="I42" s="106"/>
      <c r="J42" s="106"/>
      <c r="K42" s="106"/>
      <c r="L42" s="106"/>
    </row>
    <row r="43" spans="1:13" s="14" customFormat="1" x14ac:dyDescent="0.2">
      <c r="A43" s="105"/>
      <c r="B43" s="40" t="s">
        <v>65</v>
      </c>
      <c r="C43" s="49" t="s">
        <v>163</v>
      </c>
      <c r="D43" s="49" t="s">
        <v>163</v>
      </c>
      <c r="E43" s="106"/>
      <c r="F43" s="106"/>
      <c r="G43" s="106"/>
      <c r="H43" s="106"/>
      <c r="I43" s="106"/>
      <c r="J43" s="106"/>
      <c r="K43" s="106"/>
      <c r="L43" s="106"/>
    </row>
    <row r="44" spans="1:13" s="14" customFormat="1" x14ac:dyDescent="0.2">
      <c r="A44" s="105"/>
      <c r="B44" s="87"/>
      <c r="C44" s="106"/>
      <c r="D44" s="106"/>
      <c r="E44" s="106"/>
      <c r="F44" s="106"/>
      <c r="G44" s="106"/>
      <c r="H44" s="106"/>
      <c r="I44" s="106"/>
      <c r="J44" s="106"/>
      <c r="K44" s="106"/>
      <c r="L44" s="106"/>
    </row>
    <row r="45" spans="1:13" s="14" customFormat="1" x14ac:dyDescent="0.2">
      <c r="A45" s="105"/>
      <c r="B45" s="87"/>
      <c r="C45" s="106"/>
      <c r="D45" s="106"/>
      <c r="E45" s="106"/>
      <c r="F45" s="106"/>
      <c r="G45" s="106"/>
      <c r="H45" s="106"/>
      <c r="I45" s="106"/>
      <c r="J45" s="106"/>
      <c r="K45" s="106"/>
      <c r="L45" s="106"/>
    </row>
    <row r="46" spans="1:13" x14ac:dyDescent="0.2">
      <c r="B46" s="134" t="s">
        <v>66</v>
      </c>
      <c r="C46" s="135"/>
      <c r="G46" s="14"/>
      <c r="H46" s="14"/>
      <c r="I46" s="14"/>
      <c r="J46" s="14"/>
    </row>
    <row r="47" spans="1:13" s="14" customFormat="1" x14ac:dyDescent="0.2">
      <c r="A47" s="93"/>
      <c r="B47" s="40" t="s">
        <v>1123</v>
      </c>
      <c r="C47" s="75"/>
      <c r="D47"/>
      <c r="E47"/>
      <c r="F47"/>
      <c r="G47"/>
      <c r="H47"/>
      <c r="I47"/>
      <c r="J47"/>
    </row>
    <row r="48" spans="1:13" x14ac:dyDescent="0.2">
      <c r="B48" s="40" t="s">
        <v>67</v>
      </c>
      <c r="C48" s="75"/>
      <c r="D48" s="6"/>
    </row>
    <row r="49" spans="1:12" s="14" customFormat="1" x14ac:dyDescent="0.2">
      <c r="A49" s="105"/>
      <c r="B49" s="87"/>
      <c r="C49" s="110"/>
      <c r="D49" s="111"/>
    </row>
    <row r="50" spans="1:12" s="14" customFormat="1" x14ac:dyDescent="0.2">
      <c r="A50" s="105"/>
      <c r="B50" s="87"/>
      <c r="C50" s="106"/>
      <c r="D50" s="106"/>
      <c r="E50" s="106"/>
      <c r="F50" s="106"/>
      <c r="G50" s="106"/>
      <c r="H50" s="106"/>
      <c r="I50" s="106"/>
      <c r="J50" s="106"/>
      <c r="K50" s="106"/>
      <c r="L50" s="106"/>
    </row>
    <row r="51" spans="1:12" s="14" customFormat="1" ht="15" x14ac:dyDescent="0.2">
      <c r="B51" s="132" t="s">
        <v>26</v>
      </c>
      <c r="C51" s="133"/>
      <c r="D51" s="144"/>
    </row>
    <row r="52" spans="1:12" s="14" customFormat="1" ht="15" x14ac:dyDescent="0.2">
      <c r="B52" s="40" t="s">
        <v>27</v>
      </c>
      <c r="C52" s="49" t="s">
        <v>317</v>
      </c>
      <c r="D52" s="144"/>
    </row>
    <row r="53" spans="1:12" s="14" customFormat="1" ht="15" x14ac:dyDescent="0.2">
      <c r="B53" s="123" t="s">
        <v>20</v>
      </c>
      <c r="C53" s="123" t="s">
        <v>34</v>
      </c>
      <c r="D53" s="144"/>
    </row>
    <row r="54" spans="1:12" s="14" customFormat="1" ht="52" x14ac:dyDescent="0.2">
      <c r="B54" s="124" t="s">
        <v>1124</v>
      </c>
      <c r="C54" s="109" t="s">
        <v>1129</v>
      </c>
      <c r="D54" s="146"/>
    </row>
    <row r="55" spans="1:12" s="14" customFormat="1" ht="15" x14ac:dyDescent="0.2">
      <c r="B55" s="87"/>
      <c r="C55" s="110"/>
      <c r="D55" s="144"/>
    </row>
    <row r="56" spans="1:12" s="14" customFormat="1" ht="15" x14ac:dyDescent="0.2">
      <c r="B56" s="87"/>
      <c r="C56" s="106"/>
      <c r="D56" s="144"/>
    </row>
    <row r="57" spans="1:12" s="14" customFormat="1" ht="15" x14ac:dyDescent="0.2">
      <c r="B57" s="130" t="s">
        <v>29</v>
      </c>
      <c r="C57" s="131"/>
    </row>
    <row r="58" spans="1:12" s="14" customFormat="1" x14ac:dyDescent="0.2">
      <c r="A58" s="95"/>
      <c r="B58" s="76" t="s">
        <v>30</v>
      </c>
      <c r="C58" s="41"/>
    </row>
    <row r="59" spans="1:12" s="14" customFormat="1" ht="15" x14ac:dyDescent="0.2">
      <c r="B59" s="76" t="s">
        <v>1090</v>
      </c>
      <c r="C59" s="41"/>
    </row>
    <row r="60" spans="1:12" s="14" customFormat="1" ht="15" x14ac:dyDescent="0.2">
      <c r="B60" s="87"/>
      <c r="C60" s="110"/>
    </row>
    <row r="61" spans="1:12" s="14" customFormat="1" ht="15" x14ac:dyDescent="0.2">
      <c r="B61" s="87"/>
      <c r="C61" s="110"/>
    </row>
    <row r="62" spans="1:12" s="14" customFormat="1" ht="15" x14ac:dyDescent="0.2">
      <c r="B62" s="132" t="s">
        <v>60</v>
      </c>
      <c r="C62" s="136"/>
    </row>
    <row r="63" spans="1:12" s="14" customFormat="1" ht="15" x14ac:dyDescent="0.2">
      <c r="B63" s="74" t="s">
        <v>61</v>
      </c>
      <c r="C63" s="42" t="s">
        <v>1146</v>
      </c>
    </row>
    <row r="64" spans="1:12" s="14" customFormat="1" ht="15" x14ac:dyDescent="0.2">
      <c r="B64" s="104" t="s">
        <v>1111</v>
      </c>
      <c r="C64" s="42" t="s">
        <v>1147</v>
      </c>
      <c r="D64" s="139"/>
      <c r="E64" s="139"/>
    </row>
    <row r="65" spans="2:5" s="14" customFormat="1" ht="15" x14ac:dyDescent="0.2">
      <c r="B65" s="104" t="s">
        <v>1112</v>
      </c>
      <c r="C65" s="138" t="s">
        <v>1146</v>
      </c>
      <c r="D65" s="139"/>
      <c r="E65" s="139"/>
    </row>
    <row r="66" spans="2:5" s="14" customFormat="1" ht="15" x14ac:dyDescent="0.2">
      <c r="B66" s="104" t="s">
        <v>1113</v>
      </c>
      <c r="C66" s="74"/>
      <c r="D66" s="139"/>
      <c r="E66" s="139"/>
    </row>
    <row r="67" spans="2:5" s="14" customFormat="1" ht="15" x14ac:dyDescent="0.2">
      <c r="B67" s="104" t="s">
        <v>252</v>
      </c>
      <c r="C67" s="49" t="s">
        <v>63</v>
      </c>
      <c r="D67" s="139"/>
      <c r="E67" s="139"/>
    </row>
    <row r="68" spans="2:5" s="14" customFormat="1" ht="15" x14ac:dyDescent="0.2">
      <c r="B68" s="87"/>
      <c r="C68" s="110"/>
      <c r="D68" s="139"/>
      <c r="E68" s="139"/>
    </row>
    <row r="69" spans="2:5" s="14" customFormat="1" ht="15" x14ac:dyDescent="0.2">
      <c r="B69" s="87"/>
      <c r="C69" s="106"/>
      <c r="D69" s="139"/>
      <c r="E69" s="139"/>
    </row>
    <row r="70" spans="2:5" s="14" customFormat="1" ht="15" x14ac:dyDescent="0.2">
      <c r="B70" s="132" t="s">
        <v>32</v>
      </c>
      <c r="C70" s="133"/>
      <c r="D70" s="139"/>
      <c r="E70" s="139"/>
    </row>
    <row r="71" spans="2:5" s="14" customFormat="1" ht="15" x14ac:dyDescent="0.2">
      <c r="B71" s="40" t="s">
        <v>1171</v>
      </c>
      <c r="C71" s="84" t="s">
        <v>120</v>
      </c>
      <c r="D71" s="57"/>
      <c r="E71" s="139"/>
    </row>
    <row r="72" spans="2:5" s="14" customFormat="1" ht="15" x14ac:dyDescent="0.2">
      <c r="B72" s="87"/>
      <c r="C72" s="110"/>
      <c r="D72" s="139"/>
      <c r="E72" s="139"/>
    </row>
    <row r="73" spans="2:5" s="14" customFormat="1" ht="15" x14ac:dyDescent="0.2">
      <c r="B73" s="87"/>
      <c r="C73" s="106"/>
      <c r="D73" s="139"/>
      <c r="E73" s="139"/>
    </row>
    <row r="74" spans="2:5" s="14" customFormat="1" ht="15" x14ac:dyDescent="0.2">
      <c r="B74" s="132" t="s">
        <v>986</v>
      </c>
      <c r="C74" s="133"/>
      <c r="D74" s="139"/>
      <c r="E74" s="139"/>
    </row>
    <row r="75" spans="2:5" s="14" customFormat="1" x14ac:dyDescent="0.2">
      <c r="B75" s="40" t="s">
        <v>1170</v>
      </c>
      <c r="C75" s="49" t="s">
        <v>13</v>
      </c>
      <c r="D75" s="146" t="s">
        <v>1173</v>
      </c>
      <c r="E75" s="139"/>
    </row>
    <row r="76" spans="2:5" s="14" customFormat="1" ht="15" x14ac:dyDescent="0.2">
      <c r="B76" s="88"/>
      <c r="C76" s="23"/>
      <c r="D76" s="146"/>
      <c r="E76" s="139"/>
    </row>
    <row r="77" spans="2:5" s="14" customFormat="1" ht="15" x14ac:dyDescent="0.2">
      <c r="B77" s="88"/>
      <c r="C77" s="23"/>
      <c r="D77" s="146"/>
      <c r="E77" s="139"/>
    </row>
    <row r="78" spans="2:5" x14ac:dyDescent="0.2">
      <c r="B78" s="132" t="s">
        <v>14</v>
      </c>
      <c r="C78" s="133"/>
      <c r="D78" s="142"/>
      <c r="E78" s="140"/>
    </row>
    <row r="79" spans="2:5" ht="15" customHeight="1" x14ac:dyDescent="0.2">
      <c r="B79" s="41" t="s">
        <v>19</v>
      </c>
      <c r="C79" s="41" t="s">
        <v>25</v>
      </c>
      <c r="D79" s="142"/>
    </row>
    <row r="80" spans="2:5" x14ac:dyDescent="0.2">
      <c r="B80" s="41" t="s">
        <v>17</v>
      </c>
      <c r="C80" s="41" t="s">
        <v>25</v>
      </c>
      <c r="D80" s="145"/>
    </row>
    <row r="81" spans="1:4" x14ac:dyDescent="0.2">
      <c r="B81" s="41" t="s">
        <v>18</v>
      </c>
      <c r="C81" s="41" t="s">
        <v>25</v>
      </c>
      <c r="D81" s="147"/>
    </row>
    <row r="82" spans="1:4" x14ac:dyDescent="0.2">
      <c r="B82" s="41" t="s">
        <v>21</v>
      </c>
      <c r="C82" s="41" t="s">
        <v>25</v>
      </c>
    </row>
    <row r="83" spans="1:4" x14ac:dyDescent="0.2">
      <c r="B83" s="40" t="s">
        <v>15</v>
      </c>
      <c r="C83" s="40" t="s">
        <v>16</v>
      </c>
    </row>
    <row r="84" spans="1:4" x14ac:dyDescent="0.2">
      <c r="B84" s="41" t="s">
        <v>22</v>
      </c>
      <c r="C84" s="41" t="s">
        <v>25</v>
      </c>
    </row>
    <row r="85" spans="1:4" x14ac:dyDescent="0.2">
      <c r="B85" s="41" t="s">
        <v>23</v>
      </c>
      <c r="C85" s="41" t="s">
        <v>25</v>
      </c>
    </row>
    <row r="86" spans="1:4" x14ac:dyDescent="0.2">
      <c r="A86" s="91"/>
    </row>
    <row r="88" spans="1:4" x14ac:dyDescent="0.2">
      <c r="B88" s="132" t="s">
        <v>985</v>
      </c>
      <c r="C88" s="133"/>
    </row>
    <row r="89" spans="1:4" x14ac:dyDescent="0.2">
      <c r="B89" s="84" t="s">
        <v>1116</v>
      </c>
      <c r="C89" s="42" t="s">
        <v>1148</v>
      </c>
    </row>
    <row r="90" spans="1:4" x14ac:dyDescent="0.2">
      <c r="B90" s="40" t="s">
        <v>1117</v>
      </c>
      <c r="C90" s="49" t="s">
        <v>1149</v>
      </c>
    </row>
    <row r="91" spans="1:4" ht="26" x14ac:dyDescent="0.2">
      <c r="B91" s="40" t="s">
        <v>964</v>
      </c>
      <c r="C91" s="49" t="s">
        <v>1150</v>
      </c>
    </row>
    <row r="92" spans="1:4" x14ac:dyDescent="0.2">
      <c r="B92" s="40" t="s">
        <v>195</v>
      </c>
      <c r="C92" s="49" t="s">
        <v>38</v>
      </c>
      <c r="D92" s="140"/>
    </row>
    <row r="95" spans="1:4" x14ac:dyDescent="0.2">
      <c r="B95" s="132" t="s">
        <v>57</v>
      </c>
      <c r="C95" s="136"/>
    </row>
    <row r="96" spans="1:4" x14ac:dyDescent="0.2">
      <c r="B96" s="40" t="s">
        <v>1087</v>
      </c>
      <c r="C96" s="42" t="s">
        <v>1154</v>
      </c>
      <c r="D96" s="42" t="s">
        <v>1155</v>
      </c>
    </row>
    <row r="97" spans="1:5" x14ac:dyDescent="0.2">
      <c r="B97" s="40" t="s">
        <v>1097</v>
      </c>
      <c r="C97" s="49" t="s">
        <v>984</v>
      </c>
      <c r="D97" s="49" t="s">
        <v>984</v>
      </c>
      <c r="E97" s="143"/>
    </row>
    <row r="98" spans="1:5" x14ac:dyDescent="0.2">
      <c r="B98" s="40" t="s">
        <v>1098</v>
      </c>
      <c r="C98" s="49" t="s">
        <v>350</v>
      </c>
      <c r="D98" s="49" t="s">
        <v>352</v>
      </c>
    </row>
    <row r="99" spans="1:5" ht="15" customHeight="1" x14ac:dyDescent="0.2"/>
    <row r="100" spans="1:5" ht="15" customHeight="1" x14ac:dyDescent="0.2"/>
    <row r="101" spans="1:5" x14ac:dyDescent="0.2">
      <c r="B101" s="119" t="s">
        <v>896</v>
      </c>
      <c r="C101" s="120"/>
    </row>
    <row r="102" spans="1:5" x14ac:dyDescent="0.2">
      <c r="B102" s="84" t="s">
        <v>1078</v>
      </c>
      <c r="C102" s="42" t="s">
        <v>1156</v>
      </c>
    </row>
    <row r="103" spans="1:5" x14ac:dyDescent="0.2">
      <c r="B103" s="84" t="s">
        <v>987</v>
      </c>
      <c r="C103" s="49" t="s">
        <v>932</v>
      </c>
      <c r="D103" s="85" t="s">
        <v>931</v>
      </c>
    </row>
    <row r="104" spans="1:5" x14ac:dyDescent="0.2">
      <c r="B104" s="84" t="s">
        <v>898</v>
      </c>
      <c r="C104" s="49" t="s">
        <v>936</v>
      </c>
    </row>
    <row r="105" spans="1:5" x14ac:dyDescent="0.2">
      <c r="B105" s="86" t="s">
        <v>899</v>
      </c>
      <c r="C105" s="85"/>
    </row>
    <row r="106" spans="1:5" x14ac:dyDescent="0.2">
      <c r="B106" s="40" t="s">
        <v>37</v>
      </c>
      <c r="C106" s="49" t="s">
        <v>1151</v>
      </c>
      <c r="D106" s="142"/>
      <c r="E106" s="142"/>
    </row>
    <row r="107" spans="1:5" s="14" customFormat="1" x14ac:dyDescent="0.2">
      <c r="A107" s="105"/>
      <c r="B107" s="112"/>
      <c r="C107" s="23"/>
      <c r="D107" s="144"/>
    </row>
    <row r="108" spans="1:5" x14ac:dyDescent="0.2">
      <c r="B108" s="77" t="s">
        <v>1166</v>
      </c>
      <c r="D108" s="145"/>
    </row>
    <row r="109" spans="1:5" x14ac:dyDescent="0.2">
      <c r="B109" s="84" t="s">
        <v>900</v>
      </c>
      <c r="C109" s="49" t="s">
        <v>947</v>
      </c>
      <c r="D109" s="142"/>
    </row>
    <row r="110" spans="1:5" x14ac:dyDescent="0.2">
      <c r="B110" s="84" t="s">
        <v>901</v>
      </c>
      <c r="C110" s="49" t="s">
        <v>63</v>
      </c>
      <c r="D110" s="142"/>
    </row>
    <row r="111" spans="1:5" x14ac:dyDescent="0.2">
      <c r="B111" s="86" t="s">
        <v>902</v>
      </c>
      <c r="C111" s="49"/>
      <c r="D111" s="140"/>
    </row>
    <row r="112" spans="1:5" x14ac:dyDescent="0.2">
      <c r="B112" s="86" t="s">
        <v>10</v>
      </c>
      <c r="C112" s="49"/>
      <c r="D112" s="140"/>
    </row>
    <row r="113" spans="1:6" s="14" customFormat="1" x14ac:dyDescent="0.2">
      <c r="A113" s="105"/>
      <c r="B113" s="113"/>
      <c r="C113" s="23"/>
    </row>
    <row r="114" spans="1:6" s="14" customFormat="1" x14ac:dyDescent="0.2">
      <c r="A114" s="105"/>
      <c r="B114" s="113"/>
      <c r="C114" s="23"/>
    </row>
    <row r="115" spans="1:6" s="14" customFormat="1" x14ac:dyDescent="0.2">
      <c r="A115" s="105"/>
      <c r="B115" s="77" t="s">
        <v>1167</v>
      </c>
      <c r="C115"/>
    </row>
    <row r="116" spans="1:6" s="14" customFormat="1" x14ac:dyDescent="0.2">
      <c r="A116" s="105"/>
      <c r="B116" s="84" t="s">
        <v>965</v>
      </c>
      <c r="C116" s="49" t="s">
        <v>1174</v>
      </c>
    </row>
    <row r="117" spans="1:6" s="14" customFormat="1" x14ac:dyDescent="0.2">
      <c r="A117" s="105"/>
      <c r="B117" s="40" t="s">
        <v>1127</v>
      </c>
      <c r="C117" s="42" t="s">
        <v>1121</v>
      </c>
    </row>
    <row r="118" spans="1:6" s="14" customFormat="1" x14ac:dyDescent="0.2">
      <c r="A118" s="105"/>
      <c r="B118" s="86" t="s">
        <v>966</v>
      </c>
      <c r="C118" s="49" t="s">
        <v>25</v>
      </c>
    </row>
    <row r="119" spans="1:6" s="14" customFormat="1" x14ac:dyDescent="0.2">
      <c r="A119" s="105"/>
      <c r="B119" s="113"/>
      <c r="C119" s="23"/>
    </row>
    <row r="120" spans="1:6" s="14" customFormat="1" x14ac:dyDescent="0.2">
      <c r="A120" s="105"/>
      <c r="B120" s="113"/>
      <c r="C120" s="23"/>
    </row>
    <row r="121" spans="1:6" s="14" customFormat="1" x14ac:dyDescent="0.2">
      <c r="A121" s="105"/>
      <c r="B121" s="132" t="s">
        <v>1119</v>
      </c>
      <c r="C121" s="133"/>
    </row>
    <row r="122" spans="1:6" s="14" customFormat="1" x14ac:dyDescent="0.2">
      <c r="A122" s="105"/>
      <c r="B122" s="41" t="s">
        <v>967</v>
      </c>
      <c r="C122" s="49" t="s">
        <v>969</v>
      </c>
      <c r="D122" s="49" t="s">
        <v>969</v>
      </c>
      <c r="E122" s="49" t="s">
        <v>969</v>
      </c>
    </row>
    <row r="123" spans="1:6" s="14" customFormat="1" x14ac:dyDescent="0.2">
      <c r="A123" s="105"/>
      <c r="B123" s="41" t="s">
        <v>905</v>
      </c>
      <c r="C123" s="49" t="s">
        <v>13</v>
      </c>
      <c r="D123" s="49" t="s">
        <v>13</v>
      </c>
      <c r="E123" s="49" t="s">
        <v>13</v>
      </c>
      <c r="F123" s="146"/>
    </row>
    <row r="124" spans="1:6" x14ac:dyDescent="0.2">
      <c r="B124" s="86" t="s">
        <v>953</v>
      </c>
      <c r="C124" s="49" t="s">
        <v>954</v>
      </c>
      <c r="D124" s="49" t="s">
        <v>955</v>
      </c>
      <c r="E124" s="49" t="s">
        <v>956</v>
      </c>
    </row>
    <row r="125" spans="1:6" s="14" customFormat="1" x14ac:dyDescent="0.2">
      <c r="A125" s="105"/>
      <c r="B125" s="113"/>
    </row>
    <row r="127" spans="1:6" x14ac:dyDescent="0.2">
      <c r="B127" s="100" t="s">
        <v>51</v>
      </c>
      <c r="C127" s="101"/>
    </row>
    <row r="128" spans="1:6" x14ac:dyDescent="0.2">
      <c r="B128" s="40" t="s">
        <v>1091</v>
      </c>
      <c r="C128" s="42" t="s">
        <v>1157</v>
      </c>
      <c r="D128" s="42" t="s">
        <v>1158</v>
      </c>
    </row>
    <row r="129" spans="2:4" x14ac:dyDescent="0.2">
      <c r="B129" s="40" t="s">
        <v>1092</v>
      </c>
      <c r="C129" s="41" t="s">
        <v>1152</v>
      </c>
      <c r="D129" s="41" t="s">
        <v>1153</v>
      </c>
    </row>
    <row r="130" spans="2:4" x14ac:dyDescent="0.2">
      <c r="B130" s="40" t="s">
        <v>1093</v>
      </c>
      <c r="C130" s="41">
        <v>1</v>
      </c>
      <c r="D130" s="41">
        <v>2</v>
      </c>
    </row>
    <row r="131" spans="2:4" x14ac:dyDescent="0.2">
      <c r="B131" s="40" t="s">
        <v>1094</v>
      </c>
      <c r="C131" s="41">
        <v>6</v>
      </c>
      <c r="D131" s="41">
        <v>6</v>
      </c>
    </row>
    <row r="132" spans="2:4" x14ac:dyDescent="0.2">
      <c r="B132" s="41" t="s">
        <v>1095</v>
      </c>
      <c r="C132" s="41" t="s">
        <v>25</v>
      </c>
      <c r="D132" s="41" t="s">
        <v>25</v>
      </c>
    </row>
    <row r="133" spans="2:4" x14ac:dyDescent="0.2">
      <c r="B133" s="41" t="s">
        <v>1096</v>
      </c>
      <c r="C133" s="41" t="s">
        <v>25</v>
      </c>
      <c r="D133" s="41" t="s">
        <v>25</v>
      </c>
    </row>
    <row r="136" spans="2:4" x14ac:dyDescent="0.2">
      <c r="B136" s="128" t="s">
        <v>990</v>
      </c>
      <c r="C136" s="129"/>
    </row>
    <row r="137" spans="2:4" x14ac:dyDescent="0.2">
      <c r="B137" s="40" t="s">
        <v>1086</v>
      </c>
      <c r="C137" s="42" t="s">
        <v>1159</v>
      </c>
      <c r="D137" s="42" t="s">
        <v>1172</v>
      </c>
    </row>
    <row r="138" spans="2:4" ht="25.75" customHeight="1" x14ac:dyDescent="0.2">
      <c r="B138" s="41" t="s">
        <v>1099</v>
      </c>
      <c r="C138" s="41"/>
      <c r="D138" s="41"/>
    </row>
    <row r="139" spans="2:4" ht="25.75" customHeight="1" x14ac:dyDescent="0.2">
      <c r="B139" s="122" t="s">
        <v>982</v>
      </c>
      <c r="C139" s="122"/>
      <c r="D139" s="122" t="s">
        <v>995</v>
      </c>
    </row>
    <row r="140" spans="2:4" ht="25.75" customHeight="1" x14ac:dyDescent="0.2">
      <c r="B140" s="122" t="s">
        <v>983</v>
      </c>
      <c r="C140" s="122"/>
      <c r="D140" s="122"/>
    </row>
    <row r="141" spans="2:4" ht="25.75" customHeight="1" x14ac:dyDescent="0.2">
      <c r="B141" s="122" t="s">
        <v>949</v>
      </c>
      <c r="C141" s="122" t="s">
        <v>952</v>
      </c>
      <c r="D141" s="122"/>
    </row>
    <row r="142" spans="2:4" ht="26" x14ac:dyDescent="0.2">
      <c r="B142" s="41" t="s">
        <v>1100</v>
      </c>
      <c r="C142" s="49" t="s">
        <v>1012</v>
      </c>
      <c r="D142" s="49" t="s">
        <v>1011</v>
      </c>
    </row>
    <row r="143" spans="2:4" ht="26" x14ac:dyDescent="0.2">
      <c r="B143" s="41" t="s">
        <v>1101</v>
      </c>
      <c r="C143" s="49" t="s">
        <v>25</v>
      </c>
      <c r="D143" s="49" t="s">
        <v>25</v>
      </c>
    </row>
    <row r="146" spans="1:11" s="14" customFormat="1" x14ac:dyDescent="0.2">
      <c r="A146" s="105"/>
      <c r="B146" s="103" t="s">
        <v>1125</v>
      </c>
      <c r="C146" s="118"/>
      <c r="D146"/>
      <c r="E146" s="139"/>
    </row>
    <row r="147" spans="1:11" x14ac:dyDescent="0.2">
      <c r="B147" s="40" t="s">
        <v>1104</v>
      </c>
      <c r="C147" s="42" t="s">
        <v>1160</v>
      </c>
      <c r="D147" s="42" t="s">
        <v>1160</v>
      </c>
    </row>
    <row r="148" spans="1:11" x14ac:dyDescent="0.2">
      <c r="B148" s="40" t="s">
        <v>1105</v>
      </c>
      <c r="C148" s="42" t="s">
        <v>1020</v>
      </c>
      <c r="D148" s="42" t="s">
        <v>1020</v>
      </c>
    </row>
    <row r="149" spans="1:11" ht="26" x14ac:dyDescent="0.2">
      <c r="B149" s="40" t="s">
        <v>1106</v>
      </c>
      <c r="C149" s="42" t="s">
        <v>1043</v>
      </c>
      <c r="D149" s="42" t="s">
        <v>1043</v>
      </c>
    </row>
    <row r="150" spans="1:11" s="14" customFormat="1" x14ac:dyDescent="0.2">
      <c r="A150" s="105"/>
      <c r="B150"/>
      <c r="C150"/>
      <c r="D150" s="87"/>
    </row>
    <row r="151" spans="1:11" s="14" customFormat="1" x14ac:dyDescent="0.2">
      <c r="A151" s="105"/>
      <c r="B151"/>
      <c r="C151"/>
      <c r="D151" s="87"/>
    </row>
    <row r="152" spans="1:11" x14ac:dyDescent="0.2">
      <c r="B152" s="128" t="s">
        <v>1126</v>
      </c>
      <c r="C152" s="129"/>
    </row>
    <row r="153" spans="1:11" x14ac:dyDescent="0.2">
      <c r="A153" s="91"/>
      <c r="B153" s="40" t="s">
        <v>1102</v>
      </c>
      <c r="C153" s="114" t="s">
        <v>1161</v>
      </c>
      <c r="D153" s="142"/>
      <c r="G153" s="23"/>
      <c r="H153" s="23"/>
      <c r="I153" s="23"/>
      <c r="J153" s="23"/>
      <c r="K153" s="23"/>
    </row>
    <row r="154" spans="1:11" s="14" customFormat="1" ht="26" x14ac:dyDescent="0.2">
      <c r="A154" s="96"/>
      <c r="B154" s="84" t="s">
        <v>1082</v>
      </c>
      <c r="C154" s="49" t="s">
        <v>1162</v>
      </c>
      <c r="D154" s="23"/>
      <c r="E154" s="96"/>
    </row>
    <row r="155" spans="1:11" s="14" customFormat="1" x14ac:dyDescent="0.2">
      <c r="A155" s="125"/>
      <c r="B155" s="40" t="s">
        <v>1168</v>
      </c>
      <c r="C155" s="49" t="s">
        <v>118</v>
      </c>
      <c r="D155" s="141"/>
      <c r="E155" s="96"/>
    </row>
    <row r="156" spans="1:11" s="14" customFormat="1" x14ac:dyDescent="0.2">
      <c r="A156" s="96"/>
      <c r="B156" s="84" t="s">
        <v>1103</v>
      </c>
      <c r="C156" s="41" t="s">
        <v>25</v>
      </c>
      <c r="D156" s="141"/>
      <c r="E156" s="96"/>
    </row>
    <row r="157" spans="1:11" s="14" customFormat="1" x14ac:dyDescent="0.2">
      <c r="A157" s="96"/>
      <c r="B157" s="87"/>
      <c r="C157"/>
      <c r="D157" s="23"/>
      <c r="E157" s="96"/>
    </row>
    <row r="158" spans="1:11" s="14" customFormat="1" x14ac:dyDescent="0.2">
      <c r="A158" s="96"/>
      <c r="B158" s="87"/>
      <c r="C158" s="23"/>
      <c r="D158" s="148"/>
      <c r="E158" s="149"/>
    </row>
    <row r="159" spans="1:11" x14ac:dyDescent="0.2">
      <c r="A159" s="91"/>
      <c r="B159" s="128" t="s">
        <v>1169</v>
      </c>
      <c r="C159" s="129"/>
      <c r="D159" s="142"/>
      <c r="E159" s="149"/>
      <c r="F159" s="96"/>
      <c r="G159" s="96"/>
    </row>
    <row r="160" spans="1:11" s="14" customFormat="1" x14ac:dyDescent="0.2">
      <c r="B160" s="40" t="s">
        <v>1085</v>
      </c>
      <c r="C160" s="117" t="s">
        <v>1163</v>
      </c>
      <c r="D160" s="150"/>
      <c r="E160" s="150"/>
      <c r="F160" s="87"/>
      <c r="G160" s="87"/>
      <c r="H160" s="96"/>
    </row>
    <row r="161" spans="1:10" s="14" customFormat="1" x14ac:dyDescent="0.2">
      <c r="B161" s="115" t="s">
        <v>975</v>
      </c>
      <c r="C161" s="42" t="s">
        <v>1046</v>
      </c>
      <c r="D161" s="150"/>
      <c r="E161" s="150"/>
      <c r="F161" s="87"/>
      <c r="G161" s="87"/>
      <c r="H161" s="96"/>
    </row>
    <row r="162" spans="1:10" s="14" customFormat="1" ht="15" x14ac:dyDescent="0.2">
      <c r="B162" s="116" t="s">
        <v>976</v>
      </c>
      <c r="C162" s="49" t="s">
        <v>25</v>
      </c>
      <c r="D162" s="151"/>
      <c r="E162" s="151"/>
    </row>
    <row r="163" spans="1:10" s="14" customFormat="1" ht="15" x14ac:dyDescent="0.2">
      <c r="B163" s="116" t="s">
        <v>1122</v>
      </c>
      <c r="C163" s="42" t="s">
        <v>25</v>
      </c>
      <c r="D163" s="151"/>
      <c r="E163" s="151"/>
    </row>
    <row r="164" spans="1:10" ht="16.75" customHeight="1" x14ac:dyDescent="0.2">
      <c r="B164" s="116" t="s">
        <v>1080</v>
      </c>
      <c r="C164" s="42" t="s">
        <v>25</v>
      </c>
      <c r="D164" s="152"/>
      <c r="E164" s="152"/>
      <c r="F164" s="15"/>
      <c r="G164" s="14"/>
      <c r="H164" s="14"/>
      <c r="I164" s="14"/>
      <c r="J164" s="14"/>
    </row>
    <row r="165" spans="1:10" s="14" customFormat="1" x14ac:dyDescent="0.2">
      <c r="A165" s="93"/>
      <c r="D165" s="151"/>
      <c r="E165" s="97"/>
      <c r="F165"/>
    </row>
    <row r="166" spans="1:10" s="14" customFormat="1" x14ac:dyDescent="0.2">
      <c r="A166" s="93"/>
      <c r="D166" s="151"/>
      <c r="E166" s="97"/>
      <c r="F166"/>
      <c r="G166"/>
      <c r="H166"/>
      <c r="I166"/>
      <c r="J166"/>
    </row>
    <row r="167" spans="1:10" x14ac:dyDescent="0.2">
      <c r="B167" s="128" t="s">
        <v>1083</v>
      </c>
      <c r="C167" s="129"/>
      <c r="D167" s="97"/>
      <c r="E167" s="97"/>
    </row>
    <row r="168" spans="1:10" x14ac:dyDescent="0.2">
      <c r="B168" s="86" t="s">
        <v>1107</v>
      </c>
      <c r="C168" s="41" t="s">
        <v>25</v>
      </c>
      <c r="D168" s="153"/>
      <c r="E168" s="151"/>
      <c r="F168" s="14"/>
    </row>
    <row r="169" spans="1:10" x14ac:dyDescent="0.2">
      <c r="B169" s="86" t="s">
        <v>1108</v>
      </c>
      <c r="C169" s="41" t="s">
        <v>25</v>
      </c>
      <c r="D169" s="97"/>
      <c r="E169" s="97"/>
    </row>
    <row r="170" spans="1:10" x14ac:dyDescent="0.2">
      <c r="B170" s="86" t="s">
        <v>1109</v>
      </c>
      <c r="C170" s="41" t="s">
        <v>25</v>
      </c>
      <c r="D170" s="97"/>
      <c r="E170" s="97"/>
    </row>
    <row r="171" spans="1:10" x14ac:dyDescent="0.2">
      <c r="B171" s="86" t="s">
        <v>1110</v>
      </c>
      <c r="C171" s="41" t="s">
        <v>25</v>
      </c>
      <c r="D171" s="97"/>
      <c r="E171" s="97"/>
    </row>
    <row r="172" spans="1:10" x14ac:dyDescent="0.2">
      <c r="B172" s="16"/>
      <c r="C172" s="16"/>
      <c r="D172" s="151"/>
      <c r="E172" s="151"/>
      <c r="F172" s="14"/>
    </row>
    <row r="173" spans="1:10" x14ac:dyDescent="0.2">
      <c r="D173" s="97"/>
      <c r="E173" s="97"/>
    </row>
    <row r="178" spans="2:3" x14ac:dyDescent="0.2">
      <c r="B178" s="15"/>
      <c r="C178" s="8"/>
    </row>
    <row r="180" spans="2:3" x14ac:dyDescent="0.2">
      <c r="B180" s="16"/>
      <c r="C180" s="9"/>
    </row>
  </sheetData>
  <mergeCells count="18">
    <mergeCell ref="B121:C121"/>
    <mergeCell ref="B17:C17"/>
    <mergeCell ref="B12:C12"/>
    <mergeCell ref="B167:C167"/>
    <mergeCell ref="B152:C152"/>
    <mergeCell ref="B159:C159"/>
    <mergeCell ref="B57:C57"/>
    <mergeCell ref="B51:C51"/>
    <mergeCell ref="B46:C46"/>
    <mergeCell ref="B40:C40"/>
    <mergeCell ref="B26:E26"/>
    <mergeCell ref="B88:C88"/>
    <mergeCell ref="B78:C78"/>
    <mergeCell ref="B74:C74"/>
    <mergeCell ref="B70:C70"/>
    <mergeCell ref="B62:C62"/>
    <mergeCell ref="B95:C95"/>
    <mergeCell ref="B136:C136"/>
  </mergeCells>
  <phoneticPr fontId="26" type="noConversion"/>
  <dataValidations xWindow="1113" yWindow="1331" count="9">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whole" allowBlank="1" showInputMessage="1" showErrorMessage="1" errorTitle="Data entry error" error="Please add a whole number." sqref="C83" xr:uid="{D0C65525-A001-441E-8E7B-F7B2425AD6F5}">
      <formula1>0</formula1>
      <formula2>10000000000</formula2>
    </dataValidation>
    <dataValidation errorStyle="information" allowBlank="1" showInputMessage="1" showErrorMessage="1" error="Please check drop down for preferred term." sqref="B89 B102" xr:uid="{256C7ACF-A87A-4D3B-A04E-FD2F49529AF8}"/>
    <dataValidation type="list" errorStyle="information" allowBlank="1" showInputMessage="1" errorTitle="Type Reported" error="Preferred value was not selected" promptTitle="Type Reported" prompt="Please choose preferred value from the list" sqref="C92" xr:uid="{9AD31F04-F6D8-4E4B-8755-152B17AD4766}">
      <formula1>lookuptype_reported1130</formula1>
    </dataValidation>
    <dataValidation allowBlank="1" showInputMessage="1" showErrorMessage="1" errorTitle="Data Entry error. " error="Please select from the drop down list. " sqref="B104" xr:uid="{B104AF29-9905-4F85-BFEC-5345393B0CAB}"/>
    <dataValidation errorStyle="information" allowBlank="1" showInputMessage="1" showErrorMessage="1" error="Please check drop down for preferred term(s)." sqref="C116" xr:uid="{F1C944B3-0F78-4F67-8963-51D88D8EA1CC}"/>
    <dataValidation errorStyle="information" allowBlank="1" showInputMessage="1" showErrorMessage="1" error="Please see drop down for preferred term(s)." sqref="E143" xr:uid="{AA267EDE-7E24-4CDB-937C-82952745C89C}"/>
    <dataValidation allowBlank="1" showInputMessage="1" showErrorMessage="1" errorTitle="Data Entry Error" error="Please select an age range from the drop down list. " sqref="C154 C79:C82 C84:C85" xr:uid="{085620F6-506B-4D57-A6B7-E9940FF93692}"/>
    <dataValidation errorStyle="information" allowBlank="1" showInputMessage="1" showErrorMessage="1" errorTitle="Data Entry Error" error="Please check the drop down for preferred term(s). " sqref="C42:D42 C76:C77" xr:uid="{A3D4D801-BA7B-4574-B8B7-E0D80BA4A4F0}"/>
  </dataValidations>
  <hyperlinks>
    <hyperlink ref="C34" r:id="rId1" xr:uid="{4590335F-48F1-4445-AB68-DFDA8F1E6B57}"/>
    <hyperlink ref="D34"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2">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C98:D98</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C43:D43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C58:C59 C52:C53</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C41:D41 C43:D43 C75 C58:C59 C52:C53</xm:sqref>
        </x14:dataValidation>
        <x14:dataValidation type="list" errorStyle="information" allowBlank="1" showInputMessage="1" showErrorMessage="1" error="Please see drop down for preferred term(s)." xr:uid="{F97FDECA-3CE7-4A61-A91E-D9072C1D3EFA}">
          <x14:formula1>
            <xm:f>'Registry Controlled Vocab'!$C$77:$C$99</xm:f>
          </x14:formula1>
          <xm:sqref>C148:D148 F160:F161</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G160:G161 C149:D149 D150:D151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C162</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C161</xm:sqref>
        </x14:dataValidation>
        <x14:dataValidation type="list" allowBlank="1" showInputMessage="1" showErrorMessage="1" xr:uid="{C90039A2-9C1B-4D9C-9E66-9876B757FC81}">
          <x14:formula1>
            <xm:f>'Registry Controlled Vocab'!$A$16:$A$40</xm:f>
          </x14:formula1>
          <xm:sqref>C158 C154</xm:sqref>
        </x14:dataValidation>
        <x14:dataValidation type="list" allowBlank="1" showInputMessage="1" showErrorMessage="1" xr:uid="{EF69E18F-78BF-4011-AD2E-D27B0E2D12C2}">
          <x14:formula1>
            <xm:f>'Registry Controlled Vocab'!$A$75:$A$82</xm:f>
          </x14:formula1>
          <xm:sqref>C97:D98</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E150:E151 E144:E146 C142:E142</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lease check drop down for preferred term." xr:uid="{00723CA1-5343-4A81-B159-3D46015D84E9}">
          <x14:formula1>
            <xm:f>'Registry Controlled Vocab'!$L$84:$L$90</xm:f>
          </x14:formula1>
          <xm:sqref>C122:E122</xm:sqref>
        </x14:dataValidation>
        <x14:dataValidation type="list" errorStyle="information" allowBlank="1" showInputMessage="1" showErrorMessage="1" error="Please see drop down for preferred term." xr:uid="{E0FD4CA8-FD6B-4EE4-987A-234E9DB80F37}">
          <x14:formula1>
            <xm:f>'Registry Controlled Vocab'!$L$27:$L$34</xm:f>
          </x14:formula1>
          <xm:sqref>C123:E123</xm:sqref>
        </x14:dataValidation>
        <x14:dataValidation type="list" errorStyle="information" allowBlank="1" showInputMessage="1" showErrorMessage="1" error="Please see drop down for preferred term." xr:uid="{DE13FD8F-717C-4176-B13E-8170E0216F1F}">
          <x14:formula1>
            <xm:f>'Registry Controlled Vocab'!$E$53:$E$58</xm:f>
          </x14:formula1>
          <xm:sqref>C124:E124</xm:sqref>
        </x14:dataValidation>
        <x14:dataValidation type="list" errorStyle="information" allowBlank="1" showInputMessage="1" showErrorMessage="1" error="please use drop down for preferred term." xr:uid="{0001AE01-8A7C-4ED5-9662-5FBAE7E894CB}">
          <x14:formula1>
            <xm:f>'Registry Controlled Vocab'!$C$5:$C$66</xm:f>
          </x14:formula1>
          <xm:sqref>C106</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C109</xm:sqref>
        </x14:dataValidation>
        <x14:dataValidation type="list" errorStyle="information" allowBlank="1" showInputMessage="1" showErrorMessage="1" error="Please see drop down for preferred terms." xr:uid="{70697F2C-D21D-4BAA-8952-A62F44FA06E9}">
          <x14:formula1>
            <xm:f>'Registry Controlled Vocab'!$L$58:$L$65</xm:f>
          </x14:formula1>
          <xm:sqref>C110</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B139:D139</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B140:D140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B141:D141 E139:E142</xm:sqref>
        </x14:dataValidation>
        <x14:dataValidation type="list" errorStyle="information" allowBlank="1" showInputMessage="1" showErrorMessage="1" error="Please see drop down for preferred term(s)." xr:uid="{0EF16B0C-5E6A-4B2C-96F4-FFA65EC3155E}">
          <x14:formula1>
            <xm:f>'Registry Controlled Vocab'!$E$46:$E$49</xm:f>
          </x14:formula1>
          <xm:sqref>E139:E141 B141:D141</xm:sqref>
        </x14:dataValidation>
        <x14:dataValidation type="list" errorStyle="information" allowBlank="1" showInputMessage="1" showErrorMessage="1" error="Please see drop down for preferred term." xr:uid="{CCE334CD-547B-4D31-A1B1-7FEA679FC021}">
          <x14:formula1>
            <xm:f>'Registry Controlled Vocab'!$A$16:$A$40</xm:f>
          </x14:formula1>
          <xm:sqref>C155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C117</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C117</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1016</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907</v>
      </c>
    </row>
    <row r="5" spans="1:12" ht="17" thickBot="1" x14ac:dyDescent="0.25">
      <c r="A5" t="s">
        <v>72</v>
      </c>
      <c r="C5" s="13" t="s">
        <v>73</v>
      </c>
      <c r="E5" s="18" t="s">
        <v>74</v>
      </c>
      <c r="H5" s="10" t="s">
        <v>75</v>
      </c>
      <c r="J5" s="21" t="s">
        <v>76</v>
      </c>
      <c r="L5" s="81" t="s">
        <v>908</v>
      </c>
    </row>
    <row r="6" spans="1:12" ht="17" thickBot="1" x14ac:dyDescent="0.25">
      <c r="A6" t="s">
        <v>77</v>
      </c>
      <c r="C6" t="s">
        <v>78</v>
      </c>
      <c r="E6" t="s">
        <v>79</v>
      </c>
      <c r="H6" s="10" t="s">
        <v>80</v>
      </c>
      <c r="J6" s="21" t="s">
        <v>81</v>
      </c>
      <c r="L6" s="81" t="s">
        <v>909</v>
      </c>
    </row>
    <row r="7" spans="1:12" ht="17" thickBot="1" x14ac:dyDescent="0.25">
      <c r="A7" t="s">
        <v>82</v>
      </c>
      <c r="C7" t="s">
        <v>83</v>
      </c>
      <c r="E7" t="s">
        <v>84</v>
      </c>
      <c r="H7" s="10" t="s">
        <v>85</v>
      </c>
      <c r="J7" s="21" t="s">
        <v>34</v>
      </c>
      <c r="L7" s="81" t="s">
        <v>910</v>
      </c>
    </row>
    <row r="8" spans="1:12" ht="17" thickBot="1" x14ac:dyDescent="0.25">
      <c r="A8" t="s">
        <v>86</v>
      </c>
      <c r="C8" t="s">
        <v>87</v>
      </c>
      <c r="E8" t="s">
        <v>88</v>
      </c>
      <c r="H8" s="10" t="s">
        <v>89</v>
      </c>
      <c r="J8" s="21" t="s">
        <v>90</v>
      </c>
      <c r="L8" s="81" t="s">
        <v>911</v>
      </c>
    </row>
    <row r="9" spans="1:12" ht="17" thickBot="1" x14ac:dyDescent="0.25">
      <c r="A9" t="s">
        <v>91</v>
      </c>
      <c r="C9" t="s">
        <v>92</v>
      </c>
      <c r="E9" t="s">
        <v>93</v>
      </c>
      <c r="H9" s="10" t="s">
        <v>94</v>
      </c>
      <c r="J9" s="21" t="s">
        <v>95</v>
      </c>
      <c r="L9" s="81" t="s">
        <v>912</v>
      </c>
    </row>
    <row r="10" spans="1:12" ht="17" thickBot="1" x14ac:dyDescent="0.25">
      <c r="A10" t="s">
        <v>96</v>
      </c>
      <c r="C10" t="s">
        <v>97</v>
      </c>
      <c r="E10" t="s">
        <v>98</v>
      </c>
      <c r="H10" s="10" t="s">
        <v>99</v>
      </c>
      <c r="J10" s="21" t="s">
        <v>100</v>
      </c>
      <c r="L10" s="81" t="s">
        <v>913</v>
      </c>
    </row>
    <row r="11" spans="1:12" x14ac:dyDescent="0.2">
      <c r="A11" t="s">
        <v>34</v>
      </c>
      <c r="C11" t="s">
        <v>101</v>
      </c>
      <c r="E11" t="s">
        <v>102</v>
      </c>
      <c r="H11" s="10" t="s">
        <v>103</v>
      </c>
      <c r="J11" s="20"/>
      <c r="L11" s="81" t="s">
        <v>914</v>
      </c>
    </row>
    <row r="12" spans="1:12" x14ac:dyDescent="0.2">
      <c r="A12" t="s">
        <v>13</v>
      </c>
      <c r="C12" t="s">
        <v>104</v>
      </c>
      <c r="E12" t="s">
        <v>105</v>
      </c>
      <c r="H12" s="10" t="s">
        <v>106</v>
      </c>
      <c r="L12" s="81" t="s">
        <v>915</v>
      </c>
    </row>
    <row r="13" spans="1:12" ht="16" thickBot="1" x14ac:dyDescent="0.25">
      <c r="C13" t="s">
        <v>107</v>
      </c>
      <c r="E13" t="s">
        <v>108</v>
      </c>
      <c r="H13" s="10" t="s">
        <v>109</v>
      </c>
      <c r="J13" s="4" t="s">
        <v>65</v>
      </c>
      <c r="L13" s="81" t="s">
        <v>916</v>
      </c>
    </row>
    <row r="14" spans="1:12" ht="17" thickBot="1" x14ac:dyDescent="0.25">
      <c r="C14" t="s">
        <v>110</v>
      </c>
      <c r="E14" t="s">
        <v>111</v>
      </c>
      <c r="H14" s="10" t="s">
        <v>112</v>
      </c>
      <c r="J14" s="21" t="s">
        <v>113</v>
      </c>
      <c r="L14" s="81" t="s">
        <v>917</v>
      </c>
    </row>
    <row r="15" spans="1:12" ht="17" thickBot="1" x14ac:dyDescent="0.25">
      <c r="A15" s="4" t="s">
        <v>24</v>
      </c>
      <c r="C15" t="s">
        <v>114</v>
      </c>
      <c r="E15" t="s">
        <v>115</v>
      </c>
      <c r="H15" s="10" t="s">
        <v>116</v>
      </c>
      <c r="J15" s="21" t="s">
        <v>117</v>
      </c>
      <c r="L15" s="81" t="s">
        <v>918</v>
      </c>
    </row>
    <row r="16" spans="1:12" ht="17" thickBot="1" x14ac:dyDescent="0.25">
      <c r="A16" s="5" t="s">
        <v>118</v>
      </c>
      <c r="C16" t="s">
        <v>119</v>
      </c>
      <c r="E16" t="s">
        <v>34</v>
      </c>
      <c r="H16" s="10" t="s">
        <v>120</v>
      </c>
      <c r="J16" s="21" t="s">
        <v>121</v>
      </c>
      <c r="L16" s="81" t="s">
        <v>919</v>
      </c>
    </row>
    <row r="17" spans="1:12" ht="17" thickBot="1" x14ac:dyDescent="0.25">
      <c r="A17" s="5" t="s">
        <v>122</v>
      </c>
      <c r="C17" t="s">
        <v>123</v>
      </c>
      <c r="H17" s="10" t="s">
        <v>124</v>
      </c>
      <c r="J17" s="21" t="s">
        <v>125</v>
      </c>
      <c r="L17" s="81" t="s">
        <v>920</v>
      </c>
    </row>
    <row r="18" spans="1:12" ht="17" thickBot="1" x14ac:dyDescent="0.25">
      <c r="A18" s="5" t="s">
        <v>126</v>
      </c>
      <c r="C18" t="s">
        <v>127</v>
      </c>
      <c r="E18" s="7" t="s">
        <v>31</v>
      </c>
      <c r="H18" s="10" t="s">
        <v>128</v>
      </c>
      <c r="J18" s="21" t="s">
        <v>129</v>
      </c>
      <c r="L18" s="81" t="s">
        <v>921</v>
      </c>
    </row>
    <row r="19" spans="1:12" ht="17" thickBot="1" x14ac:dyDescent="0.25">
      <c r="A19" s="5" t="s">
        <v>130</v>
      </c>
      <c r="C19" t="s">
        <v>131</v>
      </c>
      <c r="E19" s="17" t="s">
        <v>132</v>
      </c>
      <c r="H19" s="10" t="s">
        <v>133</v>
      </c>
      <c r="J19" s="21" t="s">
        <v>134</v>
      </c>
      <c r="L19" s="81" t="s">
        <v>922</v>
      </c>
    </row>
    <row r="20" spans="1:12" ht="17" thickBot="1" x14ac:dyDescent="0.25">
      <c r="A20" s="5" t="s">
        <v>135</v>
      </c>
      <c r="C20" t="s">
        <v>136</v>
      </c>
      <c r="E20" t="s">
        <v>137</v>
      </c>
      <c r="H20" s="10" t="s">
        <v>138</v>
      </c>
      <c r="J20" s="21" t="s">
        <v>139</v>
      </c>
      <c r="L20" s="81" t="s">
        <v>923</v>
      </c>
    </row>
    <row r="21" spans="1:12" ht="17" thickBot="1" x14ac:dyDescent="0.25">
      <c r="A21" s="5" t="s">
        <v>140</v>
      </c>
      <c r="C21" t="s">
        <v>141</v>
      </c>
      <c r="E21" t="s">
        <v>142</v>
      </c>
      <c r="H21" s="10" t="s">
        <v>143</v>
      </c>
      <c r="J21" s="21" t="s">
        <v>144</v>
      </c>
      <c r="L21" s="81" t="s">
        <v>924</v>
      </c>
    </row>
    <row r="22" spans="1:12" ht="17" thickBot="1" x14ac:dyDescent="0.25">
      <c r="A22" s="5" t="s">
        <v>145</v>
      </c>
      <c r="C22" t="s">
        <v>146</v>
      </c>
      <c r="E22" t="s">
        <v>147</v>
      </c>
      <c r="H22" s="10" t="s">
        <v>148</v>
      </c>
      <c r="J22" s="21" t="s">
        <v>149</v>
      </c>
      <c r="L22" s="81" t="s">
        <v>906</v>
      </c>
    </row>
    <row r="23" spans="1:12" ht="17" thickBot="1" x14ac:dyDescent="0.25">
      <c r="A23" s="5" t="s">
        <v>150</v>
      </c>
      <c r="C23" t="s">
        <v>151</v>
      </c>
      <c r="E23" t="s">
        <v>152</v>
      </c>
      <c r="H23" s="10" t="s">
        <v>153</v>
      </c>
      <c r="J23" s="21" t="s">
        <v>154</v>
      </c>
      <c r="L23" s="81" t="s">
        <v>925</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905</v>
      </c>
    </row>
    <row r="27" spans="1:12" ht="17" thickBot="1" x14ac:dyDescent="0.25">
      <c r="A27" s="5" t="s">
        <v>168</v>
      </c>
      <c r="C27" t="s">
        <v>169</v>
      </c>
      <c r="E27" s="2" t="s">
        <v>15</v>
      </c>
      <c r="H27" s="10" t="s">
        <v>170</v>
      </c>
      <c r="J27" s="21" t="s">
        <v>171</v>
      </c>
      <c r="L27" s="81" t="s">
        <v>927</v>
      </c>
    </row>
    <row r="28" spans="1:12" ht="17" thickBot="1" x14ac:dyDescent="0.25">
      <c r="A28" s="5" t="s">
        <v>172</v>
      </c>
      <c r="C28" t="s">
        <v>173</v>
      </c>
      <c r="E28" s="5" t="s">
        <v>174</v>
      </c>
      <c r="H28" s="10" t="s">
        <v>175</v>
      </c>
      <c r="J28" s="21" t="s">
        <v>176</v>
      </c>
      <c r="L28" s="81" t="s">
        <v>926</v>
      </c>
    </row>
    <row r="29" spans="1:12" ht="17" thickBot="1" x14ac:dyDescent="0.25">
      <c r="A29" s="5" t="s">
        <v>177</v>
      </c>
      <c r="C29" t="s">
        <v>178</v>
      </c>
      <c r="E29" s="5" t="s">
        <v>179</v>
      </c>
      <c r="H29" s="10" t="s">
        <v>180</v>
      </c>
      <c r="J29" s="50" t="s">
        <v>34</v>
      </c>
      <c r="L29" s="81" t="s">
        <v>928</v>
      </c>
    </row>
    <row r="30" spans="1:12" x14ac:dyDescent="0.2">
      <c r="A30" s="5" t="s">
        <v>181</v>
      </c>
      <c r="C30" t="s">
        <v>182</v>
      </c>
      <c r="E30" s="5" t="s">
        <v>183</v>
      </c>
      <c r="H30" s="10" t="s">
        <v>184</v>
      </c>
      <c r="L30" s="81" t="s">
        <v>929</v>
      </c>
    </row>
    <row r="31" spans="1:12" x14ac:dyDescent="0.2">
      <c r="A31" s="5" t="s">
        <v>185</v>
      </c>
      <c r="C31" t="s">
        <v>186</v>
      </c>
      <c r="E31" s="5" t="s">
        <v>187</v>
      </c>
      <c r="H31" s="10" t="s">
        <v>34</v>
      </c>
      <c r="L31" s="81" t="s">
        <v>91</v>
      </c>
    </row>
    <row r="32" spans="1:12" x14ac:dyDescent="0.2">
      <c r="A32" s="5" t="s">
        <v>188</v>
      </c>
      <c r="C32" t="s">
        <v>189</v>
      </c>
      <c r="E32" s="5" t="s">
        <v>190</v>
      </c>
      <c r="H32" t="s">
        <v>191</v>
      </c>
      <c r="L32" s="81" t="s">
        <v>930</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897</v>
      </c>
    </row>
    <row r="38" spans="1:12" ht="17" thickBot="1" x14ac:dyDescent="0.25">
      <c r="A38" s="5" t="s">
        <v>1084</v>
      </c>
      <c r="C38" t="s">
        <v>214</v>
      </c>
      <c r="H38" t="s">
        <v>215</v>
      </c>
      <c r="J38" s="21" t="s">
        <v>216</v>
      </c>
      <c r="L38" t="s">
        <v>931</v>
      </c>
    </row>
    <row r="39" spans="1:12" ht="17" thickBot="1" x14ac:dyDescent="0.25">
      <c r="A39" t="s">
        <v>34</v>
      </c>
      <c r="C39" t="s">
        <v>217</v>
      </c>
      <c r="E39" s="2" t="s">
        <v>891</v>
      </c>
      <c r="H39" t="s">
        <v>218</v>
      </c>
      <c r="J39" s="21" t="s">
        <v>38</v>
      </c>
      <c r="L39" t="s">
        <v>932</v>
      </c>
    </row>
    <row r="40" spans="1:12" ht="17" thickBot="1" x14ac:dyDescent="0.25">
      <c r="A40" s="51" t="s">
        <v>25</v>
      </c>
      <c r="C40" t="s">
        <v>219</v>
      </c>
      <c r="E40" t="s">
        <v>892</v>
      </c>
      <c r="H40" t="s">
        <v>220</v>
      </c>
      <c r="J40" s="21" t="s">
        <v>221</v>
      </c>
      <c r="L40" t="s">
        <v>933</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934</v>
      </c>
    </row>
    <row r="43" spans="1:12" ht="17" thickBot="1" x14ac:dyDescent="0.25">
      <c r="A43" s="2" t="s">
        <v>231</v>
      </c>
      <c r="C43" t="s">
        <v>228</v>
      </c>
      <c r="H43" t="s">
        <v>229</v>
      </c>
      <c r="J43" s="21" t="s">
        <v>230</v>
      </c>
      <c r="L43" t="s">
        <v>935</v>
      </c>
    </row>
    <row r="44" spans="1:12" ht="17" thickBot="1" x14ac:dyDescent="0.25">
      <c r="A44" s="12" t="s">
        <v>227</v>
      </c>
      <c r="C44" t="s">
        <v>232</v>
      </c>
      <c r="H44" t="s">
        <v>233</v>
      </c>
      <c r="J44" s="21" t="s">
        <v>234</v>
      </c>
      <c r="L44" s="81"/>
    </row>
    <row r="45" spans="1:12" ht="17" thickBot="1" x14ac:dyDescent="0.25">
      <c r="A45" t="s">
        <v>231</v>
      </c>
      <c r="C45" t="s">
        <v>236</v>
      </c>
      <c r="E45" s="80" t="s">
        <v>949</v>
      </c>
      <c r="H45" t="s">
        <v>237</v>
      </c>
      <c r="J45" s="21" t="s">
        <v>238</v>
      </c>
      <c r="L45" s="81"/>
    </row>
    <row r="46" spans="1:12" ht="17" thickBot="1" x14ac:dyDescent="0.25">
      <c r="A46" t="s">
        <v>235</v>
      </c>
      <c r="C46" t="s">
        <v>240</v>
      </c>
      <c r="E46" s="81" t="s">
        <v>950</v>
      </c>
      <c r="H46" t="s">
        <v>241</v>
      </c>
      <c r="J46" s="21" t="s">
        <v>242</v>
      </c>
      <c r="L46" s="80" t="s">
        <v>898</v>
      </c>
    </row>
    <row r="47" spans="1:12" x14ac:dyDescent="0.2">
      <c r="A47" t="s">
        <v>239</v>
      </c>
      <c r="C47" t="s">
        <v>244</v>
      </c>
      <c r="E47" s="81" t="s">
        <v>951</v>
      </c>
      <c r="H47" t="s">
        <v>245</v>
      </c>
      <c r="J47" s="20"/>
      <c r="L47" s="81" t="s">
        <v>936</v>
      </c>
    </row>
    <row r="48" spans="1:12" x14ac:dyDescent="0.2">
      <c r="A48" t="s">
        <v>243</v>
      </c>
      <c r="C48" t="s">
        <v>247</v>
      </c>
      <c r="E48" s="81" t="s">
        <v>952</v>
      </c>
      <c r="H48" t="s">
        <v>248</v>
      </c>
      <c r="J48" s="14"/>
      <c r="L48" s="81" t="s">
        <v>937</v>
      </c>
    </row>
    <row r="49" spans="1:12" s="14" customFormat="1" ht="16" thickBot="1" x14ac:dyDescent="0.25">
      <c r="A49" t="s">
        <v>246</v>
      </c>
      <c r="C49" s="14" t="s">
        <v>250</v>
      </c>
      <c r="E49" s="81" t="s">
        <v>903</v>
      </c>
      <c r="H49" t="s">
        <v>251</v>
      </c>
      <c r="J49" s="4" t="s">
        <v>252</v>
      </c>
      <c r="L49" s="81" t="s">
        <v>938</v>
      </c>
    </row>
    <row r="50" spans="1:12" s="14" customFormat="1" ht="17" thickBot="1" x14ac:dyDescent="0.25">
      <c r="A50" t="s">
        <v>249</v>
      </c>
      <c r="C50" s="14" t="s">
        <v>254</v>
      </c>
      <c r="E50"/>
      <c r="H50" t="s">
        <v>255</v>
      </c>
      <c r="J50" s="21" t="s">
        <v>256</v>
      </c>
      <c r="L50" s="81" t="s">
        <v>939</v>
      </c>
    </row>
    <row r="51" spans="1:12" s="14" customFormat="1" ht="17" thickBot="1" x14ac:dyDescent="0.25">
      <c r="A51" t="s">
        <v>253</v>
      </c>
      <c r="C51" s="14" t="s">
        <v>258</v>
      </c>
      <c r="E51"/>
      <c r="H51" t="s">
        <v>259</v>
      </c>
      <c r="J51" s="21" t="s">
        <v>260</v>
      </c>
      <c r="L51" s="81" t="s">
        <v>940</v>
      </c>
    </row>
    <row r="52" spans="1:12" s="14" customFormat="1" ht="33" thickBot="1" x14ac:dyDescent="0.25">
      <c r="A52" t="s">
        <v>257</v>
      </c>
      <c r="C52" s="14" t="s">
        <v>261</v>
      </c>
      <c r="E52" s="80" t="s">
        <v>953</v>
      </c>
      <c r="H52" t="s">
        <v>262</v>
      </c>
      <c r="J52" s="21" t="s">
        <v>263</v>
      </c>
      <c r="L52" s="81" t="s">
        <v>63</v>
      </c>
    </row>
    <row r="53" spans="1:12" s="14" customFormat="1" ht="17" thickBot="1" x14ac:dyDescent="0.25">
      <c r="A53" t="s">
        <v>34</v>
      </c>
      <c r="C53" s="14" t="s">
        <v>264</v>
      </c>
      <c r="E53" s="81" t="s">
        <v>950</v>
      </c>
      <c r="H53" t="s">
        <v>265</v>
      </c>
      <c r="J53" s="21" t="s">
        <v>266</v>
      </c>
      <c r="L53" s="81" t="s">
        <v>34</v>
      </c>
    </row>
    <row r="54" spans="1:12" s="14" customFormat="1" ht="17" thickBot="1" x14ac:dyDescent="0.25">
      <c r="A54"/>
      <c r="C54" s="14" t="s">
        <v>267</v>
      </c>
      <c r="E54" s="81" t="s">
        <v>954</v>
      </c>
      <c r="H54" t="s">
        <v>268</v>
      </c>
      <c r="J54" s="21" t="s">
        <v>121</v>
      </c>
      <c r="L54" s="81" t="s">
        <v>941</v>
      </c>
    </row>
    <row r="55" spans="1:12" ht="17" thickBot="1" x14ac:dyDescent="0.25">
      <c r="C55" t="s">
        <v>269</v>
      </c>
      <c r="E55" s="81" t="s">
        <v>955</v>
      </c>
      <c r="H55" t="s">
        <v>270</v>
      </c>
      <c r="J55" s="21" t="s">
        <v>271</v>
      </c>
      <c r="L55" s="81"/>
    </row>
    <row r="56" spans="1:12" ht="17" thickBot="1" x14ac:dyDescent="0.25">
      <c r="A56" s="4" t="s">
        <v>27</v>
      </c>
      <c r="C56" t="s">
        <v>272</v>
      </c>
      <c r="E56" s="81" t="s">
        <v>956</v>
      </c>
      <c r="H56" t="s">
        <v>273</v>
      </c>
      <c r="J56" s="21" t="s">
        <v>274</v>
      </c>
      <c r="L56" s="81"/>
    </row>
    <row r="57" spans="1:12" ht="17" thickBot="1" x14ac:dyDescent="0.25">
      <c r="A57" s="14" t="s">
        <v>304</v>
      </c>
      <c r="C57" t="s">
        <v>275</v>
      </c>
      <c r="E57" s="81" t="s">
        <v>957</v>
      </c>
      <c r="H57" t="s">
        <v>276</v>
      </c>
      <c r="J57" s="21" t="s">
        <v>277</v>
      </c>
      <c r="L57" s="80" t="s">
        <v>901</v>
      </c>
    </row>
    <row r="58" spans="1:12" ht="16" thickBot="1" x14ac:dyDescent="0.25">
      <c r="A58" s="14" t="s">
        <v>307</v>
      </c>
      <c r="C58" t="s">
        <v>278</v>
      </c>
      <c r="E58" s="81" t="s">
        <v>903</v>
      </c>
      <c r="H58" t="s">
        <v>279</v>
      </c>
      <c r="J58" s="39" t="s">
        <v>280</v>
      </c>
      <c r="L58" s="81" t="s">
        <v>942</v>
      </c>
    </row>
    <row r="59" spans="1:12" ht="17" thickBot="1" x14ac:dyDescent="0.25">
      <c r="A59" s="14" t="s">
        <v>310</v>
      </c>
      <c r="C59" t="s">
        <v>281</v>
      </c>
      <c r="H59" t="s">
        <v>282</v>
      </c>
      <c r="J59" s="21" t="s">
        <v>283</v>
      </c>
      <c r="L59" s="81" t="s">
        <v>943</v>
      </c>
    </row>
    <row r="60" spans="1:12" ht="17" thickBot="1" x14ac:dyDescent="0.25">
      <c r="A60" s="14" t="s">
        <v>313</v>
      </c>
      <c r="C60" t="s">
        <v>284</v>
      </c>
      <c r="H60" t="s">
        <v>285</v>
      </c>
      <c r="J60" s="21" t="s">
        <v>286</v>
      </c>
      <c r="L60" s="81" t="s">
        <v>944</v>
      </c>
    </row>
    <row r="61" spans="1:12" ht="17" thickBot="1" x14ac:dyDescent="0.25">
      <c r="A61" s="14" t="s">
        <v>315</v>
      </c>
      <c r="C61" t="s">
        <v>287</v>
      </c>
      <c r="E61" s="83" t="s">
        <v>958</v>
      </c>
      <c r="H61" t="s">
        <v>288</v>
      </c>
      <c r="J61" s="21" t="s">
        <v>289</v>
      </c>
      <c r="L61" s="81" t="s">
        <v>945</v>
      </c>
    </row>
    <row r="62" spans="1:12" ht="17" thickBot="1" x14ac:dyDescent="0.25">
      <c r="A62" s="14" t="s">
        <v>317</v>
      </c>
      <c r="C62" t="s">
        <v>290</v>
      </c>
      <c r="E62" t="s">
        <v>959</v>
      </c>
      <c r="H62" t="s">
        <v>291</v>
      </c>
      <c r="J62" s="21" t="s">
        <v>292</v>
      </c>
      <c r="L62" s="81" t="s">
        <v>63</v>
      </c>
    </row>
    <row r="63" spans="1:12" ht="16" thickBot="1" x14ac:dyDescent="0.25">
      <c r="A63" s="14" t="s">
        <v>319</v>
      </c>
      <c r="C63" t="s">
        <v>293</v>
      </c>
      <c r="E63" t="s">
        <v>960</v>
      </c>
      <c r="H63" t="s">
        <v>294</v>
      </c>
      <c r="J63" s="39" t="s">
        <v>295</v>
      </c>
      <c r="L63" s="81" t="s">
        <v>34</v>
      </c>
    </row>
    <row r="64" spans="1:12" ht="17" thickBot="1" x14ac:dyDescent="0.25">
      <c r="A64" s="14" t="s">
        <v>321</v>
      </c>
      <c r="C64" t="s">
        <v>296</v>
      </c>
      <c r="E64" t="s">
        <v>34</v>
      </c>
      <c r="H64" t="s">
        <v>297</v>
      </c>
      <c r="J64" s="21" t="s">
        <v>298</v>
      </c>
      <c r="L64" s="81" t="s">
        <v>903</v>
      </c>
    </row>
    <row r="65" spans="1:12" ht="17" thickBot="1" x14ac:dyDescent="0.25">
      <c r="A65" s="14" t="s">
        <v>28</v>
      </c>
      <c r="C65" t="s">
        <v>299</v>
      </c>
      <c r="E65" t="s">
        <v>961</v>
      </c>
      <c r="H65" t="s">
        <v>300</v>
      </c>
      <c r="J65" s="21" t="s">
        <v>63</v>
      </c>
      <c r="L65" s="81" t="s">
        <v>946</v>
      </c>
    </row>
    <row r="66" spans="1:12" ht="17" thickBot="1" x14ac:dyDescent="0.25">
      <c r="A66" s="14" t="s">
        <v>324</v>
      </c>
      <c r="C66" t="s">
        <v>34</v>
      </c>
      <c r="E66" t="s">
        <v>903</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900</v>
      </c>
    </row>
    <row r="69" spans="1:12" ht="17" thickBot="1" x14ac:dyDescent="0.25">
      <c r="A69" s="14" t="s">
        <v>330</v>
      </c>
      <c r="C69" s="83" t="s">
        <v>1081</v>
      </c>
      <c r="E69" s="4" t="s">
        <v>949</v>
      </c>
      <c r="H69" t="s">
        <v>308</v>
      </c>
      <c r="J69" s="21" t="s">
        <v>309</v>
      </c>
      <c r="L69" s="81" t="s">
        <v>947</v>
      </c>
    </row>
    <row r="70" spans="1:12" ht="17" thickBot="1" x14ac:dyDescent="0.25">
      <c r="A70" s="14" t="s">
        <v>332</v>
      </c>
      <c r="C70" t="s">
        <v>1121</v>
      </c>
      <c r="E70" t="s">
        <v>950</v>
      </c>
      <c r="H70" t="s">
        <v>311</v>
      </c>
      <c r="J70" s="21" t="s">
        <v>312</v>
      </c>
      <c r="L70" s="81" t="s">
        <v>948</v>
      </c>
    </row>
    <row r="71" spans="1:12" ht="16" x14ac:dyDescent="0.2">
      <c r="A71" s="14" t="s">
        <v>334</v>
      </c>
      <c r="C71" s="102" t="s">
        <v>981</v>
      </c>
      <c r="E71" t="s">
        <v>1015</v>
      </c>
      <c r="H71" t="s">
        <v>314</v>
      </c>
      <c r="L71" s="81" t="s">
        <v>63</v>
      </c>
    </row>
    <row r="72" spans="1:12" ht="16" x14ac:dyDescent="0.2">
      <c r="C72" s="102" t="s">
        <v>980</v>
      </c>
      <c r="E72" t="s">
        <v>951</v>
      </c>
      <c r="H72" t="s">
        <v>316</v>
      </c>
      <c r="L72" s="81" t="s">
        <v>34</v>
      </c>
    </row>
    <row r="73" spans="1:12" x14ac:dyDescent="0.2">
      <c r="A73" s="3" t="s">
        <v>57</v>
      </c>
      <c r="E73" t="s">
        <v>952</v>
      </c>
      <c r="H73" t="s">
        <v>318</v>
      </c>
      <c r="J73" s="83" t="s">
        <v>982</v>
      </c>
      <c r="L73" s="81"/>
    </row>
    <row r="74" spans="1:12" x14ac:dyDescent="0.2">
      <c r="A74" s="4" t="s">
        <v>58</v>
      </c>
      <c r="E74" t="s">
        <v>903</v>
      </c>
      <c r="H74" t="s">
        <v>320</v>
      </c>
      <c r="J74" t="s">
        <v>996</v>
      </c>
      <c r="L74" s="81"/>
    </row>
    <row r="75" spans="1:12" x14ac:dyDescent="0.2">
      <c r="A75" t="s">
        <v>339</v>
      </c>
      <c r="H75" t="s">
        <v>322</v>
      </c>
      <c r="J75" t="s">
        <v>991</v>
      </c>
      <c r="L75" s="83" t="s">
        <v>958</v>
      </c>
    </row>
    <row r="76" spans="1:12" x14ac:dyDescent="0.2">
      <c r="A76" t="s">
        <v>341</v>
      </c>
      <c r="C76" s="82" t="s">
        <v>978</v>
      </c>
      <c r="H76" t="s">
        <v>323</v>
      </c>
      <c r="J76" t="s">
        <v>992</v>
      </c>
      <c r="L76" t="s">
        <v>959</v>
      </c>
    </row>
    <row r="77" spans="1:12" x14ac:dyDescent="0.2">
      <c r="A77" t="s">
        <v>343</v>
      </c>
      <c r="C77" t="s">
        <v>1017</v>
      </c>
      <c r="E77" s="82" t="s">
        <v>975</v>
      </c>
      <c r="H77" t="s">
        <v>325</v>
      </c>
      <c r="J77" t="s">
        <v>993</v>
      </c>
      <c r="L77" t="s">
        <v>960</v>
      </c>
    </row>
    <row r="78" spans="1:12" x14ac:dyDescent="0.2">
      <c r="A78" t="s">
        <v>988</v>
      </c>
      <c r="C78" t="s">
        <v>1018</v>
      </c>
      <c r="E78" t="s">
        <v>1051</v>
      </c>
      <c r="H78" t="s">
        <v>327</v>
      </c>
      <c r="J78" t="s">
        <v>994</v>
      </c>
      <c r="L78" t="s">
        <v>34</v>
      </c>
    </row>
    <row r="79" spans="1:12" x14ac:dyDescent="0.2">
      <c r="A79" t="s">
        <v>989</v>
      </c>
      <c r="C79" t="s">
        <v>1019</v>
      </c>
      <c r="E79" t="s">
        <v>1046</v>
      </c>
      <c r="H79" t="s">
        <v>329</v>
      </c>
      <c r="J79" t="s">
        <v>995</v>
      </c>
      <c r="L79" t="s">
        <v>961</v>
      </c>
    </row>
    <row r="80" spans="1:12" x14ac:dyDescent="0.2">
      <c r="A80" t="s">
        <v>1014</v>
      </c>
      <c r="C80" t="s">
        <v>1020</v>
      </c>
      <c r="E80" t="s">
        <v>1047</v>
      </c>
      <c r="H80" t="s">
        <v>331</v>
      </c>
      <c r="J80" t="s">
        <v>997</v>
      </c>
      <c r="L80" t="s">
        <v>903</v>
      </c>
    </row>
    <row r="81" spans="1:12" x14ac:dyDescent="0.2">
      <c r="A81" t="s">
        <v>984</v>
      </c>
      <c r="C81" t="s">
        <v>1021</v>
      </c>
      <c r="E81" t="s">
        <v>1048</v>
      </c>
      <c r="H81" t="s">
        <v>333</v>
      </c>
      <c r="J81" t="s">
        <v>1002</v>
      </c>
      <c r="L81" s="81"/>
    </row>
    <row r="82" spans="1:12" x14ac:dyDescent="0.2">
      <c r="A82" s="51" t="s">
        <v>25</v>
      </c>
      <c r="C82" t="s">
        <v>1022</v>
      </c>
      <c r="E82" t="s">
        <v>1049</v>
      </c>
      <c r="H82" t="s">
        <v>335</v>
      </c>
      <c r="J82" t="s">
        <v>1079</v>
      </c>
      <c r="L82" s="81"/>
    </row>
    <row r="83" spans="1:12" x14ac:dyDescent="0.2">
      <c r="C83" t="s">
        <v>1023</v>
      </c>
      <c r="E83" t="s">
        <v>1050</v>
      </c>
      <c r="H83" t="s">
        <v>336</v>
      </c>
      <c r="J83" t="s">
        <v>998</v>
      </c>
      <c r="L83" s="83" t="s">
        <v>967</v>
      </c>
    </row>
    <row r="84" spans="1:12" x14ac:dyDescent="0.2">
      <c r="C84" t="s">
        <v>1024</v>
      </c>
      <c r="E84" t="s">
        <v>34</v>
      </c>
      <c r="H84" t="s">
        <v>337</v>
      </c>
      <c r="J84" t="s">
        <v>999</v>
      </c>
      <c r="L84" s="89" t="s">
        <v>968</v>
      </c>
    </row>
    <row r="85" spans="1:12" x14ac:dyDescent="0.2">
      <c r="A85" s="4" t="s">
        <v>59</v>
      </c>
      <c r="C85" t="s">
        <v>1025</v>
      </c>
      <c r="E85" t="s">
        <v>25</v>
      </c>
      <c r="H85" t="s">
        <v>338</v>
      </c>
      <c r="J85" t="s">
        <v>1000</v>
      </c>
      <c r="L85" s="89" t="s">
        <v>969</v>
      </c>
    </row>
    <row r="86" spans="1:12" x14ac:dyDescent="0.2">
      <c r="A86" t="s">
        <v>350</v>
      </c>
      <c r="C86" t="s">
        <v>1026</v>
      </c>
      <c r="H86" t="s">
        <v>340</v>
      </c>
      <c r="J86" t="s">
        <v>1001</v>
      </c>
      <c r="L86" s="89" t="s">
        <v>970</v>
      </c>
    </row>
    <row r="87" spans="1:12" x14ac:dyDescent="0.2">
      <c r="A87" t="s">
        <v>352</v>
      </c>
      <c r="C87" t="s">
        <v>1027</v>
      </c>
      <c r="H87" t="s">
        <v>342</v>
      </c>
      <c r="J87" t="s">
        <v>1003</v>
      </c>
      <c r="L87" s="89" t="s">
        <v>971</v>
      </c>
    </row>
    <row r="88" spans="1:12" x14ac:dyDescent="0.2">
      <c r="A88" s="51" t="s">
        <v>25</v>
      </c>
      <c r="C88" t="s">
        <v>1028</v>
      </c>
      <c r="H88" t="s">
        <v>344</v>
      </c>
      <c r="J88" t="s">
        <v>34</v>
      </c>
      <c r="L88" s="89" t="s">
        <v>972</v>
      </c>
    </row>
    <row r="89" spans="1:12" x14ac:dyDescent="0.2">
      <c r="C89" t="s">
        <v>1029</v>
      </c>
      <c r="E89" s="82" t="s">
        <v>1052</v>
      </c>
      <c r="H89" t="s">
        <v>345</v>
      </c>
      <c r="L89" s="89" t="s">
        <v>973</v>
      </c>
    </row>
    <row r="90" spans="1:12" x14ac:dyDescent="0.2">
      <c r="A90" s="14"/>
      <c r="C90" t="s">
        <v>1030</v>
      </c>
      <c r="E90" t="s">
        <v>1053</v>
      </c>
      <c r="H90" t="s">
        <v>346</v>
      </c>
      <c r="L90" s="89" t="s">
        <v>903</v>
      </c>
    </row>
    <row r="91" spans="1:12" x14ac:dyDescent="0.2">
      <c r="A91" s="121"/>
      <c r="C91" t="s">
        <v>1031</v>
      </c>
      <c r="E91" t="s">
        <v>1054</v>
      </c>
      <c r="H91" t="s">
        <v>347</v>
      </c>
      <c r="J91" s="83" t="s">
        <v>983</v>
      </c>
      <c r="L91" s="81"/>
    </row>
    <row r="92" spans="1:12" ht="16" x14ac:dyDescent="0.2">
      <c r="A92" s="14"/>
      <c r="C92" s="98" t="s">
        <v>1032</v>
      </c>
      <c r="E92" t="s">
        <v>1055</v>
      </c>
      <c r="H92" t="s">
        <v>348</v>
      </c>
      <c r="J92" t="s">
        <v>1009</v>
      </c>
      <c r="L92" s="81"/>
    </row>
    <row r="93" spans="1:12" x14ac:dyDescent="0.2">
      <c r="A93" s="14"/>
      <c r="C93" t="s">
        <v>1033</v>
      </c>
      <c r="E93" t="s">
        <v>1056</v>
      </c>
      <c r="H93" t="s">
        <v>349</v>
      </c>
      <c r="J93" t="s">
        <v>1006</v>
      </c>
      <c r="L93" s="81"/>
    </row>
    <row r="94" spans="1:12" x14ac:dyDescent="0.2">
      <c r="A94" s="14"/>
      <c r="C94" t="s">
        <v>1034</v>
      </c>
      <c r="E94" t="s">
        <v>1057</v>
      </c>
      <c r="H94" t="s">
        <v>351</v>
      </c>
      <c r="J94" t="s">
        <v>1004</v>
      </c>
      <c r="L94" s="81"/>
    </row>
    <row r="95" spans="1:12" x14ac:dyDescent="0.2">
      <c r="A95" s="14"/>
      <c r="C95" t="s">
        <v>1035</v>
      </c>
      <c r="E95" t="s">
        <v>25</v>
      </c>
      <c r="H95" t="s">
        <v>353</v>
      </c>
      <c r="J95" t="s">
        <v>1005</v>
      </c>
      <c r="L95" s="81"/>
    </row>
    <row r="96" spans="1:12" x14ac:dyDescent="0.2">
      <c r="A96" s="14"/>
      <c r="C96" t="s">
        <v>1036</v>
      </c>
      <c r="H96" t="s">
        <v>354</v>
      </c>
      <c r="J96" t="s">
        <v>1007</v>
      </c>
      <c r="L96" s="81"/>
    </row>
    <row r="97" spans="1:12" x14ac:dyDescent="0.2">
      <c r="A97" s="14"/>
      <c r="C97" t="s">
        <v>1037</v>
      </c>
      <c r="H97" t="s">
        <v>355</v>
      </c>
      <c r="J97" t="s">
        <v>1008</v>
      </c>
      <c r="L97" s="81"/>
    </row>
    <row r="98" spans="1:12" x14ac:dyDescent="0.2">
      <c r="A98" s="14"/>
      <c r="C98" t="s">
        <v>1038</v>
      </c>
      <c r="E98" s="82" t="s">
        <v>974</v>
      </c>
      <c r="H98" t="s">
        <v>356</v>
      </c>
      <c r="J98" t="s">
        <v>34</v>
      </c>
      <c r="L98" s="81"/>
    </row>
    <row r="99" spans="1:12" x14ac:dyDescent="0.2">
      <c r="C99" t="s">
        <v>34</v>
      </c>
      <c r="E99" t="s">
        <v>1058</v>
      </c>
      <c r="H99" t="s">
        <v>357</v>
      </c>
      <c r="L99" s="81"/>
    </row>
    <row r="100" spans="1:12" x14ac:dyDescent="0.2">
      <c r="E100" t="s">
        <v>1059</v>
      </c>
      <c r="H100" t="s">
        <v>358</v>
      </c>
      <c r="L100" s="81"/>
    </row>
    <row r="101" spans="1:12" x14ac:dyDescent="0.2">
      <c r="E101" t="s">
        <v>1060</v>
      </c>
      <c r="H101" t="s">
        <v>359</v>
      </c>
      <c r="J101" s="83" t="s">
        <v>1010</v>
      </c>
      <c r="L101" s="81"/>
    </row>
    <row r="102" spans="1:12" x14ac:dyDescent="0.2">
      <c r="C102" s="4" t="s">
        <v>979</v>
      </c>
      <c r="E102" t="s">
        <v>1061</v>
      </c>
      <c r="H102" t="s">
        <v>360</v>
      </c>
      <c r="J102" t="s">
        <v>1011</v>
      </c>
      <c r="L102" s="81"/>
    </row>
    <row r="103" spans="1:12" x14ac:dyDescent="0.2">
      <c r="C103" t="s">
        <v>1045</v>
      </c>
      <c r="E103" t="s">
        <v>1062</v>
      </c>
      <c r="H103" t="s">
        <v>361</v>
      </c>
      <c r="J103" t="s">
        <v>1012</v>
      </c>
      <c r="L103" s="81"/>
    </row>
    <row r="104" spans="1:12" x14ac:dyDescent="0.2">
      <c r="C104" t="s">
        <v>1039</v>
      </c>
      <c r="E104" t="s">
        <v>34</v>
      </c>
      <c r="H104" t="s">
        <v>362</v>
      </c>
      <c r="J104" t="s">
        <v>1013</v>
      </c>
      <c r="L104" s="81"/>
    </row>
    <row r="105" spans="1:12" x14ac:dyDescent="0.2">
      <c r="C105" t="s">
        <v>1043</v>
      </c>
      <c r="H105" t="s">
        <v>363</v>
      </c>
      <c r="J105" t="s">
        <v>25</v>
      </c>
      <c r="L105" s="81"/>
    </row>
    <row r="106" spans="1:12" x14ac:dyDescent="0.2">
      <c r="C106" t="s">
        <v>1044</v>
      </c>
      <c r="H106" t="s">
        <v>364</v>
      </c>
      <c r="L106" s="81"/>
    </row>
    <row r="107" spans="1:12" x14ac:dyDescent="0.2">
      <c r="C107" t="s">
        <v>1042</v>
      </c>
      <c r="E107" s="82" t="s">
        <v>977</v>
      </c>
      <c r="H107" t="s">
        <v>365</v>
      </c>
    </row>
    <row r="108" spans="1:12" x14ac:dyDescent="0.2">
      <c r="C108" t="s">
        <v>1041</v>
      </c>
      <c r="E108" t="s">
        <v>1063</v>
      </c>
      <c r="H108" t="s">
        <v>366</v>
      </c>
    </row>
    <row r="109" spans="1:12" x14ac:dyDescent="0.2">
      <c r="C109" t="s">
        <v>1040</v>
      </c>
      <c r="E109" t="s">
        <v>1070</v>
      </c>
      <c r="H109" t="s">
        <v>367</v>
      </c>
    </row>
    <row r="110" spans="1:12" x14ac:dyDescent="0.2">
      <c r="C110" t="s">
        <v>34</v>
      </c>
      <c r="E110" t="s">
        <v>1068</v>
      </c>
      <c r="H110" t="s">
        <v>368</v>
      </c>
    </row>
    <row r="111" spans="1:12" x14ac:dyDescent="0.2">
      <c r="E111" t="s">
        <v>1069</v>
      </c>
      <c r="H111" t="s">
        <v>369</v>
      </c>
    </row>
    <row r="112" spans="1:12" x14ac:dyDescent="0.2">
      <c r="E112" t="s">
        <v>1067</v>
      </c>
      <c r="H112" t="s">
        <v>370</v>
      </c>
    </row>
    <row r="113" spans="3:8" x14ac:dyDescent="0.2">
      <c r="C113" s="82" t="s">
        <v>1071</v>
      </c>
      <c r="E113" t="s">
        <v>1066</v>
      </c>
      <c r="H113" t="s">
        <v>371</v>
      </c>
    </row>
    <row r="114" spans="3:8" x14ac:dyDescent="0.2">
      <c r="C114" t="s">
        <v>1072</v>
      </c>
      <c r="E114" t="s">
        <v>1065</v>
      </c>
      <c r="H114" t="s">
        <v>372</v>
      </c>
    </row>
    <row r="115" spans="3:8" x14ac:dyDescent="0.2">
      <c r="C115" t="s">
        <v>1073</v>
      </c>
      <c r="E115" t="s">
        <v>1064</v>
      </c>
      <c r="H115" t="s">
        <v>373</v>
      </c>
    </row>
    <row r="116" spans="3:8" x14ac:dyDescent="0.2">
      <c r="C116" t="s">
        <v>1074</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963</v>
      </c>
    </row>
    <row r="13" spans="1:2" x14ac:dyDescent="0.2">
      <c r="A13" s="99">
        <v>0.97</v>
      </c>
      <c r="B13" t="s">
        <v>1077</v>
      </c>
    </row>
    <row r="14" spans="1:2" x14ac:dyDescent="0.2">
      <c r="B14" t="s">
        <v>1075</v>
      </c>
    </row>
    <row r="15" spans="1:2" x14ac:dyDescent="0.2">
      <c r="B15" t="s">
        <v>1076</v>
      </c>
    </row>
    <row r="17" spans="1:2" x14ac:dyDescent="0.2">
      <c r="A17" s="99">
        <v>0.98</v>
      </c>
    </row>
    <row r="18" spans="1:2" x14ac:dyDescent="0.2">
      <c r="A18" s="99">
        <v>0.99</v>
      </c>
      <c r="B18" t="s">
        <v>1120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2022-03-08T05:55:10Z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