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liualg/Documents/GitHub/SeroNet/VRSS_Ref/VRSS/mapping/"/>
    </mc:Choice>
  </mc:AlternateContent>
  <xr:revisionPtr revIDLastSave="0" documentId="13_ncr:1_{AC07E3C2-FF91-7344-A762-B258B3BF10CE}" xr6:coauthVersionLast="47" xr6:coauthVersionMax="47" xr10:uidLastSave="{00000000-0000-0000-0000-000000000000}"/>
  <bookViews>
    <workbookView xWindow="2920" yWindow="800" windowWidth="26640" windowHeight="17180" tabRatio="709" activeTab="5" xr2:uid="{9190623A-AC33-BB42-8A82-BA8C66618816}"/>
  </bookViews>
  <sheets>
    <sheet name="Study" sheetId="1" r:id="rId1"/>
    <sheet name="Protocol" sheetId="5" r:id="rId2"/>
    <sheet name="Subject" sheetId="3" r:id="rId3"/>
    <sheet name="interventions" sheetId="10" r:id="rId4"/>
    <sheet name="BioSample" sheetId="4" r:id="rId5"/>
    <sheet name="Experiment" sheetId="2" r:id="rId6"/>
    <sheet name="Assessment" sheetId="9" r:id="rId7"/>
    <sheet name="tracking sheet" sheetId="6" r:id="rId8"/>
    <sheet name="MappingQ" sheetId="7" r:id="rId9"/>
  </sheets>
  <externalReferences>
    <externalReference r:id="rId10"/>
    <externalReference r:id="rId11"/>
    <externalReference r:id="rId12"/>
  </externalReferences>
  <definedNames>
    <definedName name="lookupage_unit1127">[1]lookup!$A$1:$A$10</definedName>
    <definedName name="lookupcondition_reported1129">[1]lookup!$A$27:$A$395</definedName>
    <definedName name="lookupcriterion_category1132">[1]lookup!$A$430:$A$432</definedName>
    <definedName name="lookupgene_symbol_name1233">[2]lookup!$A$1578:$A$2489</definedName>
    <definedName name="lookupplanned_visit_id1184">[3]lookup!$A$868:$A$1887</definedName>
    <definedName name="lookupresearch_focus1128">[1]lookup!$A$11:$A$26</definedName>
    <definedName name="lookuprole_in_study1131">[1]lookup!$A$410:$A$429</definedName>
    <definedName name="lookupstudy_file_type1133">[1]lookup!$A$433:$A$449</definedName>
    <definedName name="lookuptype_reported1130">[1]lookup!$A$396:$A$409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AA89A3CC-DBF1-3C40-9B25-451731137D9F}">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4D440B3A-5698-F047-BD78-ABA170F4533A}">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58EAB8DD-517B-4B46-98C3-7B91342D3A0F}">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6E32F884-FA17-6F4F-9A27-670DF20D3ED1}">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7E9E49B9-017A-8B43-9ABB-DDB912E8BCD0}">
      <text>
        <r>
          <rPr>
            <sz val="11"/>
            <color rgb="FF000000"/>
            <rFont val="Calibri"/>
            <family val="2"/>
          </rPr>
          <t>The detailed description supports a lengthy description of the goals and methods of the study.  The template column is associated with the following database table column study.description and has data type clob</t>
        </r>
      </text>
    </comment>
    <comment ref="A11" authorId="0" shapeId="0" xr:uid="{83DA9075-3657-D744-B356-D91474E285A6}">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25602FBB-EB1D-814B-8993-8437DD8B859E}">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D5943197-656D-6A4D-BA06-2EDCA3628154}">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4C02EB90-02A3-BB4A-A606-82477CFF2A76}">
      <text>
        <r>
          <rPr>
            <sz val="11"/>
            <color rgb="FF000000"/>
            <rFont val="Calibri"/>
            <family val="2"/>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EAE15FB8-C6BE-EB47-9B6D-7E4A2A29151B}">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81A32280-150B-2A41-A678-0037BDDE5084}">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8D6348-FA74-A545-8534-26DE5106B335}">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E8B085D1-E0C3-614F-ACDC-CB59B886D242}">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A87412DF-B269-FD45-9DA0-D7F4A282F7B3}">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C4D16976-7B31-1C41-B386-EFC053BF2019}">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2165EC04-38CF-D547-8D43-FBDC1A47DCD1}">
      <text>
        <r>
          <rPr>
            <sz val="11"/>
            <color rgb="FF000000"/>
            <rFont val="Calibri"/>
            <family val="2"/>
          </rPr>
          <t>Please use the drop down list  The template column is associated with the following database table column study_categorization.research_focus and has data type varchar(50)</t>
        </r>
      </text>
    </comment>
    <comment ref="A26" authorId="0" shapeId="0" xr:uid="{E947BD90-EEDB-DA47-B16A-213009E982B0}">
      <text>
        <r>
          <rPr>
            <sz val="11"/>
            <color rgb="FF000000"/>
            <rFont val="Calibri"/>
            <family val="2"/>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E47332D-C17C-174E-84FC-1DA6FB94F01D}">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CEC92BAF-2419-724A-A9F8-0ED982980CEB}">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894A6C3C-C4E3-0146-881C-749B1C4FEDC2}">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439AF7EF-A03E-DD41-B08E-0DBA5B837729}">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75B39E69-9237-A148-B76F-AAD3F23C0147}">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4D22993F-C7D2-194C-BEE9-7E674AF93A02}">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45BFCB8E-7DA7-914F-9918-3127746A3EA9}">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CCFC5DF2-0C77-4141-BC51-C5B60FF0BF12}">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1A436883-E443-0D4F-AAE4-384FF5210634}">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BA2F55CD-2B52-434E-A817-E20DBBCD8E7E}">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7CC136DE-791C-FB40-BF22-C482C5CB886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7BD80925-7071-3F46-A5E1-18FA26D446DE}">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B3001099-34C7-8E43-95FB-71FAC4582915}">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47C4083B-304C-9B45-8AE2-0ABF219AE442}">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4D5585DC-EFAA-8A4D-83C1-4D854FA25E7C}">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AC9CFBC5-CB08-5E43-9681-6D326644ADCA}">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ADC59CA5-AB1A-3046-82FF-7FB6D308B825}">
      <text>
        <r>
          <rPr>
            <sz val="11"/>
            <color rgb="FF000000"/>
            <rFont val="Calibri"/>
            <family val="2"/>
          </rPr>
          <t>The visit name is an alternate identifier that is visible when the protocol is shared.  The template column is associated with the following database table column planned_visit.name and has data type varchar(256)</t>
        </r>
      </text>
    </comment>
    <comment ref="C37" authorId="0" shapeId="0" xr:uid="{469CA6A1-B17A-9D42-B2D7-49BDB99B5319}">
      <text>
        <r>
          <rPr>
            <sz val="11"/>
            <color rgb="FF000000"/>
            <rFont val="Calibri"/>
            <family val="2"/>
          </rPr>
          <t>The order of the visit within the study design schedule.  The template column is associated with the following database table column planned_visit.order_number and has data type integer</t>
        </r>
      </text>
    </comment>
    <comment ref="D37" authorId="0" shapeId="0" xr:uid="{01988FB8-22B0-094B-B8C7-C84259430BE2}">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C9C1CD6-3132-3447-A9CE-E83D104B3C1D}">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876FCEB2-2511-6848-B6B5-C235FD7FD4B5}">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8931FB79-1689-334B-96D4-E0C771D2E65B}">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C6B9FD6D-26D3-054C-8E5F-57DE39D6A2C7}">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FCF0ECF5-FDD7-874A-8C87-89D3E1654755}">
      <text>
        <r>
          <rPr>
            <sz val="11"/>
            <color rgb="FF000000"/>
            <rFont val="Calibri"/>
            <family val="2"/>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1549D9D3-636C-8047-91FB-F6553B4A09E9}">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B3D9071E-EBED-064E-8263-5492E299BA7F}">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354F42B-E4B1-1E40-A63F-3A81666CCF86}">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8531023C-E0BE-8744-B5E5-F88839C0BA6A}">
      <text>
        <r>
          <rPr>
            <sz val="11"/>
            <color rgb="FF000000"/>
            <rFont val="Calibri"/>
            <family val="2"/>
          </rPr>
          <t>A brief description of the file.  The template column is associated with the following database table column study_file.description and has data type varchar(4000)</t>
        </r>
      </text>
    </comment>
    <comment ref="C48" authorId="0" shapeId="0" xr:uid="{657521F5-8B42-A744-A7F3-34C06EEB5885}">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8DA6EDB5-A20E-BF43-B792-2C3244905B98}">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B75F14B7-BC5A-1A44-B300-AA634CFF9AE0}">
      <text>
        <r>
          <rPr>
            <sz val="11"/>
            <color rgb="FF000000"/>
            <rFont val="Calibri"/>
            <family val="2"/>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18DFDE5F-7C4E-6A4C-8FC6-04B497EBF376}">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5C463DEC-702C-904C-938E-F5182D464DC8}">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8F88C605-CF57-7741-AFD7-CAA1B08A8A56}">
      <text>
        <r>
          <rPr>
            <sz val="11"/>
            <color rgb="FF000000"/>
            <rFont val="Calibri"/>
            <family val="2"/>
          </rPr>
          <t>The title of an article that includes data from this study.  The template column is associated with the following database table column study_pubmed.title and has data type varchar(4000)</t>
        </r>
      </text>
    </comment>
    <comment ref="D56" authorId="0" shapeId="0" xr:uid="{E4A8F02E-3AB2-EF49-A184-29D95643AB15}">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808E6533-8347-514E-AB59-2FFB28E570B2}">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2411ED4F-0F73-B04E-A26F-2AD3F8960C9A}">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AE7F6A4C-1CFA-4642-B133-8423BE62FE74}">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D225F9C6-BB3C-F345-B095-2E38AFE40AD7}">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909822B5-65A9-3E41-8792-FF2660AB61E4}">
      <text>
        <r>
          <rPr>
            <sz val="11"/>
            <color indexed="8"/>
            <rFont val="Calibri"/>
            <family val="2"/>
            <scheme val="minor"/>
          </rPr>
          <t>The article's authors.  The template column is associated with the following database table column study_pubmed.authors and has data type varchar(4000)</t>
        </r>
      </text>
    </comment>
    <comment ref="A67" authorId="0" shapeId="0" xr:uid="{3C2017B6-A174-B74C-BEE5-274691B6E869}">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67" authorId="0" shapeId="0" xr:uid="{2B1D11A4-FD8E-0848-8101-997A6C54E144}">
      <text>
        <r>
          <rPr>
            <sz val="11"/>
            <color rgb="FF000000"/>
            <rFont val="Calibri"/>
            <family val="2"/>
          </rPr>
          <t>The visit name is an alternate identifier that is visible when the protocol is shared.  The template column is associated with the following database table column planned_visit.name and has data type varchar(256)</t>
        </r>
      </text>
    </comment>
    <comment ref="C67" authorId="0" shapeId="0" xr:uid="{C7354692-94A7-EC40-B3F8-3FDE535BFC80}">
      <text>
        <r>
          <rPr>
            <sz val="11"/>
            <color rgb="FF000000"/>
            <rFont val="Calibri"/>
            <family val="2"/>
          </rPr>
          <t>The order of the visit within the study design schedule.  The template column is associated with the following database table column planned_visit.order_number and has data type integer</t>
        </r>
      </text>
    </comment>
    <comment ref="D67" authorId="0" shapeId="0" xr:uid="{81D294C8-8986-DF40-AE3D-5DDE56965201}">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67" authorId="0" shapeId="0" xr:uid="{09D4F2F5-30B3-6C4D-A672-9098D1C8F38F}">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67" authorId="0" shapeId="0" xr:uid="{32E7F3D9-FBC5-E442-A416-AEF5738AABDD}">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67" authorId="0" shapeId="0" xr:uid="{4281D370-775A-0E46-AFD0-44B463BDE3E4}">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tc={2333251E-74AB-8E49-B701-38064E4C53F1}</author>
  </authors>
  <commentList>
    <comment ref="B2" authorId="0" shapeId="0" xr:uid="{E2BCF563-5804-0D4E-A331-3F5F489C4A6A}">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2" authorId="0" shapeId="0" xr:uid="{D5C3F136-B17E-B949-9FB6-D7BE488BA94A}">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2" authorId="0" shapeId="0" xr:uid="{14A07E80-4B42-284C-973C-02564E7BC9EB}">
      <text>
        <r>
          <rPr>
            <sz val="11"/>
            <color rgb="FF000000"/>
            <rFont val="Calibri"/>
            <family val="2"/>
          </rPr>
          <t>Please choose from the drop down list.  The template column is associated with the following database table column subject.gender and has data type varchar(20)</t>
        </r>
      </text>
    </comment>
    <comment ref="E2" authorId="0" shapeId="0" xr:uid="{684E2389-EDD2-5F4D-BC6D-9EA69129B11F}">
      <text>
        <r>
          <rPr>
            <sz val="11"/>
            <color rgb="FF000000"/>
            <rFont val="Calibri"/>
            <family val="2"/>
          </rPr>
          <t>Please enter a number.  The template column is associated with the following database table column arm_2_subject.min_subject_age and has data type float</t>
        </r>
      </text>
    </comment>
    <comment ref="F2" authorId="0" shapeId="0" xr:uid="{5B73256E-99CD-B741-B062-B9DACCFDFAE6}">
      <text>
        <r>
          <rPr>
            <sz val="11"/>
            <color rgb="FF000000"/>
            <rFont val="Calibri"/>
            <family val="2"/>
          </rPr>
          <t>Please enter a number.  The template column is associated with the following database table column arm_2_subject.max_subject_age and has data type float</t>
        </r>
      </text>
    </comment>
    <comment ref="G2" authorId="0" shapeId="0" xr:uid="{FA5542DC-DA31-E645-9BD4-0C0DFDBAA8B9}">
      <text>
        <r>
          <rPr>
            <sz val="11"/>
            <color rgb="FF000000"/>
            <rFont val="Calibri"/>
            <family val="2"/>
          </rPr>
          <t>Please choose from the drop down list.  The age unit must conform to the age unit assigned to the study.  The template column is associated with the following database table column arm_2_subject.age_unit and has data type varchar(25)</t>
        </r>
      </text>
    </comment>
    <comment ref="H2" authorId="0" shapeId="0" xr:uid="{61C0D7DB-A5B4-8F46-8156-534F1A21CAD6}">
      <text>
        <r>
          <rPr>
            <sz val="11"/>
            <color rgb="FF000000"/>
            <rFont val="Calibri"/>
            <family val="2"/>
          </rPr>
          <t>Please choose from the drop down list.  The template column is associated with the following database table column arm_2_subject.age_event and has data type varchar(40)</t>
        </r>
      </text>
    </comment>
    <comment ref="I2" authorId="0" shapeId="0" xr:uid="{D842AA3B-673B-1E43-9485-4E0B766E9E1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2" authorId="0" shapeId="0" xr:uid="{0C30FAED-00A5-A24D-964A-E81F4E71E105}">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2" authorId="0" shapeId="0" xr:uid="{3A89A837-6A53-FC49-ACE7-2315CB6303FD}">
      <text>
        <r>
          <rPr>
            <sz val="11"/>
            <color rgb="FF000000"/>
            <rFont val="Calibri"/>
            <family val="2"/>
          </rPr>
          <t>Please choose from the drop down list.  The template column is associated with the following database table column arm_2_subject.subject_location and has data type varchar(50)</t>
        </r>
      </text>
    </comment>
    <comment ref="L2" authorId="0" shapeId="0" xr:uid="{8FE77266-A4DB-1F4D-9357-46C90BA9592E}">
      <text>
        <r>
          <rPr>
            <sz val="11"/>
            <color indexed="8"/>
            <rFont val="Calibri"/>
            <family val="2"/>
            <scheme val="minor"/>
          </rPr>
          <t>Please choose from the drop down list.  The template column is associated with the following database table column subject.ethnicity and has data type varchar(50)</t>
        </r>
      </text>
    </comment>
    <comment ref="M2" authorId="0" shapeId="0" xr:uid="{9C7BCDBB-BFE0-0C4E-9D41-D91014C5A5FF}">
      <text>
        <r>
          <rPr>
            <sz val="11"/>
            <color rgb="FF000000"/>
            <rFont val="Calibri"/>
            <family val="2"/>
          </rPr>
          <t>Please choose from the drop down list.  The template column is associated with the following database table column subject.race and has data type varchar(50)</t>
        </r>
      </text>
    </comment>
    <comment ref="N2" authorId="0" shapeId="0" xr:uid="{CFA4DD5E-8CEA-3E4B-BC62-5F9CE49B61CD}">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2" authorId="0" shapeId="0" xr:uid="{A518BE5D-3E39-8745-BE04-1C4085117041}">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2" authorId="0" shapeId="0" xr:uid="{43E3FF50-E7D9-4247-B12B-7ABF7335D66C}">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2" authorId="0" shapeId="0" xr:uid="{067A4051-FDE8-AA4A-886E-02D0ED62AEE5}">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2" authorId="0" shapeId="0" xr:uid="{0E4B5A7A-F16F-E84A-B5ED-51E1680FA7E6}">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2" authorId="0" shapeId="0" xr:uid="{F93564C4-09FC-4345-9240-3099D987C5F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2" authorId="0" shapeId="0" xr:uid="{B6EE1D3F-3628-8648-86F6-F118BC5589A5}">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2" authorId="0" shapeId="0" xr:uid="{D53E6A0A-6868-6B43-8AAA-090A1206E9B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2" authorId="0" shapeId="0" xr:uid="{4F347667-9190-0B47-9CBC-E556CC85C5C3}">
      <text>
        <r>
          <rPr>
            <sz val="11"/>
            <color rgb="FF000000"/>
            <rFont val="Calibri"/>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 ref="A9" authorId="1" shapeId="0" xr:uid="{2333251E-74AB-8E49-B701-38064E4C53F1}">
      <text>
        <t xml:space="preserve">[Threaded comment]
Your version of Excel allows you to read this threaded comment; however, any edits to it will get removed if the file is opened in a newer version of Excel. Learn more: https://go.microsoft.com/fwlink/?linkid=870924
Comment:
    Where does this show in ImmPort (benefit of using this template vs. using assessment)
Reply:
    Are we able to have multiple time points with this
</t>
      </text>
    </comment>
    <comment ref="B10" authorId="0" shapeId="0" xr:uid="{89D1C7F2-4EFF-5D4D-8D56-4946046169B6}">
      <text>
        <r>
          <rPr>
            <sz val="11"/>
            <color rgb="FF000000"/>
            <rFont val="Calibri"/>
            <family val="2"/>
          </rPr>
          <t>Please enter either a subject user defined ID or ImmPort accession for the subject for the reported immune exposure.  The template column is associated with the following database table column immune_exposure.subject_accession and has data type varchar(15)</t>
        </r>
      </text>
    </comment>
    <comment ref="C10" authorId="0" shapeId="0" xr:uid="{A3063A92-B54A-CD4B-BC43-A554BF813D11}">
      <text>
        <r>
          <rPr>
            <sz val="11"/>
            <color rgb="FF000000"/>
            <rFont val="Aptos Narrow"/>
            <family val="2"/>
          </rPr>
          <t>Please enter either a study arm or cohort user defined ID or ImmPort accession. When subjects are initially uploaded to ImmPort, they may be assigned to a single study's arm.  The template column is associated with the following database table column immune_exposure.arm_accession and has data type varchar(15)</t>
        </r>
      </text>
    </comment>
    <comment ref="D10" authorId="0" shapeId="0" xr:uid="{57187A1E-25B6-5841-9E8F-4B7AA7A64991}">
      <text>
        <r>
          <rPr>
            <sz val="11"/>
            <color rgb="FF000000"/>
            <rFont val="Aptos Narrow"/>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E10" authorId="0" shapeId="0" xr:uid="{5A595EC7-483B-D045-8412-F40C5C9429C6}">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F10" authorId="0" shapeId="0" xr:uid="{12020B42-F942-C241-B34B-E28D414CF07D}">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G10" authorId="0" shapeId="0" xr:uid="{F584C8B2-E024-1C43-9DD4-AF77193C1DF2}">
      <text>
        <r>
          <rPr>
            <sz val="11"/>
            <color rgb="FF000000"/>
            <rFont val="Calibri"/>
            <family val="2"/>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H10" authorId="0" shapeId="0" xr:uid="{4278B8CC-FA7C-604D-A7F0-D920718FF834}">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I10" authorId="0" shapeId="0" xr:uid="{8B8EFD88-F5F1-2848-B820-C523F585122E}">
      <text>
        <r>
          <rPr>
            <sz val="11"/>
            <color rgb="FF000000"/>
            <rFont val="Calibri"/>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 ref="B31" authorId="0" shapeId="0" xr:uid="{F0064551-E88D-FE40-AC79-DC5D2378DD37}">
      <text>
        <r>
          <rPr>
            <sz val="11"/>
            <color rgb="FF000000"/>
            <rFont val="Aptos Narrow"/>
            <family val="2"/>
          </rPr>
          <t>The identifier should be unique to the ImmPort workspace to which the data will be uploaded.  The template column is associated with the following database table column intervention.user_defined_id and has data type varchar(200)</t>
        </r>
      </text>
    </comment>
    <comment ref="C31" authorId="0" shapeId="0" xr:uid="{F7C76EA8-F4AE-7845-9B67-A71A2801E69D}">
      <text>
        <r>
          <rPr>
            <sz val="11"/>
            <color rgb="FF000000"/>
            <rFont val="Calibri"/>
            <family val="2"/>
          </rPr>
          <t>Please enter either a subject user defined ID or ImmPort accession for the subject from which the sample was derived.  The template column is associated with the following database table column intervention.subject_accession and has data type varchar(15)</t>
        </r>
      </text>
    </comment>
    <comment ref="D31" authorId="0" shapeId="0" xr:uid="{0B4ED9FB-8E3F-3746-BB58-52A12CED50CB}">
      <text>
        <r>
          <rPr>
            <sz val="11"/>
            <color rgb="FF000000"/>
            <rFont val="Calibri"/>
            <family val="2"/>
          </rPr>
          <t>Please enter either a study user defined ID or ImmPort accession.  The template column is associated with the following database table column intervention.study_accession and has data type varchar(15)</t>
        </r>
      </text>
    </comment>
    <comment ref="E31" authorId="0" shapeId="0" xr:uid="{93581635-87C2-5C48-8504-3D4E2B7C70ED}">
      <text>
        <r>
          <rPr>
            <sz val="11"/>
            <color rgb="FF000000"/>
            <rFont val="Calibri"/>
            <family val="2"/>
          </rPr>
          <t>The intervention name is an alternate identifier that is visible when the sample is shared.  The template column is associated with the following database table column intervention.name_reported and has data type varchar(125)</t>
        </r>
      </text>
    </comment>
    <comment ref="F31" authorId="0" shapeId="0" xr:uid="{6CBADA71-3443-C243-881A-B0F3104237EC}">
      <text>
        <r>
          <rPr>
            <sz val="11"/>
            <color rgb="FF000000"/>
            <rFont val="Aptos Narrow"/>
            <family val="2"/>
          </rPr>
          <t>The compound name describes what substance entered the subject.  The template column is associated with the following database table column intervention.compound_name_reported and has data type varchar(250)</t>
        </r>
      </text>
    </comment>
    <comment ref="G31" authorId="0" shapeId="0" xr:uid="{BB2BB260-E64A-CF41-9570-D495CD201793}">
      <text>
        <r>
          <rPr>
            <sz val="11"/>
            <color indexed="8"/>
            <rFont val="Calibri"/>
            <family val="2"/>
            <scheme val="minor"/>
          </rPr>
          <t>Compound role indicates the purpose or category of the substance.  The template column is associated with the following database table column intervention.compound_role and has data type varchar(40)</t>
        </r>
      </text>
    </comment>
    <comment ref="H31" authorId="0" shapeId="0" xr:uid="{F70A2693-051C-A044-900C-89547D23E130}">
      <text>
        <r>
          <rPr>
            <sz val="11"/>
            <color indexed="8"/>
            <rFont val="Calibri"/>
            <family val="2"/>
            <scheme val="minor"/>
          </rPr>
          <t>The amount of a substance.  The template column is associated with the following database table column intervention.dose_reported and has data type varchar(150)</t>
        </r>
      </text>
    </comment>
    <comment ref="I31" authorId="0" shapeId="0" xr:uid="{BD0485B9-267A-6940-B8BB-31640651EDEA}">
      <text>
        <r>
          <rPr>
            <sz val="11"/>
            <color indexed="8"/>
            <rFont val="Calibri"/>
            <family val="2"/>
            <scheme val="minor"/>
          </rPr>
          <t>The study day in which the substance was initially encountered.  The template column is associated with the following database table column intervention.start_day and has data type varchar(40)</t>
        </r>
      </text>
    </comment>
    <comment ref="J31" authorId="0" shapeId="0" xr:uid="{32C86113-3863-BF48-B591-1D04927EEB13}">
      <text>
        <r>
          <rPr>
            <sz val="11"/>
            <color indexed="8"/>
            <rFont val="Calibri"/>
            <family val="2"/>
            <scheme val="minor"/>
          </rPr>
          <t>The study day in which the substance was encounter ended.  The template column is associated with the following database table column intervention.end_day and has data type varchar(40)</t>
        </r>
      </text>
    </comment>
    <comment ref="K31" authorId="0" shapeId="0" xr:uid="{1FFD31AE-07B3-5149-BDF9-2DB2A4265AAB}">
      <text>
        <r>
          <rPr>
            <sz val="11"/>
            <color indexed="8"/>
            <rFont val="Calibri"/>
            <family val="2"/>
            <scheme val="minor"/>
          </rPr>
          <t>Did the substance encounter complete or was ended.  The template column is associated with the following database table column intervention.status and has data type varchar(40)</t>
        </r>
      </text>
    </comment>
    <comment ref="L31" authorId="0" shapeId="0" xr:uid="{F2A59075-FB69-6742-BA17-7D721FDA0594}">
      <text>
        <r>
          <rPr>
            <sz val="11"/>
            <color indexed="8"/>
            <rFont val="Calibri"/>
            <family val="2"/>
            <scheme val="minor"/>
          </rPr>
          <t>The purpose the substance was encountered.  The template column is associated with the following database table column intervention.reported_indication and has data type varchar(255)</t>
        </r>
      </text>
    </comment>
    <comment ref="M31" authorId="0" shapeId="0" xr:uid="{25996E26-DF67-E74C-B9A8-8F14588DF2FE}">
      <text>
        <r>
          <rPr>
            <sz val="11"/>
            <color indexed="8"/>
            <rFont val="Calibri"/>
            <family val="2"/>
            <scheme val="minor"/>
          </rPr>
          <t>The packaging or delivery of the substance.  The template column is associated with the following database table column intervention.formulation and has data type varchar(125)</t>
        </r>
      </text>
    </comment>
    <comment ref="N31" authorId="0" shapeId="0" xr:uid="{E616A64C-A148-B047-9C3B-D327C76A981F}">
      <text>
        <r>
          <rPr>
            <sz val="11"/>
            <color indexed="8"/>
            <rFont val="Calibri"/>
            <family val="2"/>
            <scheme val="minor"/>
          </rPr>
          <t>The dose value.  The template column is associated with the following database table column intervention.dose and has data type float</t>
        </r>
      </text>
    </comment>
    <comment ref="O31" authorId="0" shapeId="0" xr:uid="{F6D19A59-2097-AC41-A087-4B5CF9B1F39E}">
      <text>
        <r>
          <rPr>
            <sz val="11"/>
            <color indexed="8"/>
            <rFont val="Calibri"/>
            <family val="2"/>
            <scheme val="minor"/>
          </rPr>
          <t>The dose unit.  The template column is associated with the following database table column intervention.dose_units and has data type varchar(40)</t>
        </r>
      </text>
    </comment>
    <comment ref="P31" authorId="0" shapeId="0" xr:uid="{865992B9-79E9-DE4E-A057-F0984E98F331}">
      <text>
        <r>
          <rPr>
            <sz val="11"/>
            <color indexed="8"/>
            <rFont val="Calibri"/>
            <family val="2"/>
            <scheme val="minor"/>
          </rPr>
          <t>How often the substance was encountered.  The template column is associated with the following database table column intervention.dose_freq_per_interval and has data type varchar(40)</t>
        </r>
      </text>
    </comment>
    <comment ref="Q31" authorId="0" shapeId="0" xr:uid="{9E58DD1D-1579-7849-8E34-A03F3343A0EA}">
      <text>
        <r>
          <rPr>
            <sz val="11"/>
            <color indexed="8"/>
            <rFont val="Calibri"/>
            <family val="2"/>
            <scheme val="minor"/>
          </rPr>
          <t>How the substance was administered.  The template column is associated with the following database table column intervention.route_of_admin_reported and has data type varchar(40)</t>
        </r>
      </text>
    </comment>
    <comment ref="R31" authorId="0" shapeId="0" xr:uid="{EA9F46DF-85AC-A34D-B0F7-5E92564B6198}">
      <text>
        <r>
          <rPr>
            <sz val="11"/>
            <color indexed="8"/>
            <rFont val="Calibri"/>
            <family val="2"/>
            <scheme val="minor"/>
          </rPr>
          <t>Is the substance encounter continuing.  The template column is associated with the following database table column intervention.is_ongoing and has data type varchar(40)</t>
        </r>
      </text>
    </comment>
    <comment ref="S31" authorId="0" shapeId="0" xr:uid="{0358558B-2535-2144-9C86-AD2990C31567}">
      <text>
        <r>
          <rPr>
            <sz val="11"/>
            <color indexed="8"/>
            <rFont val="Calibri"/>
            <family val="2"/>
            <scheme val="minor"/>
          </rPr>
          <t>Time within a study day the substance is initially encountered.  The template column is associated with the following database table column intervention.start_time and has data type varchar(40)</t>
        </r>
      </text>
    </comment>
    <comment ref="T31" authorId="0" shapeId="0" xr:uid="{D2E9D461-2841-804A-95DF-159FA9CBF3F8}">
      <text>
        <r>
          <rPr>
            <sz val="11"/>
            <color indexed="8"/>
            <rFont val="Calibri"/>
            <family val="2"/>
            <scheme val="minor"/>
          </rPr>
          <t>Time within a study day the substance encounter ended.  The template column is associated with the following database table column intervention.end_time and has data type varchar(40)</t>
        </r>
      </text>
    </comment>
    <comment ref="U31" authorId="0" shapeId="0" xr:uid="{C96ED881-3054-CB45-A799-A258BA00FC08}">
      <text>
        <r>
          <rPr>
            <sz val="11"/>
            <color indexed="8"/>
            <rFont val="Calibri"/>
            <family val="2"/>
            <scheme val="minor"/>
          </rPr>
          <t>Length of time for the encounter.  The template column is associated with the following database table column intervention.duration and has data type varchar(40)</t>
        </r>
      </text>
    </comment>
    <comment ref="V31" authorId="0" shapeId="0" xr:uid="{14C8CC3A-AAA4-794C-80BD-E43C4229EE5F}">
      <text>
        <r>
          <rPr>
            <sz val="11"/>
            <color rgb="FF000000"/>
            <rFont val="Aptos Narrow"/>
            <family val="2"/>
          </rPr>
          <t>Time unit for the duration.  The template column is associated with the following database table column intervention.duration_unit and has data type varchar(10)</t>
        </r>
      </text>
    </comment>
    <comment ref="A48" authorId="0" shapeId="0" xr:uid="{839D1D89-C319-D647-8CCC-2F86BD1E6914}">
      <text>
        <r>
          <rPr>
            <sz val="11"/>
            <color rgb="FF000000"/>
            <rFont val="Aptos Narrow"/>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BF96F359-4BC2-2C45-BAAF-04C1177D7834}">
      <text>
        <r>
          <rPr>
            <sz val="11"/>
            <color rgb="FF000000"/>
            <rFont val="Calibri"/>
            <family val="2"/>
          </rPr>
          <t>The identifier should be unique to the ImmPort workspace to which the data will be uploaded.  The template column is associated with the following database table column intervention.user_defined_id and has data type varchar(200)</t>
        </r>
      </text>
    </comment>
    <comment ref="C2" authorId="0" shapeId="0" xr:uid="{7F693950-1966-8241-B74D-767E39B0D0DB}">
      <text>
        <r>
          <rPr>
            <sz val="11"/>
            <color indexed="8"/>
            <rFont val="Calibri"/>
            <family val="2"/>
            <scheme val="minor"/>
          </rPr>
          <t>Please enter either a subject user defined ID or ImmPort accession for the subject from which the sample was derived.  The template column is associated with the following database table column intervention.subject_accession and has data type varchar(15)</t>
        </r>
      </text>
    </comment>
    <comment ref="D2" authorId="0" shapeId="0" xr:uid="{CF268054-3AC1-C64F-83AF-B01C7128AED1}">
      <text>
        <r>
          <rPr>
            <sz val="11"/>
            <color indexed="8"/>
            <rFont val="Calibri"/>
            <family val="2"/>
            <scheme val="minor"/>
          </rPr>
          <t>Please enter either a study user defined ID or ImmPort accession.  The template column is associated with the following database table column intervention.study_accession and has data type varchar(15)</t>
        </r>
      </text>
    </comment>
    <comment ref="E2" authorId="0" shapeId="0" xr:uid="{EC19444F-F4F4-A340-B25F-C371A0CEB0ED}">
      <text>
        <r>
          <rPr>
            <sz val="11"/>
            <color rgb="FF000000"/>
            <rFont val="Calibri"/>
            <family val="2"/>
          </rPr>
          <t>The intervention name is an alternate identifier that is visible when the sample is shared.  The template column is associated with the following database table column intervention.name_reported and has data type varchar(125)</t>
        </r>
      </text>
    </comment>
    <comment ref="F2" authorId="0" shapeId="0" xr:uid="{19C9F3C6-D597-5546-A131-0C96478C24BE}">
      <text>
        <r>
          <rPr>
            <sz val="11"/>
            <color rgb="FF000000"/>
            <rFont val="Calibri"/>
            <family val="2"/>
          </rPr>
          <t>The compound name describes what substance entered the subject.  The template column is associated with the following database table column intervention.compound_name_reported and has data type varchar(250)</t>
        </r>
      </text>
    </comment>
    <comment ref="G2" authorId="0" shapeId="0" xr:uid="{1F3BEC7B-7FCA-E84C-A979-786A9317375E}">
      <text>
        <r>
          <rPr>
            <sz val="11"/>
            <color rgb="FF000000"/>
            <rFont val="Calibri"/>
            <family val="2"/>
          </rPr>
          <t>Compound role indicates the purpose or category of the substance.  The template column is associated with the following database table column intervention.compound_role and has data type varchar(40)</t>
        </r>
      </text>
    </comment>
    <comment ref="H2" authorId="0" shapeId="0" xr:uid="{8A837AB6-74CB-954C-8BA2-1EA4F3B247E1}">
      <text>
        <r>
          <rPr>
            <sz val="11"/>
            <color rgb="FF000000"/>
            <rFont val="Calibri"/>
            <family val="2"/>
          </rPr>
          <t>The amount of a substance.  The template column is associated with the following database table column intervention.dose_reported and has data type varchar(150)</t>
        </r>
      </text>
    </comment>
    <comment ref="I2" authorId="0" shapeId="0" xr:uid="{2B6F8404-FB0C-4749-B006-E3E3D556E16C}">
      <text>
        <r>
          <rPr>
            <sz val="11"/>
            <color rgb="FF000000"/>
            <rFont val="Calibri"/>
            <family val="2"/>
          </rPr>
          <t>The study day in which the substance was initially encountered.  The template column is associated with the following database table column intervention.start_day and has data type varchar(40)</t>
        </r>
      </text>
    </comment>
    <comment ref="J2" authorId="0" shapeId="0" xr:uid="{ECB1B8AB-A4F4-3B41-9B65-7B3C6541BD67}">
      <text>
        <r>
          <rPr>
            <sz val="11"/>
            <color rgb="FF000000"/>
            <rFont val="Calibri"/>
            <family val="2"/>
          </rPr>
          <t>The study day in which the substance was encounter ended.  The template column is associated with the following database table column intervention.end_day and has data type varchar(40)</t>
        </r>
      </text>
    </comment>
    <comment ref="K2" authorId="0" shapeId="0" xr:uid="{7A058A27-3BD5-5B4E-8D5C-D4A41C73FDDE}">
      <text>
        <r>
          <rPr>
            <sz val="11"/>
            <color rgb="FF000000"/>
            <rFont val="Calibri"/>
            <family val="2"/>
          </rPr>
          <t>Did the substance encounter complete or was ended.  The template column is associated with the following database table column intervention.status and has data type varchar(40)</t>
        </r>
      </text>
    </comment>
    <comment ref="L2" authorId="0" shapeId="0" xr:uid="{E7F14DC5-F8AF-9D44-B4B2-89DA6F5FD8EA}">
      <text>
        <r>
          <rPr>
            <sz val="11"/>
            <color rgb="FF000000"/>
            <rFont val="Calibri"/>
            <family val="2"/>
          </rPr>
          <t>The purpose the substance was encountered.  The template column is associated with the following database table column intervention.reported_indication and has data type varchar(255)</t>
        </r>
      </text>
    </comment>
    <comment ref="M2" authorId="0" shapeId="0" xr:uid="{CFA7E10B-9630-5547-B1F8-F456108FF863}">
      <text>
        <r>
          <rPr>
            <sz val="11"/>
            <color indexed="8"/>
            <rFont val="Calibri"/>
            <family val="2"/>
            <scheme val="minor"/>
          </rPr>
          <t>The packaging or delivery of the substance.  The template column is associated with the following database table column intervention.formulation and has data type varchar(125)</t>
        </r>
      </text>
    </comment>
    <comment ref="N2" authorId="0" shapeId="0" xr:uid="{E3F962E1-2E83-E440-B5B0-AB02E4324C8B}">
      <text>
        <r>
          <rPr>
            <sz val="11"/>
            <color rgb="FF000000"/>
            <rFont val="Calibri"/>
            <family val="2"/>
          </rPr>
          <t>The dose value.  The template column is associated with the following database table column intervention.dose and has data type float</t>
        </r>
      </text>
    </comment>
    <comment ref="O2" authorId="0" shapeId="0" xr:uid="{0AD82F2A-B21F-8E40-A5A2-833505EA5146}">
      <text>
        <r>
          <rPr>
            <sz val="11"/>
            <color rgb="FF000000"/>
            <rFont val="Calibri"/>
            <family val="2"/>
          </rPr>
          <t>The dose unit.  The template column is associated with the following database table column intervention.dose_units and has data type varchar(40)</t>
        </r>
      </text>
    </comment>
    <comment ref="P2" authorId="0" shapeId="0" xr:uid="{3CFC373E-2B0F-F441-87A3-FFA6184EA02D}">
      <text>
        <r>
          <rPr>
            <sz val="11"/>
            <color indexed="8"/>
            <rFont val="Calibri"/>
            <family val="2"/>
            <scheme val="minor"/>
          </rPr>
          <t>How often the substance was encountered.  The template column is associated with the following database table column intervention.dose_freq_per_interval and has data type varchar(40)</t>
        </r>
      </text>
    </comment>
    <comment ref="Q2" authorId="0" shapeId="0" xr:uid="{950AA286-DF08-3444-9ED1-5A8824031E32}">
      <text>
        <r>
          <rPr>
            <sz val="11"/>
            <color rgb="FF000000"/>
            <rFont val="Calibri"/>
            <family val="2"/>
          </rPr>
          <t>How the substance was administered.  The template column is associated with the following database table column intervention.route_of_admin_reported and has data type varchar(40)</t>
        </r>
      </text>
    </comment>
    <comment ref="R2" authorId="0" shapeId="0" xr:uid="{A166126A-2416-1D49-B4F0-BF4BD4B6CBBC}">
      <text>
        <r>
          <rPr>
            <sz val="11"/>
            <color rgb="FF000000"/>
            <rFont val="Calibri"/>
            <family val="2"/>
          </rPr>
          <t>Is the substance encounter continuing.  The template column is associated with the following database table column intervention.is_ongoing and has data type varchar(40)</t>
        </r>
      </text>
    </comment>
    <comment ref="S2" authorId="0" shapeId="0" xr:uid="{AD4DB473-A7D6-4F4F-953C-1A67C91E73F2}">
      <text>
        <r>
          <rPr>
            <sz val="11"/>
            <color indexed="8"/>
            <rFont val="Calibri"/>
            <family val="2"/>
            <scheme val="minor"/>
          </rPr>
          <t>Time within a study day the substance is initially encountered.  The template column is associated with the following database table column intervention.start_time and has data type varchar(40)</t>
        </r>
      </text>
    </comment>
    <comment ref="T2" authorId="0" shapeId="0" xr:uid="{6A838F12-E0CB-1348-81E5-E0BA9B8C7D45}">
      <text>
        <r>
          <rPr>
            <sz val="11"/>
            <color indexed="8"/>
            <rFont val="Calibri"/>
            <family val="2"/>
            <scheme val="minor"/>
          </rPr>
          <t>Time within a study day the substance encounter ended.  The template column is associated with the following database table column intervention.end_time and has data type varchar(40)</t>
        </r>
      </text>
    </comment>
    <comment ref="U2" authorId="0" shapeId="0" xr:uid="{5E39DFE8-38BE-E04D-9046-6EC1AD8EA0FA}">
      <text>
        <r>
          <rPr>
            <sz val="11"/>
            <color rgb="FF000000"/>
            <rFont val="Calibri"/>
            <family val="2"/>
          </rPr>
          <t>Length of time for the encounter.  The template column is associated with the following database table column intervention.duration and has data type varchar(40)</t>
        </r>
      </text>
    </comment>
    <comment ref="V2" authorId="0" shapeId="0" xr:uid="{88A924C0-A728-A744-BCE1-52ECC89D0A98}">
      <text>
        <r>
          <rPr>
            <sz val="11"/>
            <color rgb="FF000000"/>
            <rFont val="Calibri"/>
            <family val="2"/>
          </rPr>
          <t>Time unit for the duration.  The template column is associated with the following database table column intervention.duration_unit and has data type varchar(10)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3D61446D-62F0-D740-B07E-79BC47F290BB}">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2" authorId="0" shapeId="0" xr:uid="{98A33B46-199C-C74C-B6D2-ED2930DD6CFA}">
      <text>
        <r>
          <rPr>
            <sz val="11"/>
            <color rgb="FF000000"/>
            <rFont val="Calibri"/>
            <family val="2"/>
          </rPr>
          <t>Please choose from the drop down list.  The template column is associated with the following database table column biosample.type and has data type varchar(50)</t>
        </r>
      </text>
    </comment>
    <comment ref="D2" authorId="0" shapeId="0" xr:uid="{F5CC1483-38B8-BB43-B22E-2A2726BE93DB}">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2" authorId="0" shapeId="0" xr:uid="{CEAE4768-8F38-044E-B083-D96211B598ED}">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2" authorId="0" shapeId="0" xr:uid="{CFEFE588-82A8-CE4F-A57D-7BAD92F3B41E}">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2" authorId="0" shapeId="0" xr:uid="{50A2F4A8-492B-4D4E-A431-5C7EF360AEB5}">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2" authorId="0" shapeId="0" xr:uid="{4FE056AA-1900-914A-BEC6-B77FA62578FD}">
      <text>
        <r>
          <rPr>
            <sz val="11"/>
            <color rgb="FF000000"/>
            <rFont val="Calibri"/>
            <family val="2"/>
          </rPr>
          <t>Please enter either a study user defined ID or ImmPort accession.  The template column is associated with the following database table column biosample.study_accession and has data type varchar(15)</t>
        </r>
      </text>
    </comment>
    <comment ref="I2" authorId="0" shapeId="0" xr:uid="{C213D578-FBC4-0548-B6A0-B31E0F89CDFE}">
      <text>
        <r>
          <rPr>
            <sz val="11"/>
            <color rgb="FF000000"/>
            <rFont val="Calibri"/>
            <family val="2"/>
          </rPr>
          <t>Please enter either a study's planned visit user defined ID or ImmPort accession.  The template column is associated with the following database table column biosample.planned_visit_accession and has data type varchar(15)</t>
        </r>
      </text>
    </comment>
    <comment ref="J2" authorId="0" shapeId="0" xr:uid="{104778FA-9F21-564B-9F61-2BDDA0425A6C}">
      <text>
        <r>
          <rPr>
            <sz val="11"/>
            <color rgb="FF000000"/>
            <rFont val="Calibri"/>
            <family val="2"/>
          </rPr>
          <t>Please enter either a treatment user defined ID or ImmPort accession.  The template column is associated with the following database table column biosample_2_treatment.treatment_accession and has data type varchar(15)</t>
        </r>
      </text>
    </comment>
    <comment ref="K2" authorId="0" shapeId="0" xr:uid="{B25106EB-2C0A-8B4C-BDCB-8EC79BF42D33}">
      <text>
        <r>
          <rPr>
            <sz val="11"/>
            <color rgb="FF000000"/>
            <rFont val="Calibri"/>
            <family val="2"/>
          </rPr>
          <t>Please enter a number.  The template column is associated with the following database table column biosample.study_time_collected and has data type float</t>
        </r>
      </text>
    </comment>
    <comment ref="L2" authorId="0" shapeId="0" xr:uid="{5CBD731A-2B34-034D-9439-172C7282578D}">
      <text>
        <r>
          <rPr>
            <sz val="11"/>
            <color rgb="FF000000"/>
            <rFont val="Calibri"/>
            <family val="2"/>
          </rPr>
          <t>Please choose from the drop down list.  The template column is associated with the following database table column biosample.study_time_collected_unit and has data type varchar(25)</t>
        </r>
      </text>
    </comment>
    <comment ref="M2" authorId="0" shapeId="0" xr:uid="{5007E69C-4695-AF4B-8E7D-63999799A165}">
      <text>
        <r>
          <rPr>
            <sz val="11"/>
            <color rgb="FF000000"/>
            <rFont val="Calibri"/>
            <family val="2"/>
          </rPr>
          <t>Please choose from the drop down list.  The template column is associated with the following database table column biosample.study_time_t0_event and has data type varchar(50)</t>
        </r>
      </text>
    </comment>
    <comment ref="N2" authorId="0" shapeId="0" xr:uid="{1303F0B3-CD71-054F-99EB-A57414B2C56D}">
      <text>
        <r>
          <rPr>
            <sz val="11"/>
            <color rgb="FF000000"/>
            <rFont val="Calibri"/>
            <family val="2"/>
          </rPr>
          <t>Enter a time zero event if 'Other' is selected in column 'Study Time T0 Event'.  The template column is associated with the following database table column biosample.study_time_t0_event_specify and has data type varchar(50)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Apache POI</author>
    <author>Liu, Alexander (NIH/NCI) [C]</author>
  </authors>
  <commentList>
    <comment ref="B1" authorId="0" shapeId="0" xr:uid="{7544E481-2F2E-E548-AB38-0B4B2C567AA5}">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C1" authorId="0" shapeId="0" xr:uid="{420859AB-F2E1-014F-A329-91026AC3BFA5}">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D1" authorId="0" shapeId="0" xr:uid="{D68EAF08-8728-3342-820C-01A821AD60BF}">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E1" authorId="0" shapeId="0" xr:uid="{BE0E3F97-4FB6-9242-BA60-80BA099E0D56}">
      <text>
        <r>
          <rPr>
            <sz val="11"/>
            <color indexed="8"/>
            <rFont val="Calibri"/>
            <family val="2"/>
            <scheme val="minor"/>
          </rPr>
          <t>Suggested values include Physical Exam, Questionnaire, Medical History, Family History.  The template column is associated with the following database table column assessment_panel.assessment_type and has data type varchar(125)</t>
        </r>
      </text>
    </comment>
    <comment ref="F1" authorId="0" shapeId="0" xr:uid="{05AB185B-98E2-3F45-B3F4-582992E75F36}">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G1" authorId="0" shapeId="0" xr:uid="{FDD1CF65-3582-BC46-B7EF-F571E78246F5}">
      <text>
        <r>
          <rPr>
            <sz val="11"/>
            <color indexed="8"/>
            <rFont val="Calibri"/>
            <family val="2"/>
            <scheme val="minor"/>
          </rPr>
          <t>Please enter CRF file(s) to link to the assessment panel. Separate file names by a semi-colon (;). The file size name limit is 240 characters.</t>
        </r>
      </text>
    </comment>
    <comment ref="B13" authorId="0" shapeId="0" xr:uid="{C41F0481-6DDD-4C7D-9160-B4462F248C73}">
      <text>
        <r>
          <rPr>
            <sz val="11"/>
            <color rgb="FF000000"/>
            <rFont val="Calibri"/>
            <family val="2"/>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13" authorId="0" shapeId="0" xr:uid="{A14F6CDF-F6F1-4D7E-A97A-ACB1B4E4D07F}">
      <text>
        <r>
          <rPr>
            <sz val="11"/>
            <color rgb="FF000000"/>
            <rFont val="Calibri"/>
            <family val="2"/>
          </rPr>
          <t>Please enter either an assessment panel user defined ID or ImmPort accession.  The template column is associated with the following database table column assessment_panel.user_defined_id and has data type varchar(100)</t>
        </r>
      </text>
    </comment>
    <comment ref="D13" authorId="0" shapeId="0" xr:uid="{02DFEDBB-CC94-4BE4-B198-390EC0592A4A}">
      <text>
        <r>
          <rPr>
            <sz val="11"/>
            <color rgb="FF000000"/>
            <rFont val="Calibri"/>
            <family val="2"/>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13" authorId="0" shapeId="0" xr:uid="{8C1C6C2C-53C2-4AB0-9A30-F0575E679A74}">
      <text>
        <r>
          <rPr>
            <sz val="11"/>
            <color rgb="FF000000"/>
            <rFont val="Calibri"/>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F13" authorId="0" shapeId="0" xr:uid="{DDEDD7E9-445E-46D6-A69E-944B2428AC1C}">
      <text>
        <r>
          <rPr>
            <sz val="11"/>
            <color rgb="FF000000"/>
            <rFont val="Calibri"/>
            <family val="2"/>
          </rPr>
          <t>Suggested values include Physical Exam, Questionnaire, Medical History, Family History.  The template column is associated with the following database table column assessment_panel.assessment_type and has data type varchar(125)</t>
        </r>
      </text>
    </comment>
    <comment ref="G13" authorId="0" shapeId="0" xr:uid="{111475B6-DBA9-4BD2-823E-ED4F38822DFF}">
      <text>
        <r>
          <rPr>
            <sz val="11"/>
            <color rgb="FF000000"/>
            <rFont val="Calibri"/>
            <family val="2"/>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13" authorId="0" shapeId="0" xr:uid="{F774C339-D2EB-4DE3-8DDA-AD848F6C9AD5}">
      <text>
        <r>
          <rPr>
            <sz val="11"/>
            <color rgb="FF000000"/>
            <rFont val="Calibri"/>
            <family val="2"/>
          </rPr>
          <t>Please enter CRF file(s) to link to the assessment panel. Separate file names by a semi-colon (;). The file size name limit is 240 characters.</t>
        </r>
      </text>
    </comment>
    <comment ref="I13" authorId="0" shapeId="0" xr:uid="{2E14B7A7-B1E4-4B1C-A06E-EE29F74F5AE5}">
      <text>
        <r>
          <rPr>
            <sz val="11"/>
            <color rgb="FF000000"/>
            <rFont val="Calibri"/>
            <family val="2"/>
          </rPr>
          <t>This pseudo column separates the results (assessment components) from the assessment panel meta data. It must always appear and be the column that appears immediately after the last meta-data column and before any result columns.</t>
        </r>
      </text>
    </comment>
    <comment ref="J13" authorId="0" shapeId="0" xr:uid="{2D802C6E-F8F2-4EFE-8253-D5F30EF7DBFB}">
      <text>
        <r>
          <rPr>
            <sz val="11"/>
            <color rgb="FF000000"/>
            <rFont val="Calibri"/>
            <family val="2"/>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13" authorId="0" shapeId="0" xr:uid="{C21B9C7D-4CC4-4569-B4D6-C14F81D7B9A5}">
      <text>
        <r>
          <rPr>
            <sz val="11"/>
            <color rgb="FF000000"/>
            <rFont val="Calibri"/>
            <family val="2"/>
          </rPr>
          <t>Please enter either a study's planned visit user defined ID or ImmPort accession.  The template column is associated with the following database table column assessment_component.planned_visit_accession and has data type varchar(15)</t>
        </r>
      </text>
    </comment>
    <comment ref="L13" authorId="0" shapeId="0" xr:uid="{5737C2F8-0C98-4346-9518-CE803EC73704}">
      <text>
        <r>
          <rPr>
            <sz val="11"/>
            <color rgb="FF000000"/>
            <rFont val="Calibri"/>
            <family val="2"/>
          </rPr>
          <t>The assessment component name is an alternate identifier that is visible when the sample is shared.  The template column is associated with the following database table column assessment_component.name_reported and has data type varchar(150)</t>
        </r>
      </text>
    </comment>
    <comment ref="M13" authorId="0" shapeId="0" xr:uid="{52AD8798-52B2-40ED-BD9C-F83ABA1021F9}">
      <text>
        <r>
          <rPr>
            <sz val="11"/>
            <color rgb="FF000000"/>
            <rFont val="Calibri"/>
            <family val="2"/>
          </rPr>
          <t>Please enter a number.  The template column is associated with the following database table column assessment_component.study_day and has data type float</t>
        </r>
      </text>
    </comment>
    <comment ref="N13" authorId="0" shapeId="0" xr:uid="{3D14B008-B817-4FE6-9680-AFEC4F25F85B}">
      <text>
        <r>
          <rPr>
            <sz val="11"/>
            <color rgb="FF000000"/>
            <rFont val="Calibri"/>
            <family val="2"/>
          </rPr>
          <t>Please enter a number.  The template column is associated with the following database table column assessment_component.age_at_onset_reported and has data type varchar(100)</t>
        </r>
      </text>
    </comment>
    <comment ref="O13" authorId="0" shapeId="0" xr:uid="{A2186C91-55AC-4EDA-B778-60BECA38FD45}">
      <text>
        <r>
          <rPr>
            <sz val="11"/>
            <color rgb="FF000000"/>
            <rFont val="Calibri"/>
            <family val="2"/>
          </rPr>
          <t>Suggested values include Days, Months, Years.  The template column is associated with the following database table column assessment_component.age_at_onset_unit_reported and has data type varchar(25)</t>
        </r>
      </text>
    </comment>
    <comment ref="P13" authorId="0" shapeId="0" xr:uid="{6CBA566D-5CD9-414A-B282-DD871DFFAE6C}">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13" authorId="0" shapeId="0" xr:uid="{0CFAA357-A7EF-4310-9F29-59AB1E9E2651}">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13" authorId="0" shapeId="0" xr:uid="{9F0835AB-5D7A-466C-AC96-FF18FA200892}">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13" authorId="0" shapeId="0" xr:uid="{053368B7-7F3C-48FA-96FD-8287DD115C56}">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13" authorId="0" shapeId="0" xr:uid="{548434A0-4406-49EC-A555-A66BFD4A91D3}">
      <text>
        <r>
          <rPr>
            <sz val="11"/>
            <color rgb="FF000000"/>
            <rFont val="Calibri"/>
            <family val="2"/>
          </rPr>
          <t>The unit for the assessment value.  The template column is associated with the following database table column assessment_component.result_unit_reported and has data type varchar(40)</t>
        </r>
      </text>
    </comment>
    <comment ref="U13" authorId="0" shapeId="0" xr:uid="{AFA0F93B-E045-47C5-8DD6-1DF9A2EB333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13" authorId="0" shapeId="0" xr:uid="{B6D997AB-9729-4DDC-BDE6-E38D8C48C871}">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13" authorId="0" shapeId="0" xr:uid="{D904BFF8-2EC5-45AD-BF84-D61F1A73DE8F}">
      <text>
        <r>
          <rPr>
            <sz val="11"/>
            <color rgb="FF000000"/>
            <rFont val="Calibri"/>
            <family val="2"/>
          </rPr>
          <t>When during the day was the assessment completed.  The template column is associated with the following database table column assessment_component.time_of_day and has data type varchar(40)</t>
        </r>
      </text>
    </comment>
    <comment ref="X13" authorId="0" shapeId="0" xr:uid="{9092D505-2B4C-4F97-AAFD-2E2D293F64AD}">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13" authorId="0" shapeId="0" xr:uid="{FABAE2DA-5474-45B3-BD76-A371D7C1AE97}">
      <text>
        <r>
          <rPr>
            <sz val="11"/>
            <color rgb="FF000000"/>
            <rFont val="Calibri"/>
            <family val="2"/>
          </rPr>
          <t>Is the study subject assessed or a member of the study subject's family?  The template column is associated with the following database table column assessment_component.who_is_assessed and has data type varchar(40)</t>
        </r>
      </text>
    </comment>
    <comment ref="A19" authorId="1" shapeId="0" xr:uid="{809B2D59-A49D-6345-8C57-D41845DF6B67}">
      <text>
        <r>
          <rPr>
            <b/>
            <sz val="10"/>
            <color rgb="FF000000"/>
            <rFont val="Tahoma"/>
            <family val="2"/>
          </rPr>
          <t>Liu, Alexander (NIH/NCI) [C]:</t>
        </r>
        <r>
          <rPr>
            <sz val="10"/>
            <color rgb="FF000000"/>
            <rFont val="Tahoma"/>
            <family val="2"/>
          </rPr>
          <t xml:space="preserve">
</t>
        </r>
        <r>
          <rPr>
            <sz val="10"/>
            <color rgb="FF000000"/>
            <rFont val="Tahoma"/>
            <family val="2"/>
          </rPr>
          <t xml:space="preserve">No Idea where to put this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Liu, Alexander (NIH/NCI) [C]</author>
  </authors>
  <commentList>
    <comment ref="G2" authorId="0" shapeId="0" xr:uid="{33A28982-BAE6-1C46-98A7-F3B2092A4D85}">
      <text>
        <r>
          <rPr>
            <b/>
            <sz val="10"/>
            <color rgb="FF000000"/>
            <rFont val="Tahoma"/>
            <family val="2"/>
          </rPr>
          <t>Liu, Alexander (NIH/NCI) [C]:</t>
        </r>
        <r>
          <rPr>
            <sz val="10"/>
            <color rgb="FF000000"/>
            <rFont val="Tahoma"/>
            <family val="2"/>
          </rPr>
          <t xml:space="preserve">
</t>
        </r>
        <r>
          <rPr>
            <sz val="10"/>
            <color rgb="FF000000"/>
            <rFont val="Tahoma"/>
            <family val="2"/>
          </rPr>
          <t xml:space="preserve">Need to add controlled vocab for vaccine status
</t>
        </r>
      </text>
    </comment>
    <comment ref="A14" authorId="0" shapeId="0" xr:uid="{1B75F246-EFE3-364F-B3F6-C29A21D4E56B}">
      <text>
        <r>
          <rPr>
            <b/>
            <sz val="10"/>
            <color rgb="FF000000"/>
            <rFont val="Tahoma"/>
            <family val="2"/>
          </rPr>
          <t>Liu, Alexander (NIH/NCI) [C]:</t>
        </r>
        <r>
          <rPr>
            <sz val="10"/>
            <color rgb="FF000000"/>
            <rFont val="Tahoma"/>
            <family val="2"/>
          </rPr>
          <t xml:space="preserve">
</t>
        </r>
        <r>
          <rPr>
            <sz val="10"/>
            <color rgb="FF000000"/>
            <rFont val="Tahoma"/>
            <family val="2"/>
          </rPr>
          <t xml:space="preserve">No Idea where to put this
</t>
        </r>
      </text>
    </comment>
  </commentList>
</comments>
</file>

<file path=xl/sharedStrings.xml><?xml version="1.0" encoding="utf-8"?>
<sst xmlns="http://schemas.openxmlformats.org/spreadsheetml/2006/main" count="806" uniqueCount="464">
  <si>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</si>
  <si>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</si>
  <si>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</si>
  <si>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</si>
  <si>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</si>
  <si>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</si>
  <si>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manually fill out</t>
  </si>
  <si>
    <t>User Defined ID</t>
  </si>
  <si>
    <t>Brief Title</t>
  </si>
  <si>
    <t>Official Title</t>
  </si>
  <si>
    <t>Brief Description</t>
  </si>
  <si>
    <t>Description</t>
  </si>
  <si>
    <t>Intervention Agent</t>
  </si>
  <si>
    <t>Endpoints</t>
  </si>
  <si>
    <t>Sponsoring Organization</t>
  </si>
  <si>
    <t>Age Unit</t>
  </si>
  <si>
    <t>Actual Start Date</t>
  </si>
  <si>
    <t>Hypothesis</t>
  </si>
  <si>
    <t>Objectives</t>
  </si>
  <si>
    <t>Target Enrollment</t>
  </si>
  <si>
    <t>Minimum Age</t>
  </si>
  <si>
    <t>Maximum Age</t>
  </si>
  <si>
    <t>study_categorization</t>
  </si>
  <si>
    <t>Research Focus</t>
  </si>
  <si>
    <t>study_2_condition_or_disease</t>
  </si>
  <si>
    <t>Condition Reported</t>
  </si>
  <si>
    <t>arm_or_cohort</t>
  </si>
  <si>
    <t>Name</t>
  </si>
  <si>
    <t>Type Reported</t>
  </si>
  <si>
    <t>study_personnel</t>
  </si>
  <si>
    <t>Honorific</t>
  </si>
  <si>
    <t>Last Name</t>
  </si>
  <si>
    <t>First Name</t>
  </si>
  <si>
    <t>Suffixes</t>
  </si>
  <si>
    <t>Organization</t>
  </si>
  <si>
    <t>ORCID ID</t>
  </si>
  <si>
    <t>Email</t>
  </si>
  <si>
    <t>Title In Study</t>
  </si>
  <si>
    <t>Role In Study</t>
  </si>
  <si>
    <t>Site Name</t>
  </si>
  <si>
    <t>planned_visit</t>
  </si>
  <si>
    <t>Order Number</t>
  </si>
  <si>
    <t>Min Start Day</t>
  </si>
  <si>
    <t>Max Start Day</t>
  </si>
  <si>
    <t>Start Rule</t>
  </si>
  <si>
    <t>End Rule</t>
  </si>
  <si>
    <t>Reff-planned_visit-01</t>
  </si>
  <si>
    <t>inclusion_exclusion</t>
  </si>
  <si>
    <t>Blood and vitals - day 1</t>
  </si>
  <si>
    <t>Criterion</t>
  </si>
  <si>
    <t>Criterion Category</t>
  </si>
  <si>
    <t>study_2_protocol</t>
  </si>
  <si>
    <t>Reff-planned_visit-02</t>
  </si>
  <si>
    <t>Blood and vitals - day 3</t>
  </si>
  <si>
    <t>Protocol ID</t>
  </si>
  <si>
    <t>Reff-planned_visit-03</t>
  </si>
  <si>
    <t>Blood and vitals - day 90</t>
  </si>
  <si>
    <t>Reff-planned_visit-04</t>
  </si>
  <si>
    <t>Blood and vitals - day 180 - give or take</t>
  </si>
  <si>
    <t> </t>
  </si>
  <si>
    <t>study_file</t>
  </si>
  <si>
    <t>File Name</t>
  </si>
  <si>
    <t>Study File Type</t>
  </si>
  <si>
    <t>study_link</t>
  </si>
  <si>
    <t>Value</t>
  </si>
  <si>
    <t>study_pubmed</t>
  </si>
  <si>
    <t>Pubmed ID</t>
  </si>
  <si>
    <t>DOI</t>
  </si>
  <si>
    <t>Title</t>
  </si>
  <si>
    <t>Journal</t>
  </si>
  <si>
    <t>Year</t>
  </si>
  <si>
    <t>Month</t>
  </si>
  <si>
    <t>Issue</t>
  </si>
  <si>
    <t>Pages</t>
  </si>
  <si>
    <t>Authors</t>
  </si>
  <si>
    <t>Subject</t>
  </si>
  <si>
    <t>Subject ID</t>
  </si>
  <si>
    <t>Arm Or Cohort ID</t>
  </si>
  <si>
    <t>Gender</t>
  </si>
  <si>
    <t>Min Subject Age</t>
  </si>
  <si>
    <t>Max Subject Age</t>
  </si>
  <si>
    <t>Age Event</t>
  </si>
  <si>
    <t>Age Event Specify</t>
  </si>
  <si>
    <t>Subject Phenotype</t>
  </si>
  <si>
    <t>Subject Location</t>
  </si>
  <si>
    <t>Ethnicity</t>
  </si>
  <si>
    <t>Race</t>
  </si>
  <si>
    <t>Race Specify</t>
  </si>
  <si>
    <t>Result Separator Column</t>
  </si>
  <si>
    <t>Exposure Process Reported</t>
  </si>
  <si>
    <t>Exposure Material Reported</t>
  </si>
  <si>
    <t>Exposure Material ID</t>
  </si>
  <si>
    <t>Disease Reported</t>
  </si>
  <si>
    <t>Disease Ontology ID</t>
  </si>
  <si>
    <t>Disease Stage Reported</t>
  </si>
  <si>
    <t>DISPLAYED/FACET</t>
  </si>
  <si>
    <t>lk_up</t>
  </si>
  <si>
    <t># Research_Participant_ID</t>
  </si>
  <si>
    <t>comorbidity_or_infections_1.0/ Infection_Data tab: Infectious_Agent</t>
  </si>
  <si>
    <r>
      <t>testing_data_1.0:</t>
    </r>
    <r>
      <rPr>
        <sz val="12"/>
        <color rgb="FFFF0000"/>
        <rFont val="Calibri"/>
        <family val="2"/>
        <scheme val="minor"/>
      </rPr>
      <t xml:space="preserve"> hard code</t>
    </r>
    <r>
      <rPr>
        <sz val="12"/>
        <rFont val="Calibri"/>
        <family val="2"/>
        <scheme val="minor"/>
      </rPr>
      <t xml:space="preserve"> Interpretation = Positive use SARS Cov-2</t>
    </r>
  </si>
  <si>
    <r>
      <t xml:space="preserve">testing_data_1.0: </t>
    </r>
    <r>
      <rPr>
        <sz val="12"/>
        <color rgb="FFFF0000"/>
        <rFont val="Calibri"/>
        <family val="2"/>
        <scheme val="minor"/>
      </rPr>
      <t>hard co</t>
    </r>
    <r>
      <rPr>
        <sz val="12"/>
        <color theme="1"/>
        <rFont val="Calibri"/>
        <family val="2"/>
        <scheme val="minor"/>
      </rPr>
      <t>de Interpretation = Positive use COVID-19 - hard code</t>
    </r>
  </si>
  <si>
    <t>Symptomatic_data: Covid_Disease_Severity</t>
  </si>
  <si>
    <t>not sure if this is the right place or if it shows</t>
  </si>
  <si>
    <t>ImmuneExposure</t>
  </si>
  <si>
    <t>Intervention</t>
  </si>
  <si>
    <t>Study ID</t>
  </si>
  <si>
    <t>Name Reported</t>
  </si>
  <si>
    <t>Compound Name Reported</t>
  </si>
  <si>
    <t>Compound Role</t>
  </si>
  <si>
    <t>Dose Reported</t>
  </si>
  <si>
    <t>Start Day</t>
  </si>
  <si>
    <t>End Day</t>
  </si>
  <si>
    <t>Status</t>
  </si>
  <si>
    <t>Reported Indication</t>
  </si>
  <si>
    <t>Formulation</t>
  </si>
  <si>
    <t>Dose</t>
  </si>
  <si>
    <t>Dose Units</t>
  </si>
  <si>
    <t>Dose Freq Per Interval</t>
  </si>
  <si>
    <t>Route Of Admin Reported</t>
  </si>
  <si>
    <t>Is Ongoing</t>
  </si>
  <si>
    <t>Start Time</t>
  </si>
  <si>
    <t>End Time</t>
  </si>
  <si>
    <t>Duration</t>
  </si>
  <si>
    <t>Duration Unit</t>
  </si>
  <si>
    <t>Type</t>
  </si>
  <si>
    <t>Biosample - NOT DISPLAYED</t>
  </si>
  <si>
    <t>Subtype</t>
  </si>
  <si>
    <t>Planned Visit ID</t>
  </si>
  <si>
    <t>Treatment ID(s)</t>
  </si>
  <si>
    <t>Study Time Collected</t>
  </si>
  <si>
    <t>Study Time Collected Unit</t>
  </si>
  <si>
    <t>Study Time T0 Event</t>
  </si>
  <si>
    <t>Study Time T0 Event Specify</t>
  </si>
  <si>
    <t>DISPLAYED/ FACET</t>
  </si>
  <si>
    <t>YEAR</t>
  </si>
  <si>
    <t>Measurand_Antibody_Type</t>
  </si>
  <si>
    <t>Assay_Target_Sub_Region</t>
  </si>
  <si>
    <t>*WHERE DO I GET THIS DATA</t>
  </si>
  <si>
    <t>Time of enrollment</t>
  </si>
  <si>
    <t>Experiments</t>
  </si>
  <si>
    <t>Measurement Technique</t>
  </si>
  <si>
    <t>Protocol ID(s)</t>
  </si>
  <si>
    <t>Ask patrick, why are there multiples of the same Assay ID</t>
  </si>
  <si>
    <t>DISPLAYED</t>
  </si>
  <si>
    <r>
      <t xml:space="preserve">assay_data_1.0: Assay_Name, </t>
    </r>
    <r>
      <rPr>
        <sz val="11"/>
        <color rgb="FFFF0000"/>
        <rFont val="Calibri"/>
        <family val="2"/>
        <scheme val="minor"/>
      </rPr>
      <t>edit CBC LDT manually</t>
    </r>
  </si>
  <si>
    <t>assay_data_1.0: Assay_Target_Organism, Assay_Target, Assay_Target_Sub_Region</t>
  </si>
  <si>
    <t>assay_data_1.0: Technology_Type</t>
  </si>
  <si>
    <t>see study template</t>
  </si>
  <si>
    <t>mannually added</t>
  </si>
  <si>
    <t>*THIS NEED TO BE FILLED OUT IF WE USE "OTHER" in Study Time T0 Event (Other, Follow up visit)</t>
  </si>
  <si>
    <t>ELISA</t>
  </si>
  <si>
    <t>*THIS IS A DROPDOWN</t>
  </si>
  <si>
    <t>*THIS CAN BE USED AS A WAY TO SHOW COVID STATUS?</t>
  </si>
  <si>
    <t>Expsample ID</t>
  </si>
  <si>
    <t>Biosample ID</t>
  </si>
  <si>
    <t>Experiment ID</t>
  </si>
  <si>
    <t>Reagent ID(s)</t>
  </si>
  <si>
    <t>Expsample Name</t>
  </si>
  <si>
    <t>Expsample Description</t>
  </si>
  <si>
    <t>Additional Result File Names</t>
  </si>
  <si>
    <t>Biosample Name</t>
  </si>
  <si>
    <t>Biosample Description</t>
  </si>
  <si>
    <t>Experiment Name</t>
  </si>
  <si>
    <t>Experiment Description</t>
  </si>
  <si>
    <t>Analyte Reported</t>
  </si>
  <si>
    <t>Value Reported</t>
  </si>
  <si>
    <t>Unit Reported</t>
  </si>
  <si>
    <t>Comments</t>
  </si>
  <si>
    <t>TESTING DATA DOES NOT TELL ME WHAT EXP THEY USED</t>
  </si>
  <si>
    <t>Assay_Result_Type</t>
  </si>
  <si>
    <t>Assay_Result_Unit</t>
  </si>
  <si>
    <t>**threr is no tie between biosample and assay resukt</t>
  </si>
  <si>
    <t>Other</t>
  </si>
  <si>
    <t>QUESTIONS</t>
  </si>
  <si>
    <t>Assessment Panel ID</t>
  </si>
  <si>
    <t>Assessment Type</t>
  </si>
  <si>
    <t>CRF File Names</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</si>
  <si>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</si>
  <si>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</si>
  <si>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</si>
  <si>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</si>
  <si>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</si>
  <si>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</si>
  <si>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</si>
  <si>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</si>
  <si>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</si>
  <si>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</si>
  <si>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</si>
  <si>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</si>
  <si>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</si>
  <si>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DISPLAYED [ASSESSMENT]</t>
  </si>
  <si>
    <t>DISPLAYED [ASSESSMENT COMPONENT]</t>
  </si>
  <si>
    <t>Height</t>
  </si>
  <si>
    <t>BMI</t>
  </si>
  <si>
    <t>CBC</t>
  </si>
  <si>
    <t>Age</t>
  </si>
  <si>
    <t>Biospecimen_ID</t>
  </si>
  <si>
    <t>Biospecimen_Collection_Year</t>
  </si>
  <si>
    <t>Biospecimen_Collection_to_Receipt_Duration</t>
  </si>
  <si>
    <t>Biospecimen_Receipt_to_Storage_Duration</t>
  </si>
  <si>
    <t>Biospecimen_Comments</t>
  </si>
  <si>
    <t>Research_Participant_ID</t>
  </si>
  <si>
    <t>Assay_Target</t>
  </si>
  <si>
    <t>Measurand_Antibody</t>
  </si>
  <si>
    <t>Interpretation</t>
  </si>
  <si>
    <t>Derived_Result</t>
  </si>
  <si>
    <t>Derived_Result_Units</t>
  </si>
  <si>
    <t># Assay_ID</t>
  </si>
  <si>
    <t>Assay_Target_Organism</t>
  </si>
  <si>
    <t>Mapping Questions ImmPort</t>
  </si>
  <si>
    <t>Required fields</t>
  </si>
  <si>
    <t>How to Handle Comorbidity</t>
  </si>
  <si>
    <t>Mapping/ Data Availability Questions to Patrick</t>
  </si>
  <si>
    <t>mapping</t>
  </si>
  <si>
    <t xml:space="preserve">need to add column with biosample type (serum vs PBMC) to the reference sample files. </t>
  </si>
  <si>
    <t>availability</t>
  </si>
  <si>
    <t xml:space="preserve">should we make co-infection assay data public? </t>
  </si>
  <si>
    <t>not sure how much will show</t>
  </si>
  <si>
    <t xml:space="preserve">availability </t>
  </si>
  <si>
    <t>can we give 1st Sunday prior where available</t>
  </si>
  <si>
    <t xml:space="preserve">can link to variant prevalence data? </t>
  </si>
  <si>
    <t>**ASK PATRICK</t>
  </si>
  <si>
    <t>*SHOWS</t>
  </si>
  <si>
    <t xml:space="preserve">lk_up - We can add specific units </t>
  </si>
  <si>
    <t xml:space="preserve">Current Covid here, while all the data on Covid (covid history and testing data ) can be in assessment in </t>
  </si>
  <si>
    <t xml:space="preserve">If they are no longer symptomatic - using post </t>
  </si>
  <si>
    <t>if the are symptomatic - using covid Disease Severity</t>
  </si>
  <si>
    <t>Primary_Cohort</t>
  </si>
  <si>
    <t>Sex_At_Birth</t>
  </si>
  <si>
    <t>Demographic</t>
  </si>
  <si>
    <t>Location</t>
  </si>
  <si>
    <t>Age at enrollment</t>
  </si>
  <si>
    <t>Biospecimens_4.0.0</t>
  </si>
  <si>
    <t>Serum | PBMC</t>
  </si>
  <si>
    <t>Visit_Info_ID</t>
  </si>
  <si>
    <t>* need to map this base off planned visit day</t>
  </si>
  <si>
    <t>Not Specified</t>
  </si>
  <si>
    <t>Time of hospital admission</t>
  </si>
  <si>
    <t>Time of infection</t>
  </si>
  <si>
    <t>Time of initial treatment</t>
  </si>
  <si>
    <t>Time of initial vaccine administration</t>
  </si>
  <si>
    <t>Time of transplantation</t>
  </si>
  <si>
    <t>Assay_Data_4.0.0</t>
  </si>
  <si>
    <t>* assay data has same ID again</t>
  </si>
  <si>
    <t>Vaccination_Data_4.0.0</t>
  </si>
  <si>
    <t>Biospecimen_Test_Results_4.0.0</t>
  </si>
  <si>
    <t>Covid_History_4.0.0</t>
  </si>
  <si>
    <t>Demographics_4.0.0</t>
  </si>
  <si>
    <t>Participant_Visit_Info_4.0.0</t>
  </si>
  <si>
    <t>Participants_With_Autoimmune_Condition_4.0.0</t>
  </si>
  <si>
    <t>Participants_With_Cancer_4.0.0</t>
  </si>
  <si>
    <t>Participants_With_HIV_4.0.0</t>
  </si>
  <si>
    <t>Participants_With_Organ_Transplant_4.0.0</t>
  </si>
  <si>
    <t>Reported_Health_Conditions_4.0.0</t>
  </si>
  <si>
    <t>Smoking_Alcohol_Drug_Use_4.0.0</t>
  </si>
  <si>
    <t>Treatment_History_4.0.0</t>
  </si>
  <si>
    <t>Positive_Cut_Off_Threshold</t>
  </si>
  <si>
    <t>Negative_Cut_Off_Ceiling</t>
  </si>
  <si>
    <t>Cut_Off_Unit</t>
  </si>
  <si>
    <t>Assay_Antigen_Source</t>
  </si>
  <si>
    <t>Assay Antigen Method Of Production</t>
  </si>
  <si>
    <t>Plasmid Description</t>
  </si>
  <si>
    <t>Assay_ID</t>
  </si>
  <si>
    <t>Normalized_Visit_Index</t>
  </si>
  <si>
    <t>Biospecimen_Collection_to_Test_Duration</t>
  </si>
  <si>
    <t>Assay_Replicate</t>
  </si>
  <si>
    <t>Sample_Type</t>
  </si>
  <si>
    <t>Sample_Dilution</t>
  </si>
  <si>
    <t>Raw_Result</t>
  </si>
  <si>
    <t>Raw_Result_Units</t>
  </si>
  <si>
    <t>Positive_Control_Reading</t>
  </si>
  <si>
    <t>Negative_Control_Reading</t>
  </si>
  <si>
    <t>Biospecimen_Tube_ID</t>
  </si>
  <si>
    <t>Biospecimen_Type</t>
  </si>
  <si>
    <t>Biospecimen_Collection_Date_Duration_From_Index</t>
  </si>
  <si>
    <t>Biospecimen_Processing_Batch_ID</t>
  </si>
  <si>
    <t>Initial_Volume_of_Biospecimen</t>
  </si>
  <si>
    <t>Biospecimen_Collection_Company_Clinic</t>
  </si>
  <si>
    <t>Biospecimen_Collector_Initials</t>
  </si>
  <si>
    <t>Storage_Time_at_2_8_Degrees_Celsius</t>
  </si>
  <si>
    <t>Storage_Start_Time_at_2-8_Initials</t>
  </si>
  <si>
    <t>Storage_End_Time_at_2-8_Initials</t>
  </si>
  <si>
    <t>Biospecimen_Processing_Company_Clinic</t>
  </si>
  <si>
    <t>Biospecimen_Processor_Initials</t>
  </si>
  <si>
    <t>Centrifugation_Time</t>
  </si>
  <si>
    <t>RT_Serum_Clotting_Time</t>
  </si>
  <si>
    <t>Serum_Status</t>
  </si>
  <si>
    <t>PBMC_Status</t>
  </si>
  <si>
    <t>Date_Of_Event</t>
  </si>
  <si>
    <t>Time of Blood_Draw (Year: Month)</t>
  </si>
  <si>
    <t>COVID_Status</t>
  </si>
  <si>
    <t>PCR_Duration_Normalized</t>
  </si>
  <si>
    <t>Rapid_Antigen_Duration_Normalized</t>
  </si>
  <si>
    <t>Antibody_Duration_Normalized</t>
  </si>
  <si>
    <t>Breakthrough_COVID</t>
  </si>
  <si>
    <t>Symptomatic_COVID</t>
  </si>
  <si>
    <t>Recovered_From_COVID</t>
  </si>
  <si>
    <t>Duration_of_Disease</t>
  </si>
  <si>
    <t>Recovery_Date_Duration_From_Index</t>
  </si>
  <si>
    <t>Disease_Severity</t>
  </si>
  <si>
    <t>Level_Of_Care</t>
  </si>
  <si>
    <t>Symptoms</t>
  </si>
  <si>
    <t>Other_Symptoms</t>
  </si>
  <si>
    <t>COVID_complications</t>
  </si>
  <si>
    <t>Long_COVID_symptoms</t>
  </si>
  <si>
    <t>Other_Long_COVID_symptoms</t>
  </si>
  <si>
    <t>COVID_Therapy</t>
  </si>
  <si>
    <t>Covid_History_Comments</t>
  </si>
  <si>
    <t>COVID_Summary</t>
  </si>
  <si>
    <t>BMI_Collected</t>
  </si>
  <si>
    <t>Weight</t>
  </si>
  <si>
    <t>Visit_Duration_From_Baseline</t>
  </si>
  <si>
    <t>Data_Status</t>
  </si>
  <si>
    <t>Autoimmune_Condition</t>
  </si>
  <si>
    <t>Autoimmune_Condition_ICD10_code</t>
  </si>
  <si>
    <t>ICD10_block_description</t>
  </si>
  <si>
    <t>ICD10_specific_descpition</t>
  </si>
  <si>
    <t>Year_Of_Diagnosis_Duration_to_Index</t>
  </si>
  <si>
    <t>Cancer</t>
  </si>
  <si>
    <t>ICD_10_Code</t>
  </si>
  <si>
    <t>Year_Of_Diagnosis_Duration_From_Index</t>
  </si>
  <si>
    <t>Cured</t>
  </si>
  <si>
    <t>In_Remission</t>
  </si>
  <si>
    <t>In_Unspecified_Therapy</t>
  </si>
  <si>
    <t>Chemotherapy</t>
  </si>
  <si>
    <t>Radiation Therapy</t>
  </si>
  <si>
    <t>Surgery</t>
  </si>
  <si>
    <t>Update</t>
  </si>
  <si>
    <t>Cancer_Cohort_Comments</t>
  </si>
  <si>
    <t>Harmonized Cancer Name</t>
  </si>
  <si>
    <t>SEER Category</t>
  </si>
  <si>
    <t>Viral_RNA_Load</t>
  </si>
  <si>
    <t>Viral_RNA_Load_Reporting_Date_Duration_From_Index</t>
  </si>
  <si>
    <t>CD4_Count</t>
  </si>
  <si>
    <t>CD4_Count_Reporting_Date_Duration_From_Index</t>
  </si>
  <si>
    <t>Opportunistic_Infection_History</t>
  </si>
  <si>
    <t>OI_Status_Reporting_Date_Duration_From_Index</t>
  </si>
  <si>
    <t>HIV_Cohort_Comments</t>
  </si>
  <si>
    <t>Organ Transplant</t>
  </si>
  <si>
    <t>Organ_Transplant_Other</t>
  </si>
  <si>
    <t>Number_of_Hematopoietic_Cell_Transplants</t>
  </si>
  <si>
    <t>Number_Of_Solid_Organ_Transplants</t>
  </si>
  <si>
    <t>Date_of_Latest_Hematopoietic_Cell_Transplant_Duration_From_Index</t>
  </si>
  <si>
    <t>Date_of_Latest_Solid_Organ_Transplant_Duration_From_Index</t>
  </si>
  <si>
    <t>Organ_Transplant_Cohort_Comments</t>
  </si>
  <si>
    <t>Diabetes</t>
  </si>
  <si>
    <t>Hypertension</t>
  </si>
  <si>
    <t>Obesity</t>
  </si>
  <si>
    <t>Cardiovascular_Disease</t>
  </si>
  <si>
    <t>Chronic_Lung_Disease</t>
  </si>
  <si>
    <t>Chronic_Kidney_Disease</t>
  </si>
  <si>
    <t>Chronic_Liver_Disease</t>
  </si>
  <si>
    <t>Acute_Liver_Disease</t>
  </si>
  <si>
    <t>Immunosuppressive_Condition</t>
  </si>
  <si>
    <t>Autoimmune_Disorder</t>
  </si>
  <si>
    <t>Chronic_Neurological_Condition</t>
  </si>
  <si>
    <t>Chronic_Oxygen_Requirement</t>
  </si>
  <si>
    <t>Inflammatory_Disease</t>
  </si>
  <si>
    <t>Viral_Infection</t>
  </si>
  <si>
    <t>Bacterial_Infection</t>
  </si>
  <si>
    <t>Substance_Abuse_Disorder</t>
  </si>
  <si>
    <t>Organ_Transplant_Recipient</t>
  </si>
  <si>
    <t>Smoking_Or_Vaping_Status</t>
  </si>
  <si>
    <t>Alcohol_Use</t>
  </si>
  <si>
    <t>Drug_Use</t>
  </si>
  <si>
    <t>Number_Of_Drugs</t>
  </si>
  <si>
    <t>Baseline_visit</t>
  </si>
  <si>
    <t>Health_Condition_Or_Disease</t>
  </si>
  <si>
    <t>Harmonized Treatment</t>
  </si>
  <si>
    <t>Dosage</t>
  </si>
  <si>
    <t>Dosage_Units</t>
  </si>
  <si>
    <t>Dosage_Regimen</t>
  </si>
  <si>
    <t>SARS-CoV-2_Vaccine_Type</t>
  </si>
  <si>
    <t>Vaccination_Status</t>
  </si>
  <si>
    <t>Date of Vaccination</t>
  </si>
  <si>
    <t>Duration_Between_Vaccine_and_Visit</t>
  </si>
  <si>
    <t>Date_Of_Blood_Draw</t>
  </si>
  <si>
    <t>SARS-CoV-2_Vaccination_Side_Effects</t>
  </si>
  <si>
    <t>Other_SARS-CoV-2_Vaccination_Side_Effects</t>
  </si>
  <si>
    <t>Number_Of_Side_Effects</t>
  </si>
  <si>
    <t>Duration_Between_Vaccine_Received_and_Blood_Draw</t>
  </si>
  <si>
    <t>SeroNet File Name</t>
  </si>
  <si>
    <t>SeroNet Fields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</si>
  <si>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</si>
  <si>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</si>
  <si>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</si>
  <si>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</si>
  <si>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</si>
  <si>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</si>
  <si>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</si>
  <si>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</si>
  <si>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</si>
  <si>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</si>
  <si>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</si>
  <si>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</si>
  <si>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</si>
  <si>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</si>
  <si>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</si>
  <si>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</si>
  <si>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</si>
  <si>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</si>
  <si>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</si>
  <si>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HIV</t>
  </si>
  <si>
    <t>Diabetes | Hypertension | Obesity | Cardiovascular_Disease | Chronic_Lung_Disease | Chronic_Kidney_Disease | Chronic_Liver_Disease | Acute_Liver_Disease | Immunosuppressive_Condition | Autoimmune_Disorder | Chronic_Neurological_Condition | Chronic_Oxygen_Requirement | Inflammatory_Disease | Viral_Infection | Bacterial_Infection | Cancer | Substance_Abuse_Disorder | Organ_Transplant_Recipient</t>
  </si>
  <si>
    <t>* Treatment for cancer?</t>
  </si>
  <si>
    <t>COVID-19 +</t>
  </si>
  <si>
    <t xml:space="preserve">Planned visit is anytime blood is collected </t>
  </si>
  <si>
    <t>Out of window 196 to 344 Days</t>
  </si>
  <si>
    <t xml:space="preserve">Out of window 1 - 3 days </t>
  </si>
  <si>
    <t>Out of window (days 3-80)</t>
  </si>
  <si>
    <t>Out of window (days 90-180)</t>
  </si>
  <si>
    <t>* does a subject need to have every visit in ImmPort? Will this mess up the order number? (ask ZP)</t>
  </si>
  <si>
    <t xml:space="preserve">Waiting on Nancy and Thom feedback on what the planned visits are / windows are. And Out how out of window should be recorded </t>
  </si>
  <si>
    <t>Out of window</t>
  </si>
  <si>
    <t>* how do we do this with different cohorts having different inclusion data. (ask ZP)</t>
  </si>
  <si>
    <t>* these are searching flags, not all are used to define all cohorts</t>
  </si>
  <si>
    <t>* are there any?</t>
  </si>
  <si>
    <t>Questionaire</t>
  </si>
  <si>
    <t>* Expecting ~15 files for protocols</t>
  </si>
  <si>
    <t>* Subjects will be placed based on Primary Cohort in demographic data</t>
  </si>
  <si>
    <t>Sub-01</t>
  </si>
  <si>
    <t>Autoimmune</t>
  </si>
  <si>
    <t>Kidney</t>
  </si>
  <si>
    <t>Example</t>
  </si>
  <si>
    <t>* infection or breakthrough</t>
  </si>
  <si>
    <t>* there should be multiple (seasonal / booster too)</t>
  </si>
  <si>
    <t xml:space="preserve">* how to see breakthrough --- I think its in the data, look before asking </t>
  </si>
  <si>
    <t>* What is T0? Count down restarts for us for each additional vaccination (ask ZP)</t>
  </si>
  <si>
    <t>COVID19 History</t>
  </si>
  <si>
    <t>Smoking or Vaping Status</t>
  </si>
  <si>
    <t>Alcohol use Status</t>
  </si>
  <si>
    <t>Drug use Status</t>
  </si>
  <si>
    <t>COVID19_History</t>
  </si>
  <si>
    <t>Smoking_or_Vaping_Status</t>
  </si>
  <si>
    <t>Alcohol_use_Status</t>
  </si>
  <si>
    <t>Drug_use_Status</t>
  </si>
  <si>
    <t>Sub-02</t>
  </si>
  <si>
    <t>Sub-03</t>
  </si>
  <si>
    <t>Questionnaire</t>
  </si>
  <si>
    <t>"- Baseline_Visit"</t>
  </si>
  <si>
    <t>"- follow up"</t>
  </si>
  <si>
    <t>Completed</t>
  </si>
  <si>
    <t>yes</t>
  </si>
  <si>
    <t>yes /no</t>
  </si>
  <si>
    <t>COVID Positive</t>
  </si>
  <si>
    <t>* has data per visit…</t>
  </si>
  <si>
    <t>Moderna Spikevax Monovalent COVID-19 vaccine (Omicron XBB. 1.5 subvariant)</t>
  </si>
  <si>
    <t>Interventions</t>
  </si>
  <si>
    <t>example</t>
  </si>
  <si>
    <t>sub-01</t>
  </si>
  <si>
    <t xml:space="preserve"> Dose 1 of 1</t>
  </si>
  <si>
    <t>intravenous | intramuscular</t>
  </si>
  <si>
    <t xml:space="preserve">Vaccination Day </t>
  </si>
  <si>
    <t>Blood Draw Day</t>
  </si>
  <si>
    <t>Normalized Index date</t>
  </si>
  <si>
    <t>Vaccination</t>
  </si>
  <si>
    <t xml:space="preserve">Day Vaccination Occurred </t>
  </si>
  <si>
    <t>Duration btwn vacc rcvd and blood draw</t>
  </si>
  <si>
    <t>Days</t>
  </si>
  <si>
    <t>*  Unvaccinated should also be here</t>
  </si>
  <si>
    <t>Dose 1 of 1: Moderna Vaccination</t>
  </si>
  <si>
    <t xml:space="preserve">* Look at Duration_Between_Vaccine_Received_and_Blood_Draw to find what we want to use </t>
  </si>
  <si>
    <t xml:space="preserve">* This can be used as the </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</si>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</sst>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1"/>
      <color theme="1"/>
      <name val="Calibri"/>
      <family val="2"/>
      <scheme val="minor"/>
    </font>
    <font>
      <b/>
      <sz val="9"/>
      <color indexed="8"/>
      <name val="Arial"/>
      <family val="2"/>
    </font>
    <font>
      <sz val="9"/>
      <color indexed="8"/>
      <name val="Arial"/>
      <family val="2"/>
    </font>
    <font>
      <sz val="11"/>
      <color indexed="8"/>
      <name val="Calibri"/>
      <family val="2"/>
      <scheme val="minor"/>
    </font>
    <font>
      <b/>
      <sz val="9"/>
      <color theme="1"/>
      <name val="Arial"/>
      <family val="2"/>
    </font>
    <font>
      <b/>
      <sz val="9"/>
      <color rgb="FF000000"/>
      <name val="Arial"/>
      <family val="2"/>
    </font>
    <font>
      <sz val="9"/>
      <color rgb="FF000000"/>
      <name val="Arial"/>
      <family val="2"/>
    </font>
    <font>
      <sz val="11"/>
      <color rgb="FF000000"/>
      <name val="Calibri"/>
      <family val="2"/>
    </font>
    <font>
      <sz val="11"/>
      <color rgb="FF444444"/>
      <name val="Calibri"/>
      <family val="2"/>
      <charset val="1"/>
    </font>
    <font>
      <b/>
      <sz val="12"/>
      <color theme="1"/>
      <name val="Calibri"/>
      <family val="2"/>
      <scheme val="minor"/>
    </font>
    <font>
      <sz val="11"/>
      <color rgb="FFFF0000"/>
      <name val="Calibri"/>
      <family val="2"/>
      <scheme val="minor"/>
    </font>
    <font>
      <sz val="9"/>
      <color theme="1"/>
      <name val="Arial"/>
      <family val="2"/>
    </font>
    <font>
      <sz val="9"/>
      <color rgb="FFFF0000"/>
      <name val="Arial"/>
      <family val="2"/>
    </font>
    <font>
      <sz val="12"/>
      <color rgb="FFFF0000"/>
      <name val="Calibri"/>
      <family val="2"/>
      <scheme val="minor"/>
    </font>
    <font>
      <sz val="12"/>
      <name val="Calibri"/>
      <family val="2"/>
      <scheme val="minor"/>
    </font>
    <font>
      <sz val="11"/>
      <color rgb="FF000000"/>
      <name val="Aptos Narrow"/>
      <family val="2"/>
    </font>
    <font>
      <sz val="12"/>
      <color rgb="FF92D050"/>
      <name val="Calibri"/>
      <family val="2"/>
      <scheme val="minor"/>
    </font>
    <font>
      <sz val="12"/>
      <color rgb="FF0070C0"/>
      <name val="Calibri"/>
      <family val="2"/>
      <scheme val="minor"/>
    </font>
    <font>
      <sz val="12"/>
      <color theme="9" tint="-0.249977111117893"/>
      <name val="Calibri"/>
      <family val="2"/>
      <scheme val="minor"/>
    </font>
    <font>
      <sz val="12"/>
      <color theme="4" tint="0.59999389629810485"/>
      <name val="Calibri"/>
      <family val="2"/>
      <scheme val="minor"/>
    </font>
    <font>
      <sz val="12"/>
      <color theme="4" tint="0.39997558519241921"/>
      <name val="Calibri"/>
      <family val="2"/>
      <scheme val="minor"/>
    </font>
    <font>
      <sz val="10"/>
      <color rgb="FF000000"/>
      <name val="Tahoma"/>
      <family val="2"/>
    </font>
    <font>
      <b/>
      <sz val="10"/>
      <color rgb="FF000000"/>
      <name val="Tahoma"/>
      <family val="2"/>
    </font>
    <font>
      <b/>
      <sz val="11"/>
      <color theme="1"/>
      <name val="Calibri"/>
      <family val="2"/>
      <scheme val="minor"/>
    </font>
    <font>
      <sz val="9"/>
      <color rgb="FF0070C0"/>
      <name val="Arial"/>
      <family val="2"/>
    </font>
    <font>
      <sz val="9"/>
      <color theme="4" tint="0.59999389629810485"/>
      <name val="Arial"/>
      <family val="2"/>
    </font>
    <font>
      <sz val="9"/>
      <color theme="8" tint="-0.249977111117893"/>
      <name val="Arial"/>
      <family val="2"/>
    </font>
  </fonts>
  <fills count="30">
    <fill>
      <patternFill patternType="none"/>
    </fill>
    <fill>
      <patternFill patternType="gray125"/>
    </fill>
    <fill>
      <patternFill patternType="solid">
        <fgColor rgb="FFCCFFFF"/>
      </patternFill>
    </fill>
    <fill>
      <patternFill patternType="solid">
        <fgColor rgb="FF00FFFF"/>
      </patternFill>
    </fill>
    <fill>
      <patternFill patternType="solid">
        <fgColor rgb="FFFF99CC"/>
        <bgColor rgb="FF000000"/>
      </patternFill>
    </fill>
    <fill>
      <patternFill patternType="solid">
        <fgColor rgb="FF00FFFF"/>
        <bgColor rgb="FF000000"/>
      </patternFill>
    </fill>
    <fill>
      <patternFill patternType="solid">
        <fgColor rgb="FFFC9090"/>
        <bgColor rgb="FF000000"/>
      </patternFill>
    </fill>
    <fill>
      <patternFill patternType="solid">
        <fgColor rgb="FFFFFF33"/>
        <bgColor rgb="FF000000"/>
      </patternFill>
    </fill>
    <fill>
      <patternFill patternType="solid">
        <fgColor rgb="FFCCFFFF"/>
        <bgColor rgb="FF000000"/>
      </patternFill>
    </fill>
    <fill>
      <patternFill patternType="solid">
        <fgColor rgb="FFC0C0C0"/>
        <bgColor rgb="FF000000"/>
      </patternFill>
    </fill>
    <fill>
      <patternFill patternType="solid">
        <fgColor rgb="FFFFBDBD"/>
        <bgColor rgb="FF000000"/>
      </patternFill>
    </fill>
    <fill>
      <patternFill patternType="solid">
        <fgColor rgb="FFFFFF99"/>
        <bgColor rgb="FF000000"/>
      </patternFill>
    </fill>
    <fill>
      <patternFill patternType="solid">
        <fgColor rgb="FFFF3333"/>
        <bgColor rgb="FF000000"/>
      </patternFill>
    </fill>
    <fill>
      <patternFill patternType="solid">
        <fgColor rgb="FFFF99CC"/>
      </patternFill>
    </fill>
    <fill>
      <patternFill patternType="solid">
        <fgColor rgb="FFFF3333"/>
      </patternFill>
    </fill>
    <fill>
      <patternFill patternType="solid">
        <fgColor indexed="22"/>
      </patternFill>
    </fill>
    <fill>
      <patternFill patternType="solid">
        <fgColor rgb="FFFC9090"/>
      </patternFill>
    </fill>
    <fill>
      <patternFill patternType="solid">
        <fgColor rgb="FFFFBDBD"/>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bgColor indexed="64"/>
      </patternFill>
    </fill>
    <fill>
      <patternFill patternType="solid">
        <fgColor rgb="FFFFFF00"/>
        <bgColor rgb="FF000000"/>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38">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medium">
        <color rgb="FF000000"/>
      </top>
      <bottom style="medium">
        <color rgb="FF000000"/>
      </bottom>
      <diagonal/>
    </border>
    <border>
      <left style="thin">
        <color rgb="FF808080"/>
      </left>
      <right style="thin">
        <color rgb="FF808080"/>
      </right>
      <top style="medium">
        <color rgb="FF000000"/>
      </top>
      <bottom style="medium">
        <color rgb="FF000000"/>
      </bottom>
      <diagonal/>
    </border>
    <border>
      <left/>
      <right style="thin">
        <color rgb="FF80808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23"/>
      </left>
      <right style="thin">
        <color indexed="23"/>
      </right>
      <top style="medium">
        <color indexed="8"/>
      </top>
      <bottom style="medium">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right style="thin">
        <color rgb="FF000000"/>
      </right>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18">
    <xf numFmtId="0" fontId="0" fillId="0" borderId="0" xfId="0"/>
    <xf numFmtId="0" fontId="2" fillId="0" borderId="1" xfId="0" applyFont="1" applyBorder="1" applyAlignment="1">
      <alignment horizontal="center" vertical="center" wrapText="1"/>
    </xf>
    <xf numFmtId="0" fontId="3" fillId="0" borderId="0" xfId="0" applyFont="1" applyAlignment="1">
      <alignment horizontal="center" wrapText="1"/>
    </xf>
    <xf numFmtId="0" fontId="3"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5" fillId="0" borderId="0" xfId="0" applyFont="1"/>
    <xf numFmtId="0" fontId="6" fillId="4" borderId="3" xfId="0" applyFont="1" applyFill="1" applyBorder="1" applyAlignment="1">
      <alignment horizontal="center" vertical="center" wrapText="1"/>
    </xf>
    <xf numFmtId="0" fontId="6" fillId="5" borderId="4" xfId="0" applyFont="1" applyFill="1" applyBorder="1" applyAlignment="1">
      <alignment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5" borderId="5" xfId="0" applyFont="1" applyFill="1" applyBorder="1" applyAlignment="1">
      <alignment vertical="center" wrapText="1"/>
    </xf>
    <xf numFmtId="0" fontId="7" fillId="8"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7" xfId="0" applyFont="1" applyFill="1" applyBorder="1" applyAlignment="1">
      <alignment vertical="center" wrapText="1"/>
    </xf>
    <xf numFmtId="0" fontId="3" fillId="2"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9" fillId="0" borderId="0" xfId="0" applyFont="1"/>
    <xf numFmtId="0" fontId="10" fillId="0" borderId="0" xfId="0" applyFont="1"/>
    <xf numFmtId="0" fontId="1" fillId="0" borderId="0" xfId="0" applyFont="1"/>
    <xf numFmtId="0" fontId="12" fillId="0" borderId="0" xfId="0" applyFont="1"/>
    <xf numFmtId="0" fontId="7" fillId="0" borderId="0" xfId="0" applyFont="1" applyAlignment="1">
      <alignment vertical="center" wrapText="1"/>
    </xf>
    <xf numFmtId="0" fontId="13" fillId="0" borderId="0" xfId="0" applyFont="1"/>
    <xf numFmtId="0" fontId="14" fillId="0" borderId="0" xfId="0" applyFont="1"/>
    <xf numFmtId="0" fontId="2" fillId="16" borderId="7" xfId="0" applyFont="1" applyFill="1" applyBorder="1" applyAlignment="1">
      <alignment vertical="center" wrapText="1"/>
    </xf>
    <xf numFmtId="0" fontId="3" fillId="17" borderId="7" xfId="0" applyFont="1" applyFill="1" applyBorder="1" applyAlignment="1">
      <alignment horizontal="center" vertical="center" wrapText="1"/>
    </xf>
    <xf numFmtId="0" fontId="0" fillId="0" borderId="0" xfId="0" applyAlignment="1">
      <alignment horizontal="center"/>
    </xf>
    <xf numFmtId="0" fontId="0" fillId="18" borderId="0" xfId="0" applyFill="1"/>
    <xf numFmtId="0" fontId="15" fillId="18" borderId="0" xfId="0" applyFont="1" applyFill="1"/>
    <xf numFmtId="0" fontId="0" fillId="0" borderId="0" xfId="0" applyAlignment="1">
      <alignment horizontal="left"/>
    </xf>
    <xf numFmtId="0" fontId="14" fillId="19" borderId="0" xfId="0" applyFont="1" applyFill="1"/>
    <xf numFmtId="0" fontId="6" fillId="8" borderId="8" xfId="0" applyFont="1" applyFill="1" applyBorder="1" applyAlignment="1">
      <alignment wrapText="1"/>
    </xf>
    <xf numFmtId="0" fontId="6" fillId="8" borderId="9" xfId="0" applyFont="1" applyFill="1" applyBorder="1" applyAlignment="1">
      <alignment wrapText="1"/>
    </xf>
    <xf numFmtId="0" fontId="7" fillId="8" borderId="9" xfId="0" applyFont="1" applyFill="1" applyBorder="1" applyAlignment="1">
      <alignment wrapText="1"/>
    </xf>
    <xf numFmtId="0" fontId="7" fillId="8" borderId="11" xfId="0" applyFont="1" applyFill="1" applyBorder="1" applyAlignment="1">
      <alignment wrapText="1"/>
    </xf>
    <xf numFmtId="0" fontId="14" fillId="20" borderId="0" xfId="0" applyFont="1" applyFill="1"/>
    <xf numFmtId="0" fontId="1" fillId="0" borderId="0" xfId="0" applyFont="1" applyAlignment="1">
      <alignment wrapText="1"/>
    </xf>
    <xf numFmtId="0" fontId="17" fillId="0" borderId="0" xfId="0" applyFont="1"/>
    <xf numFmtId="0" fontId="0" fillId="21" borderId="0" xfId="0" applyFill="1"/>
    <xf numFmtId="0" fontId="0" fillId="20" borderId="0" xfId="0" applyFill="1"/>
    <xf numFmtId="0" fontId="0" fillId="19" borderId="0" xfId="0" applyFill="1"/>
    <xf numFmtId="0" fontId="18" fillId="0" borderId="0" xfId="0" applyFont="1"/>
    <xf numFmtId="0" fontId="14" fillId="0" borderId="12" xfId="0" applyFont="1" applyBorder="1"/>
    <xf numFmtId="0" fontId="14" fillId="0" borderId="13" xfId="0" applyFont="1" applyBorder="1"/>
    <xf numFmtId="0" fontId="0" fillId="0" borderId="13" xfId="0" applyBorder="1"/>
    <xf numFmtId="0" fontId="0" fillId="0" borderId="14" xfId="0" applyBorder="1"/>
    <xf numFmtId="0" fontId="14" fillId="0" borderId="15" xfId="0" applyFon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5" fillId="19" borderId="0" xfId="0" applyFont="1" applyFill="1"/>
    <xf numFmtId="0" fontId="10" fillId="22" borderId="0" xfId="0" applyFont="1" applyFill="1"/>
    <xf numFmtId="0" fontId="1" fillId="0" borderId="0" xfId="0" applyFont="1" applyAlignment="1">
      <alignment horizontal="center" vertical="center"/>
    </xf>
    <xf numFmtId="0" fontId="0" fillId="0" borderId="0" xfId="0" applyAlignment="1">
      <alignment horizontal="center" vertical="center"/>
    </xf>
    <xf numFmtId="0" fontId="0" fillId="23" borderId="0" xfId="0" applyFill="1" applyAlignment="1">
      <alignment horizontal="center" vertical="center"/>
    </xf>
    <xf numFmtId="0" fontId="1" fillId="23" borderId="0" xfId="0" applyFont="1" applyFill="1" applyAlignment="1">
      <alignment horizontal="center" vertical="center"/>
    </xf>
    <xf numFmtId="0" fontId="2" fillId="24" borderId="1" xfId="0" applyFont="1" applyFill="1" applyBorder="1" applyAlignment="1">
      <alignment horizontal="center" vertical="center" wrapText="1"/>
    </xf>
    <xf numFmtId="0" fontId="0" fillId="24" borderId="0" xfId="0" applyFill="1"/>
    <xf numFmtId="0" fontId="1" fillId="0" borderId="21" xfId="0" applyFont="1" applyBorder="1" applyAlignment="1">
      <alignment horizontal="left"/>
    </xf>
    <xf numFmtId="0" fontId="1" fillId="0" borderId="0" xfId="0" applyFont="1" applyAlignment="1">
      <alignment horizontal="left"/>
    </xf>
    <xf numFmtId="0" fontId="7" fillId="8" borderId="8" xfId="0" applyFont="1" applyFill="1" applyBorder="1" applyAlignment="1">
      <alignment wrapText="1"/>
    </xf>
    <xf numFmtId="0" fontId="7" fillId="8" borderId="10" xfId="0" applyFont="1" applyFill="1" applyBorder="1" applyAlignment="1">
      <alignment wrapText="1"/>
    </xf>
    <xf numFmtId="0" fontId="7" fillId="8" borderId="22" xfId="0" applyFont="1" applyFill="1" applyBorder="1" applyAlignment="1">
      <alignment wrapText="1"/>
    </xf>
    <xf numFmtId="0" fontId="7" fillId="8" borderId="23" xfId="0" applyFont="1" applyFill="1" applyBorder="1" applyAlignment="1">
      <alignment wrapText="1"/>
    </xf>
    <xf numFmtId="0" fontId="7" fillId="25" borderId="21" xfId="0" applyFont="1" applyFill="1" applyBorder="1" applyAlignment="1">
      <alignment wrapText="1"/>
    </xf>
    <xf numFmtId="0" fontId="0" fillId="19" borderId="21" xfId="0" applyFill="1" applyBorder="1"/>
    <xf numFmtId="0" fontId="19" fillId="0" borderId="0" xfId="0" applyFont="1"/>
    <xf numFmtId="0" fontId="13" fillId="0" borderId="24" xfId="0" applyFont="1" applyBorder="1" applyAlignment="1">
      <alignment horizontal="left" vertical="center" wrapText="1"/>
    </xf>
    <xf numFmtId="0" fontId="20" fillId="0" borderId="0" xfId="0" applyFont="1"/>
    <xf numFmtId="0" fontId="20" fillId="0" borderId="25" xfId="0" applyFont="1" applyBorder="1"/>
    <xf numFmtId="0" fontId="20" fillId="0" borderId="26" xfId="0" applyFont="1" applyBorder="1"/>
    <xf numFmtId="0" fontId="20" fillId="24" borderId="26" xfId="0" applyFont="1" applyFill="1" applyBorder="1"/>
    <xf numFmtId="0" fontId="20" fillId="0" borderId="27" xfId="0" applyFont="1" applyBorder="1"/>
    <xf numFmtId="0" fontId="20" fillId="0" borderId="28" xfId="0" applyFont="1" applyBorder="1"/>
    <xf numFmtId="0" fontId="20" fillId="24" borderId="0" xfId="0" applyFont="1" applyFill="1"/>
    <xf numFmtId="0" fontId="20" fillId="0" borderId="29" xfId="0" applyFont="1" applyBorder="1"/>
    <xf numFmtId="0" fontId="20" fillId="0" borderId="30" xfId="0" applyFont="1" applyBorder="1"/>
    <xf numFmtId="0" fontId="20" fillId="0" borderId="20" xfId="0" applyFont="1" applyBorder="1"/>
    <xf numFmtId="0" fontId="20" fillId="24" borderId="20" xfId="0" applyFont="1" applyFill="1" applyBorder="1"/>
    <xf numFmtId="0" fontId="20" fillId="0" borderId="31" xfId="0" applyFont="1" applyBorder="1"/>
    <xf numFmtId="0" fontId="21" fillId="0" borderId="0" xfId="0" applyFont="1"/>
    <xf numFmtId="0" fontId="14" fillId="0" borderId="16" xfId="0" applyFont="1" applyBorder="1"/>
    <xf numFmtId="0" fontId="1" fillId="26" borderId="0" xfId="0" applyFont="1" applyFill="1" applyAlignment="1">
      <alignment horizontal="center" vertical="center"/>
    </xf>
    <xf numFmtId="0" fontId="1" fillId="27" borderId="0" xfId="0" applyFont="1" applyFill="1" applyAlignment="1">
      <alignment horizontal="center" vertical="center"/>
    </xf>
    <xf numFmtId="0" fontId="24" fillId="0" borderId="21" xfId="0" applyFont="1" applyBorder="1" applyAlignment="1">
      <alignment horizontal="center" vertical="top"/>
    </xf>
    <xf numFmtId="0" fontId="24" fillId="0" borderId="21" xfId="0" applyFont="1" applyBorder="1" applyAlignment="1">
      <alignment horizontal="left"/>
    </xf>
    <xf numFmtId="0" fontId="24" fillId="0" borderId="21" xfId="0" applyFont="1" applyBorder="1" applyAlignment="1">
      <alignment horizontal="left" vertical="top"/>
    </xf>
    <xf numFmtId="0" fontId="7" fillId="0" borderId="0" xfId="0" applyFont="1" applyAlignment="1">
      <alignment horizontal="left" wrapText="1"/>
    </xf>
    <xf numFmtId="0" fontId="1" fillId="0" borderId="0" xfId="0" applyFont="1" applyAlignment="1">
      <alignment horizontal="left" vertical="center"/>
    </xf>
    <xf numFmtId="0" fontId="25" fillId="0" borderId="0" xfId="0" applyFont="1" applyAlignment="1">
      <alignment horizontal="left" wrapText="1"/>
    </xf>
    <xf numFmtId="0" fontId="7" fillId="0" borderId="32" xfId="0" applyFont="1" applyBorder="1" applyAlignment="1">
      <alignment horizontal="left" wrapText="1"/>
    </xf>
    <xf numFmtId="0" fontId="7" fillId="0" borderId="33" xfId="0" applyFont="1" applyBorder="1" applyAlignment="1">
      <alignment horizontal="left" wrapText="1"/>
    </xf>
    <xf numFmtId="0" fontId="7" fillId="0" borderId="34" xfId="0" applyFont="1" applyBorder="1" applyAlignment="1">
      <alignment horizontal="left" wrapText="1"/>
    </xf>
    <xf numFmtId="0" fontId="20" fillId="0" borderId="0" xfId="0" applyFont="1" applyAlignment="1">
      <alignment horizontal="left"/>
    </xf>
    <xf numFmtId="0" fontId="26" fillId="0" borderId="0" xfId="0" applyFont="1" applyAlignment="1">
      <alignment horizontal="left" wrapText="1"/>
    </xf>
    <xf numFmtId="0" fontId="27" fillId="0" borderId="32" xfId="0" applyFont="1" applyBorder="1" applyAlignment="1">
      <alignment horizontal="left" wrapText="1"/>
    </xf>
    <xf numFmtId="0" fontId="10" fillId="0" borderId="0" xfId="0" applyFont="1" applyAlignment="1">
      <alignment horizontal="left"/>
    </xf>
    <xf numFmtId="0" fontId="1" fillId="23" borderId="0" xfId="0" applyFont="1" applyFill="1" applyAlignment="1">
      <alignment horizontal="left" vertical="center"/>
    </xf>
    <xf numFmtId="0" fontId="1" fillId="26" borderId="0" xfId="0" applyFont="1" applyFill="1" applyAlignment="1">
      <alignment horizontal="left" vertical="center"/>
    </xf>
    <xf numFmtId="0" fontId="0" fillId="0" borderId="0" xfId="0" applyAlignment="1">
      <alignment horizontal="left" vertical="center"/>
    </xf>
    <xf numFmtId="0" fontId="7" fillId="8" borderId="21" xfId="0" applyFont="1" applyFill="1" applyBorder="1" applyAlignment="1">
      <alignment wrapText="1"/>
    </xf>
    <xf numFmtId="0" fontId="0" fillId="28" borderId="0" xfId="0" applyFill="1"/>
    <xf numFmtId="0" fontId="10" fillId="0" borderId="35" xfId="0" applyFont="1" applyBorder="1"/>
    <xf numFmtId="0" fontId="10" fillId="0" borderId="36" xfId="0" applyFont="1" applyBorder="1"/>
    <xf numFmtId="0" fontId="10" fillId="29" borderId="36" xfId="0" applyFont="1" applyFill="1" applyBorder="1" applyAlignment="1">
      <alignment horizontal="left"/>
    </xf>
    <xf numFmtId="0" fontId="10" fillId="29" borderId="36" xfId="0" applyFont="1" applyFill="1" applyBorder="1"/>
    <xf numFmtId="0" fontId="10" fillId="0" borderId="36" xfId="0" applyFont="1" applyFill="1" applyBorder="1"/>
    <xf numFmtId="0" fontId="10" fillId="0" borderId="3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h.sharepoint.com/Users/liualg/Downloads/ImmPortTemplates/excel-templates/basic_study_design.xlsx" TargetMode="External"/><Relationship Id="rId1" Type="http://schemas.openxmlformats.org/officeDocument/2006/relationships/externalLinkPath" Target="/Users/liualg/Downloads/ImmPortTemplates/excel-templates/basic_study_desig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liualg/Documents/GitHub/SeroNet/VRSS_Ref/templates/ImmPortTemplates.6661.2024-04-15.12-49-44/excel-templates/experimentSamples.QRT-PCR.xlsx" TargetMode="External"/><Relationship Id="rId1" Type="http://schemas.openxmlformats.org/officeDocument/2006/relationships/externalLinkPath" Target="/Users/liualg/Documents/GitHub/SeroNet/VRSS_Ref/templates/ImmPortTemplates.6661.2024-04-15.12-49-44/excel-templates/experimentSamples.QRT-PC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nih.sharepoint.com/Users/liualg/Documents/GitHub/SeroNet/VRSS_Ref/test_REFF/bioSamples.txt" TargetMode="External"/><Relationship Id="rId1" Type="http://schemas.openxmlformats.org/officeDocument/2006/relationships/externalLinkPath" Target="https://nih.sharepoint.com/Users/liualg/Documents/GitHub/SeroNet/VRSS_Ref/test_REFF/bioSampl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acquired immunodeficiency syndrome</v>
          </cell>
        </row>
        <row r="29">
          <cell r="A29" t="str">
            <v>acute disseminated encephalomyelitis</v>
          </cell>
        </row>
        <row r="30">
          <cell r="A30" t="str">
            <v>Addison's disease</v>
          </cell>
        </row>
        <row r="31">
          <cell r="A31" t="str">
            <v>Aging</v>
          </cell>
        </row>
        <row r="32">
          <cell r="A32" t="str">
            <v>alcohol dependence</v>
          </cell>
        </row>
        <row r="33">
          <cell r="A33" t="str">
            <v>alcohol use disorder</v>
          </cell>
        </row>
        <row r="34">
          <cell r="A34" t="str">
            <v>allergic hypersensitivity disease</v>
          </cell>
        </row>
        <row r="35">
          <cell r="A35" t="str">
            <v>allergic rhinitis</v>
          </cell>
        </row>
        <row r="36">
          <cell r="A36" t="str">
            <v>alopecia areata</v>
          </cell>
        </row>
        <row r="37">
          <cell r="A37" t="str">
            <v>Alzheimer's disease</v>
          </cell>
        </row>
        <row r="38">
          <cell r="A38" t="str">
            <v>anemia</v>
          </cell>
        </row>
        <row r="39">
          <cell r="A39" t="str">
            <v>Angina</v>
          </cell>
        </row>
        <row r="40">
          <cell r="A40" t="str">
            <v>anthrax disease</v>
          </cell>
        </row>
        <row r="41">
          <cell r="A41" t="str">
            <v>antiphospholipid syndrome</v>
          </cell>
        </row>
        <row r="42">
          <cell r="A42" t="str">
            <v>antisynthetase syndrome</v>
          </cell>
        </row>
        <row r="43">
          <cell r="A43" t="str">
            <v>anxiety disorder</v>
          </cell>
        </row>
        <row r="44">
          <cell r="A44" t="str">
            <v>arrhythmia</v>
          </cell>
        </row>
        <row r="45">
          <cell r="A45" t="str">
            <v>aspiration pneumonia</v>
          </cell>
        </row>
        <row r="46">
          <cell r="A46" t="str">
            <v>asthma</v>
          </cell>
        </row>
        <row r="47">
          <cell r="A47" t="str">
            <v>atopic dermatitis</v>
          </cell>
        </row>
        <row r="48">
          <cell r="A48" t="str">
            <v>atrial fibrillation</v>
          </cell>
        </row>
        <row r="49">
          <cell r="A49" t="str">
            <v>autoimmune cardiomyopathy</v>
          </cell>
        </row>
        <row r="50">
          <cell r="A50" t="str">
            <v>autoimmune cholangitis</v>
          </cell>
        </row>
        <row r="51">
          <cell r="A51" t="str">
            <v>autoimmune disease</v>
          </cell>
        </row>
        <row r="52">
          <cell r="A52" t="str">
            <v>autoimmune disease of endocrine system</v>
          </cell>
        </row>
        <row r="53">
          <cell r="A53" t="str">
            <v>autoimmune disease of musculoskeletal system</v>
          </cell>
        </row>
        <row r="54">
          <cell r="A54" t="str">
            <v>autoimmune glomerulonephritis</v>
          </cell>
        </row>
        <row r="55">
          <cell r="A55" t="str">
            <v>autoimmune hemolytic anemia</v>
          </cell>
        </row>
        <row r="56">
          <cell r="A56" t="str">
            <v>autoimmune hepatitis</v>
          </cell>
        </row>
        <row r="57">
          <cell r="A57" t="str">
            <v>autoimmune peripheral neuropathy</v>
          </cell>
        </row>
        <row r="58">
          <cell r="A58" t="str">
            <v>autoimmune thrombocytopenic purpura</v>
          </cell>
        </row>
        <row r="59">
          <cell r="A59" t="str">
            <v>avian influenza</v>
          </cell>
        </row>
        <row r="60">
          <cell r="A60" t="str">
            <v>Bariatric Surgery</v>
          </cell>
        </row>
        <row r="61">
          <cell r="A61" t="str">
            <v>Bilateral pleural effusion (disorder)</v>
          </cell>
        </row>
        <row r="62">
          <cell r="A62" t="str">
            <v>biliary atresia</v>
          </cell>
        </row>
        <row r="63">
          <cell r="A63" t="str">
            <v>blood coagulation disease</v>
          </cell>
        </row>
        <row r="64">
          <cell r="A64" t="str">
            <v>Blood Transfusion</v>
          </cell>
        </row>
        <row r="65">
          <cell r="A65" t="str">
            <v>bone development disease</v>
          </cell>
        </row>
        <row r="66">
          <cell r="A66" t="str">
            <v>bone disease</v>
          </cell>
        </row>
        <row r="67">
          <cell r="A67" t="str">
            <v>brain glioblastoma multiforme</v>
          </cell>
        </row>
        <row r="68">
          <cell r="A68" t="str">
            <v>brain glioma</v>
          </cell>
        </row>
        <row r="69">
          <cell r="A69" t="str">
            <v>breast cancer</v>
          </cell>
        </row>
        <row r="70">
          <cell r="A70" t="str">
            <v>bronchiectasis</v>
          </cell>
        </row>
        <row r="71">
          <cell r="A71" t="str">
            <v>bronchiolitis</v>
          </cell>
        </row>
        <row r="72">
          <cell r="A72" t="str">
            <v>bronchitis</v>
          </cell>
        </row>
        <row r="73">
          <cell r="A73" t="str">
            <v>Bronchopulmonary Dysplasia</v>
          </cell>
        </row>
        <row r="74">
          <cell r="A74" t="str">
            <v>bullous skin disease</v>
          </cell>
        </row>
        <row r="75">
          <cell r="A75" t="str">
            <v>cancer</v>
          </cell>
        </row>
        <row r="76">
          <cell r="A76" t="str">
            <v>cardiac arrest</v>
          </cell>
        </row>
        <row r="77">
          <cell r="A77" t="str">
            <v>cardiomyopathy</v>
          </cell>
        </row>
        <row r="78">
          <cell r="A78" t="str">
            <v>cardiovascular system disease</v>
          </cell>
        </row>
        <row r="79">
          <cell r="A79" t="str">
            <v>celiac disease</v>
          </cell>
        </row>
        <row r="80">
          <cell r="A80" t="str">
            <v>Cephalohematoma</v>
          </cell>
        </row>
        <row r="81">
          <cell r="A81" t="str">
            <v>cerebral palsy</v>
          </cell>
        </row>
        <row r="82">
          <cell r="A82" t="str">
            <v>cerebrovascular disease</v>
          </cell>
        </row>
        <row r="83">
          <cell r="A83" t="str">
            <v>chickenpox</v>
          </cell>
        </row>
        <row r="84">
          <cell r="A84" t="str">
            <v>chikungunya</v>
          </cell>
        </row>
        <row r="85">
          <cell r="A85" t="str">
            <v>childhood type dermatomyositis</v>
          </cell>
        </row>
        <row r="86">
          <cell r="A86" t="str">
            <v>choledochal cyst</v>
          </cell>
        </row>
        <row r="87">
          <cell r="A87" t="str">
            <v>cholera</v>
          </cell>
        </row>
        <row r="88">
          <cell r="A88" t="str">
            <v>chorioamnionitis</v>
          </cell>
        </row>
        <row r="89">
          <cell r="A89" t="str">
            <v>chromosomal disease</v>
          </cell>
        </row>
        <row r="90">
          <cell r="A90" t="str">
            <v>chronic disease course</v>
          </cell>
        </row>
        <row r="91">
          <cell r="A91" t="str">
            <v>chronic kidney disease</v>
          </cell>
        </row>
        <row r="92">
          <cell r="A92" t="str">
            <v>Chronic Liver Disease</v>
          </cell>
        </row>
        <row r="93">
          <cell r="A93" t="str">
            <v>chronic obstructive pulmonary disease</v>
          </cell>
        </row>
        <row r="94">
          <cell r="A94" t="str">
            <v>chronic plaque psoriasis</v>
          </cell>
        </row>
        <row r="95">
          <cell r="A95" t="str">
            <v>Chronic Sinusitis</v>
          </cell>
        </row>
        <row r="96">
          <cell r="A96" t="str">
            <v>chronic spontaneous urticaria</v>
          </cell>
        </row>
        <row r="97">
          <cell r="A97" t="str">
            <v>cirrhosis</v>
          </cell>
        </row>
        <row r="98">
          <cell r="A98" t="str">
            <v>clinically isolated syndrome</v>
          </cell>
        </row>
        <row r="99">
          <cell r="A99" t="str">
            <v>Clostridium difficile colitis</v>
          </cell>
        </row>
        <row r="100">
          <cell r="A100" t="str">
            <v>colitis</v>
          </cell>
        </row>
        <row r="101">
          <cell r="A101" t="str">
            <v>colorectal cancer</v>
          </cell>
        </row>
        <row r="102">
          <cell r="A102" t="str">
            <v>common variable immunodeficiency</v>
          </cell>
        </row>
        <row r="103">
          <cell r="A103" t="str">
            <v>congenital adrenal insufficiency</v>
          </cell>
        </row>
        <row r="104">
          <cell r="A104" t="str">
            <v>congenital heart disease</v>
          </cell>
        </row>
        <row r="105">
          <cell r="A105" t="str">
            <v>congenital syphilis</v>
          </cell>
        </row>
        <row r="106">
          <cell r="A106" t="str">
            <v>congestive heart failure</v>
          </cell>
        </row>
        <row r="107">
          <cell r="A107" t="str">
            <v>conjunctivitis</v>
          </cell>
        </row>
        <row r="108">
          <cell r="A108" t="str">
            <v>connective tissue disease</v>
          </cell>
        </row>
        <row r="109">
          <cell r="A109" t="str">
            <v>coronary artery disease</v>
          </cell>
        </row>
        <row r="110">
          <cell r="A110" t="str">
            <v>COVID-19</v>
          </cell>
        </row>
        <row r="111">
          <cell r="A111" t="str">
            <v>cranial nerve disease</v>
          </cell>
        </row>
        <row r="112">
          <cell r="A112" t="str">
            <v>critical COVID-19</v>
          </cell>
        </row>
        <row r="113">
          <cell r="A113" t="str">
            <v>Crohn's disease</v>
          </cell>
        </row>
        <row r="114">
          <cell r="A114" t="str">
            <v>cutaneous lupus erythematosus</v>
          </cell>
        </row>
        <row r="115">
          <cell r="A115" t="str">
            <v>cystic fibrosis</v>
          </cell>
        </row>
        <row r="116">
          <cell r="A116" t="str">
            <v>cystic kidney disease</v>
          </cell>
        </row>
        <row r="117">
          <cell r="A117" t="str">
            <v>cystinosis</v>
          </cell>
        </row>
        <row r="118">
          <cell r="A118" t="str">
            <v>Cytogenetically Normal Acute Myeloid Leukemia</v>
          </cell>
        </row>
        <row r="119">
          <cell r="A119" t="str">
            <v>Cytomegaloviral Infection</v>
          </cell>
        </row>
        <row r="120">
          <cell r="A120" t="str">
            <v>dementia</v>
          </cell>
        </row>
        <row r="121">
          <cell r="A121" t="str">
            <v>Dementia with psychosis</v>
          </cell>
        </row>
        <row r="122">
          <cell r="A122" t="str">
            <v>dengue disease</v>
          </cell>
        </row>
        <row r="123">
          <cell r="A123" t="str">
            <v>dengue hemorrhagic fever</v>
          </cell>
        </row>
        <row r="124">
          <cell r="A124" t="str">
            <v>Dependence on peritoneal dialysis due to end stage renal disease</v>
          </cell>
        </row>
        <row r="125">
          <cell r="A125" t="str">
            <v>dermatomyositis</v>
          </cell>
        </row>
        <row r="126">
          <cell r="A126" t="str">
            <v>dermatophytosis</v>
          </cell>
        </row>
        <row r="127">
          <cell r="A127" t="str">
            <v>developmental disorder of mental health</v>
          </cell>
        </row>
        <row r="128">
          <cell r="A128" t="str">
            <v>diabetes mellitus</v>
          </cell>
        </row>
        <row r="129">
          <cell r="A129" t="str">
            <v>diphtheria</v>
          </cell>
        </row>
        <row r="130">
          <cell r="A130" t="str">
            <v>disease</v>
          </cell>
        </row>
        <row r="131">
          <cell r="A131" t="str">
            <v>disease by infectious agent</v>
          </cell>
        </row>
        <row r="132">
          <cell r="A132" t="str">
            <v>disease of metabolism</v>
          </cell>
        </row>
        <row r="133">
          <cell r="A133" t="str">
            <v>diverticulitis</v>
          </cell>
        </row>
        <row r="134">
          <cell r="A134" t="str">
            <v>Ebola hemorrhagic fever</v>
          </cell>
        </row>
        <row r="135">
          <cell r="A135" t="str">
            <v>EBV Infection</v>
          </cell>
        </row>
        <row r="136">
          <cell r="A136" t="str">
            <v>eczema herpeticum</v>
          </cell>
        </row>
        <row r="137">
          <cell r="A137" t="str">
            <v>eczema vaccinatum</v>
          </cell>
        </row>
        <row r="138">
          <cell r="A138" t="str">
            <v>egg allergy</v>
          </cell>
        </row>
        <row r="139">
          <cell r="A139" t="str">
            <v>encephalitis</v>
          </cell>
        </row>
        <row r="140">
          <cell r="A140" t="str">
            <v>end stage renal disease</v>
          </cell>
        </row>
        <row r="141">
          <cell r="A141" t="str">
            <v>endocarditis</v>
          </cell>
        </row>
        <row r="142">
          <cell r="A142" t="str">
            <v>eosinophilic esophagitis</v>
          </cell>
        </row>
        <row r="143">
          <cell r="A143" t="str">
            <v>epidermolysis bullosa</v>
          </cell>
        </row>
        <row r="144">
          <cell r="A144" t="str">
            <v>epilepsy</v>
          </cell>
        </row>
        <row r="145">
          <cell r="A145" t="str">
            <v>Escherichia Coli Infection</v>
          </cell>
        </row>
        <row r="146">
          <cell r="A146" t="str">
            <v>esophageal atresia</v>
          </cell>
        </row>
        <row r="147">
          <cell r="A147" t="str">
            <v>esophageal atresia/tracheoesophageal fistula</v>
          </cell>
        </row>
        <row r="148">
          <cell r="A148" t="str">
            <v>Failure to Thrive</v>
          </cell>
        </row>
        <row r="149">
          <cell r="A149" t="str">
            <v>Family Medical History</v>
          </cell>
        </row>
        <row r="150">
          <cell r="A150" t="str">
            <v>fibromyalgia</v>
          </cell>
        </row>
        <row r="151">
          <cell r="A151" t="str">
            <v>focal segmental glomerulosclerosis</v>
          </cell>
        </row>
        <row r="152">
          <cell r="A152" t="str">
            <v>food allergy</v>
          </cell>
        </row>
        <row r="153">
          <cell r="A153" t="str">
            <v>gastroesophageal reflux disease</v>
          </cell>
        </row>
        <row r="154">
          <cell r="A154" t="str">
            <v>glioblastoma</v>
          </cell>
        </row>
        <row r="155">
          <cell r="A155" t="str">
            <v>Goodpasture syndrome</v>
          </cell>
        </row>
        <row r="156">
          <cell r="A156" t="str">
            <v>granulomatosis with polyangiitis</v>
          </cell>
        </row>
        <row r="157">
          <cell r="A157" t="str">
            <v>Graves' disease</v>
          </cell>
        </row>
        <row r="158">
          <cell r="A158" t="str">
            <v>Guillain-Barre syndrome</v>
          </cell>
        </row>
        <row r="159">
          <cell r="A159" t="str">
            <v>haemophilus meningitis</v>
          </cell>
        </row>
        <row r="160">
          <cell r="A160" t="str">
            <v>healthy</v>
          </cell>
        </row>
        <row r="161">
          <cell r="A161" t="str">
            <v>Heart Failure</v>
          </cell>
        </row>
        <row r="162">
          <cell r="A162" t="str">
            <v>Heart Transplantation</v>
          </cell>
        </row>
        <row r="163">
          <cell r="A163" t="str">
            <v>Helicobacter Pylori Infection</v>
          </cell>
        </row>
        <row r="164">
          <cell r="A164" t="str">
            <v>hematologic cancer</v>
          </cell>
        </row>
        <row r="165">
          <cell r="A165" t="str">
            <v>hematopoietic system disease</v>
          </cell>
        </row>
        <row r="166">
          <cell r="A166" t="str">
            <v>hemiplegia</v>
          </cell>
        </row>
        <row r="167">
          <cell r="A167" t="str">
            <v>hemoglobinopathy</v>
          </cell>
        </row>
        <row r="168">
          <cell r="A168" t="str">
            <v>hemolytic-uremic syndrome</v>
          </cell>
        </row>
        <row r="169">
          <cell r="A169" t="str">
            <v>hepatitis</v>
          </cell>
        </row>
        <row r="170">
          <cell r="A170" t="str">
            <v>hepatitis A</v>
          </cell>
        </row>
        <row r="171">
          <cell r="A171" t="str">
            <v>hepatitis B</v>
          </cell>
        </row>
        <row r="172">
          <cell r="A172" t="str">
            <v>hepatitis C</v>
          </cell>
        </row>
        <row r="173">
          <cell r="A173" t="str">
            <v>herpes zoster</v>
          </cell>
        </row>
        <row r="174">
          <cell r="A174" t="str">
            <v>human cytomegalovirus infection</v>
          </cell>
        </row>
        <row r="175">
          <cell r="A175" t="str">
            <v>human immunodeficiency virus infectious disease</v>
          </cell>
        </row>
        <row r="176">
          <cell r="A176" t="str">
            <v>hydronephrosis</v>
          </cell>
        </row>
        <row r="177">
          <cell r="A177" t="str">
            <v>hypertension</v>
          </cell>
        </row>
        <row r="178">
          <cell r="A178" t="str">
            <v>Hypertension not adequately controlled</v>
          </cell>
        </row>
        <row r="179">
          <cell r="A179" t="str">
            <v>hypoglycemia</v>
          </cell>
        </row>
        <row r="180">
          <cell r="A180" t="str">
            <v>Hyponatremia</v>
          </cell>
        </row>
        <row r="181">
          <cell r="A181" t="str">
            <v>hypothyroidism</v>
          </cell>
        </row>
        <row r="182">
          <cell r="A182" t="str">
            <v>hysterectomy history</v>
          </cell>
        </row>
        <row r="183">
          <cell r="A183" t="str">
            <v>ichthyosis</v>
          </cell>
        </row>
        <row r="184">
          <cell r="A184" t="str">
            <v>idiopathic pulmonary fibrosis</v>
          </cell>
        </row>
        <row r="185">
          <cell r="A185" t="str">
            <v>Immunocompromised</v>
          </cell>
        </row>
        <row r="186">
          <cell r="A186" t="str">
            <v>Immunologic Tolerance</v>
          </cell>
        </row>
        <row r="187">
          <cell r="A187" t="str">
            <v>inflammatory bowel disease</v>
          </cell>
        </row>
        <row r="188">
          <cell r="A188" t="str">
            <v>influenza</v>
          </cell>
        </row>
        <row r="189">
          <cell r="A189" t="str">
            <v>interstitial lung disease</v>
          </cell>
        </row>
        <row r="190">
          <cell r="A190" t="str">
            <v>interstitial nephritis</v>
          </cell>
        </row>
        <row r="191">
          <cell r="A191" t="str">
            <v>intestinal infectious disease</v>
          </cell>
        </row>
        <row r="192">
          <cell r="A192" t="str">
            <v>Irritable bowel syndrome with diarrhea</v>
          </cell>
        </row>
        <row r="193">
          <cell r="A193" t="str">
            <v>juvenile rheumatoid arthritis</v>
          </cell>
        </row>
        <row r="194">
          <cell r="A194" t="str">
            <v>keratoconjunctivitis sicca</v>
          </cell>
        </row>
        <row r="195">
          <cell r="A195" t="str">
            <v>kidney cortex necrosis</v>
          </cell>
        </row>
        <row r="196">
          <cell r="A196" t="str">
            <v>kidney disease</v>
          </cell>
        </row>
        <row r="197">
          <cell r="A197" t="str">
            <v>kidney failure</v>
          </cell>
        </row>
        <row r="198">
          <cell r="A198" t="str">
            <v>Kidney Transplantation</v>
          </cell>
        </row>
        <row r="199">
          <cell r="A199" t="str">
            <v>Lambert-Eaton myasthenic syndrome</v>
          </cell>
        </row>
        <row r="200">
          <cell r="A200" t="str">
            <v>laryngomalacia</v>
          </cell>
        </row>
        <row r="201">
          <cell r="A201" t="str">
            <v>leukemia</v>
          </cell>
        </row>
        <row r="202">
          <cell r="A202" t="str">
            <v>lichen planus</v>
          </cell>
        </row>
        <row r="203">
          <cell r="A203" t="str">
            <v>Listeria meningitis</v>
          </cell>
        </row>
        <row r="204">
          <cell r="A204" t="str">
            <v>liver cancer</v>
          </cell>
        </row>
        <row r="205">
          <cell r="A205" t="str">
            <v>liver disease</v>
          </cell>
        </row>
        <row r="206">
          <cell r="A206" t="str">
            <v>Liver Transplantation</v>
          </cell>
        </row>
        <row r="207">
          <cell r="A207" t="str">
            <v>localized scleroderma</v>
          </cell>
        </row>
        <row r="208">
          <cell r="A208" t="str">
            <v>lung adenocarcinoma</v>
          </cell>
        </row>
        <row r="209">
          <cell r="A209" t="str">
            <v>lung cancer</v>
          </cell>
        </row>
        <row r="210">
          <cell r="A210" t="str">
            <v>lung disease</v>
          </cell>
        </row>
        <row r="211">
          <cell r="A211" t="str">
            <v>Lung Transplantation</v>
          </cell>
        </row>
        <row r="212">
          <cell r="A212" t="str">
            <v>lupus erythematosus</v>
          </cell>
        </row>
        <row r="213">
          <cell r="A213" t="str">
            <v>lupus nephritis</v>
          </cell>
        </row>
        <row r="214">
          <cell r="A214" t="str">
            <v>Lyme disease</v>
          </cell>
        </row>
        <row r="215">
          <cell r="A215" t="str">
            <v>lymphocytic choriomeningitis</v>
          </cell>
        </row>
        <row r="216">
          <cell r="A216" t="str">
            <v>lymphoma</v>
          </cell>
        </row>
        <row r="217">
          <cell r="A217" t="str">
            <v>malaria</v>
          </cell>
        </row>
        <row r="218">
          <cell r="A218" t="str">
            <v>Malignant Gastric Neoplasm</v>
          </cell>
        </row>
        <row r="219">
          <cell r="A219" t="str">
            <v>Malignant Lung Neoplasm</v>
          </cell>
        </row>
        <row r="220">
          <cell r="A220" t="str">
            <v>measles</v>
          </cell>
        </row>
        <row r="221">
          <cell r="A221" t="str">
            <v>meningitis</v>
          </cell>
        </row>
        <row r="222">
          <cell r="A222" t="str">
            <v>meningococcal meningitis</v>
          </cell>
        </row>
        <row r="223">
          <cell r="A223" t="str">
            <v>meningoencephalitis</v>
          </cell>
        </row>
        <row r="224">
          <cell r="A224" t="str">
            <v>mental depression</v>
          </cell>
        </row>
        <row r="225">
          <cell r="A225" t="str">
            <v>MERS-CoV</v>
          </cell>
        </row>
        <row r="226">
          <cell r="A226" t="str">
            <v>Metabolic Syndrome</v>
          </cell>
        </row>
        <row r="227">
          <cell r="A227" t="str">
            <v>milk allergy</v>
          </cell>
        </row>
        <row r="228">
          <cell r="A228" t="str">
            <v>miscarriage</v>
          </cell>
        </row>
        <row r="229">
          <cell r="A229" t="str">
            <v>mitral valve insufficiency</v>
          </cell>
        </row>
        <row r="230">
          <cell r="A230" t="str">
            <v>mixed connective tissue disease</v>
          </cell>
        </row>
        <row r="231">
          <cell r="A231" t="str">
            <v>molluscum contagiosum</v>
          </cell>
        </row>
        <row r="232">
          <cell r="A232" t="str">
            <v>multiple myeloma</v>
          </cell>
        </row>
        <row r="233">
          <cell r="A233" t="str">
            <v>Multiple Pulmonary Nodules</v>
          </cell>
        </row>
        <row r="234">
          <cell r="A234" t="str">
            <v>multiple sclerosis</v>
          </cell>
        </row>
        <row r="235">
          <cell r="A235" t="str">
            <v>mumps</v>
          </cell>
        </row>
        <row r="236">
          <cell r="A236" t="str">
            <v>muscle invasive bladder cancer</v>
          </cell>
        </row>
        <row r="237">
          <cell r="A237" t="str">
            <v>muscular dystrophy</v>
          </cell>
        </row>
        <row r="238">
          <cell r="A238" t="str">
            <v>musculoskeletal system disease</v>
          </cell>
        </row>
        <row r="239">
          <cell r="A239" t="str">
            <v>myasthenia gravis</v>
          </cell>
        </row>
        <row r="240">
          <cell r="A240" t="str">
            <v>myocardial infarction</v>
          </cell>
        </row>
        <row r="241">
          <cell r="A241" t="str">
            <v>myocarditis</v>
          </cell>
        </row>
        <row r="242">
          <cell r="A242" t="str">
            <v>narcolepsy</v>
          </cell>
        </row>
        <row r="243">
          <cell r="A243" t="str">
            <v>neonatal candidiasis</v>
          </cell>
        </row>
        <row r="244">
          <cell r="A244" t="str">
            <v>Neonatal Hypoxic Ischemic Encephalopathy</v>
          </cell>
        </row>
        <row r="245">
          <cell r="A245" t="str">
            <v>neoplastic, metastatic</v>
          </cell>
        </row>
        <row r="246">
          <cell r="A246" t="str">
            <v>nephrolithiasis</v>
          </cell>
        </row>
        <row r="247">
          <cell r="A247" t="str">
            <v>Nephrostomy tube (physical object)</v>
          </cell>
        </row>
        <row r="248">
          <cell r="A248" t="str">
            <v>nephrotic syndrome</v>
          </cell>
        </row>
        <row r="249">
          <cell r="A249" t="str">
            <v>nervous system disease</v>
          </cell>
        </row>
        <row r="250">
          <cell r="A250" t="str">
            <v>neurofibromatosis 1</v>
          </cell>
        </row>
        <row r="251">
          <cell r="A251" t="str">
            <v>neuromuscular disease</v>
          </cell>
        </row>
        <row r="252">
          <cell r="A252" t="str">
            <v>neuromyelitis optica</v>
          </cell>
        </row>
        <row r="253">
          <cell r="A253" t="str">
            <v>Newcastle disease</v>
          </cell>
        </row>
        <row r="254">
          <cell r="A254" t="str">
            <v>non-severe COVID-19</v>
          </cell>
        </row>
        <row r="255">
          <cell r="A255" t="str">
            <v>Not Applicable</v>
          </cell>
        </row>
        <row r="256">
          <cell r="A256" t="str">
            <v>Not Specified</v>
          </cell>
        </row>
        <row r="257">
          <cell r="A257" t="str">
            <v>nutritional deficiency disease</v>
          </cell>
        </row>
        <row r="258">
          <cell r="A258" t="str">
            <v>obesity</v>
          </cell>
        </row>
        <row r="259">
          <cell r="A259" t="str">
            <v>optic nerve glioma</v>
          </cell>
        </row>
        <row r="260">
          <cell r="A260" t="str">
            <v>optic neuritis</v>
          </cell>
        </row>
        <row r="261">
          <cell r="A261" t="str">
            <v>osteoarthritis</v>
          </cell>
        </row>
        <row r="262">
          <cell r="A262" t="str">
            <v>Pancreas Transplantation</v>
          </cell>
        </row>
        <row r="263">
          <cell r="A263" t="str">
            <v>pancreatic cancer</v>
          </cell>
        </row>
        <row r="264">
          <cell r="A264" t="str">
            <v>Pancreatic Islet Transplantation</v>
          </cell>
        </row>
        <row r="265">
          <cell r="A265" t="str">
            <v>panniculitis</v>
          </cell>
        </row>
        <row r="266">
          <cell r="A266" t="str">
            <v>paraplegia</v>
          </cell>
        </row>
        <row r="267">
          <cell r="A267" t="str">
            <v>Parkinson's disease</v>
          </cell>
        </row>
        <row r="268">
          <cell r="A268" t="str">
            <v>Partial Small Intestine Resection</v>
          </cell>
        </row>
        <row r="269">
          <cell r="A269" t="str">
            <v>peanut allergy</v>
          </cell>
        </row>
        <row r="270">
          <cell r="A270" t="str">
            <v>Pediatric acute-onset neuropsychiatric syndrome</v>
          </cell>
        </row>
        <row r="271">
          <cell r="A271" t="str">
            <v>pemphigus vulgaris</v>
          </cell>
        </row>
        <row r="272">
          <cell r="A272" t="str">
            <v>peptic ulcer disease</v>
          </cell>
        </row>
        <row r="273">
          <cell r="A273" t="str">
            <v>Perennial Allergic Rhinitis</v>
          </cell>
        </row>
        <row r="274">
          <cell r="A274" t="str">
            <v>perinatal necrotizing enterocolitis</v>
          </cell>
        </row>
        <row r="275">
          <cell r="A275" t="str">
            <v>peripheral vascular disease</v>
          </cell>
        </row>
        <row r="276">
          <cell r="A276" t="str">
            <v>Peritoneal Dialysis</v>
          </cell>
        </row>
        <row r="277">
          <cell r="A277" t="str">
            <v>pernicious anemia</v>
          </cell>
        </row>
        <row r="278">
          <cell r="A278" t="str">
            <v>pertussis</v>
          </cell>
        </row>
        <row r="279">
          <cell r="A279" t="str">
            <v>pervasive developmental disorder</v>
          </cell>
        </row>
        <row r="280">
          <cell r="A280" t="str">
            <v>pharyngitis</v>
          </cell>
        </row>
        <row r="281">
          <cell r="A281" t="str">
            <v>physical disorder</v>
          </cell>
        </row>
        <row r="282">
          <cell r="A282" t="str">
            <v>pituitary gland disease</v>
          </cell>
        </row>
        <row r="283">
          <cell r="A283" t="str">
            <v>placenta disease</v>
          </cell>
        </row>
        <row r="284">
          <cell r="A284" t="str">
            <v>plague</v>
          </cell>
        </row>
        <row r="285">
          <cell r="A285" t="str">
            <v>Plasmodium falciparum malaria</v>
          </cell>
        </row>
        <row r="286">
          <cell r="A286" t="str">
            <v>Plasmodium vivax malaria</v>
          </cell>
        </row>
        <row r="287">
          <cell r="A287" t="str">
            <v>Pleural effusions, chronic</v>
          </cell>
        </row>
        <row r="288">
          <cell r="A288" t="str">
            <v>pneumonia</v>
          </cell>
        </row>
        <row r="289">
          <cell r="A289" t="str">
            <v>polymyalgia rheumatica</v>
          </cell>
        </row>
        <row r="290">
          <cell r="A290" t="str">
            <v>polymyositis</v>
          </cell>
        </row>
        <row r="291">
          <cell r="A291" t="str">
            <v>portal vein thrombosis</v>
          </cell>
        </row>
        <row r="292">
          <cell r="A292" t="str">
            <v>post-traumatic stress disorder</v>
          </cell>
        </row>
        <row r="293">
          <cell r="A293" t="str">
            <v>postinfectious encephalitis</v>
          </cell>
        </row>
        <row r="294">
          <cell r="A294" t="str">
            <v>pre-eclampsia</v>
          </cell>
        </row>
        <row r="295">
          <cell r="A295" t="str">
            <v>Pregnancy</v>
          </cell>
        </row>
        <row r="296">
          <cell r="A296" t="str">
            <v>Prenatal maternal abnormality</v>
          </cell>
        </row>
        <row r="297">
          <cell r="A297" t="str">
            <v>Preterm Birth</v>
          </cell>
        </row>
        <row r="298">
          <cell r="A298" t="str">
            <v>Previous</v>
          </cell>
        </row>
        <row r="299">
          <cell r="A299" t="str">
            <v>primary biliary cholangitis</v>
          </cell>
        </row>
        <row r="300">
          <cell r="A300" t="str">
            <v>primary immunodeficiency disease</v>
          </cell>
        </row>
        <row r="301">
          <cell r="A301" t="str">
            <v>primary sclerosing cholangitis</v>
          </cell>
        </row>
        <row r="302">
          <cell r="A302" t="str">
            <v>Primary Sjogren Syndrome</v>
          </cell>
        </row>
        <row r="303">
          <cell r="A303" t="str">
            <v>proctitis</v>
          </cell>
        </row>
        <row r="304">
          <cell r="A304" t="str">
            <v>psoriasis</v>
          </cell>
        </row>
        <row r="305">
          <cell r="A305" t="str">
            <v>psoriatic arthritis</v>
          </cell>
        </row>
        <row r="306">
          <cell r="A306" t="str">
            <v>Psychiatric Disorder</v>
          </cell>
        </row>
        <row r="307">
          <cell r="A307" t="str">
            <v>psychotic disorder</v>
          </cell>
        </row>
        <row r="308">
          <cell r="A308" t="str">
            <v>pulmonary hypertension</v>
          </cell>
        </row>
        <row r="309">
          <cell r="A309" t="str">
            <v>pustulosis of palm and sole</v>
          </cell>
        </row>
        <row r="310">
          <cell r="A310" t="str">
            <v>Radiation Exposure</v>
          </cell>
        </row>
        <row r="311">
          <cell r="A311" t="str">
            <v>Radiation Sickness Syndrome</v>
          </cell>
        </row>
        <row r="312">
          <cell r="A312" t="str">
            <v>Raynaud disease</v>
          </cell>
        </row>
        <row r="313">
          <cell r="A313" t="str">
            <v>recent</v>
          </cell>
        </row>
        <row r="314">
          <cell r="A314" t="str">
            <v>Recurrent urinary tract infections</v>
          </cell>
        </row>
        <row r="315">
          <cell r="A315" t="str">
            <v>relapse</v>
          </cell>
        </row>
        <row r="316">
          <cell r="A316" t="str">
            <v>relapsing polychondritis</v>
          </cell>
        </row>
        <row r="317">
          <cell r="A317" t="str">
            <v>renal artery obstruction</v>
          </cell>
        </row>
        <row r="318">
          <cell r="A318" t="str">
            <v>Reproductive Surgery</v>
          </cell>
        </row>
        <row r="319">
          <cell r="A319" t="str">
            <v>respiratory syncytial virus infectious disease</v>
          </cell>
        </row>
        <row r="320">
          <cell r="A320" t="str">
            <v>rheumatic heart disease</v>
          </cell>
        </row>
        <row r="321">
          <cell r="A321" t="str">
            <v>rheumatoid arthritis</v>
          </cell>
        </row>
        <row r="322">
          <cell r="A322" t="str">
            <v>rhinitis</v>
          </cell>
        </row>
        <row r="323">
          <cell r="A323" t="str">
            <v>Rhinovirus Infection</v>
          </cell>
        </row>
        <row r="324">
          <cell r="A324" t="str">
            <v>rubella</v>
          </cell>
        </row>
        <row r="325">
          <cell r="A325" t="str">
            <v>salmonellosis</v>
          </cell>
        </row>
        <row r="326">
          <cell r="A326" t="str">
            <v>sarcoidosis</v>
          </cell>
        </row>
        <row r="327">
          <cell r="A327" t="str">
            <v>sarcoma</v>
          </cell>
        </row>
        <row r="328">
          <cell r="A328" t="str">
            <v>SARS-CoV</v>
          </cell>
        </row>
        <row r="329">
          <cell r="A329" t="str">
            <v>SARS-CoV-2</v>
          </cell>
        </row>
        <row r="330">
          <cell r="A330" t="str">
            <v>SARS-CoV-2 Alpha; B.1.1.7</v>
          </cell>
        </row>
        <row r="331">
          <cell r="A331" t="str">
            <v>SARS-CoV-2 Beta; B.1.351</v>
          </cell>
        </row>
        <row r="332">
          <cell r="A332" t="str">
            <v>SARS-CoV-2 Delta; B.1.617.2</v>
          </cell>
        </row>
        <row r="333">
          <cell r="A333" t="str">
            <v>SARS-CoV-2 Gamma; P.1</v>
          </cell>
        </row>
        <row r="334">
          <cell r="A334" t="str">
            <v>SARS-CoV-2 Lambda; C.37</v>
          </cell>
        </row>
        <row r="335">
          <cell r="A335" t="str">
            <v>SARS-CoV-2 Mu; B.1.621</v>
          </cell>
        </row>
        <row r="336">
          <cell r="A336" t="str">
            <v>SARS-CoV-2 Omicron variant BA.1</v>
          </cell>
        </row>
        <row r="337">
          <cell r="A337" t="str">
            <v>SARS-CoV-2 Omicron variant BA.2</v>
          </cell>
        </row>
        <row r="338">
          <cell r="A338" t="str">
            <v>SARS-CoV-2 Omicron variant BA.4</v>
          </cell>
        </row>
        <row r="339">
          <cell r="A339" t="str">
            <v>SARS-CoV-2 Omicron variant BA.5</v>
          </cell>
        </row>
        <row r="340">
          <cell r="A340" t="str">
            <v>SARS-CoV-2 Omicron varient BA.1</v>
          </cell>
        </row>
        <row r="341">
          <cell r="A341" t="str">
            <v>SARS-CoV-2 Omicron; B.1.1.529</v>
          </cell>
        </row>
        <row r="342">
          <cell r="A342" t="str">
            <v>SARS-CoV-2 WA1/2020 (D614G variant)</v>
          </cell>
        </row>
        <row r="343">
          <cell r="A343" t="str">
            <v>SARS-CoV-2 Wuhan/2020</v>
          </cell>
        </row>
        <row r="344">
          <cell r="A344" t="str">
            <v>SARS-CoV-2 Zeta; P.2</v>
          </cell>
        </row>
        <row r="345">
          <cell r="A345" t="str">
            <v>SARS-like coronavirus WIV1</v>
          </cell>
        </row>
        <row r="346">
          <cell r="A346" t="str">
            <v>schistosomiasis</v>
          </cell>
        </row>
        <row r="347">
          <cell r="A347" t="str">
            <v>scleroderma</v>
          </cell>
        </row>
        <row r="348">
          <cell r="A348" t="str">
            <v>Seasonal Allergic Rhinitis</v>
          </cell>
        </row>
        <row r="349">
          <cell r="A349" t="str">
            <v>severe COVID-19</v>
          </cell>
        </row>
        <row r="350">
          <cell r="A350" t="str">
            <v>Sexually Transmitted Disorder</v>
          </cell>
        </row>
        <row r="351">
          <cell r="A351" t="str">
            <v>Shoulder Dislocation</v>
          </cell>
        </row>
        <row r="352">
          <cell r="A352" t="str">
            <v>sinusitis</v>
          </cell>
        </row>
        <row r="353">
          <cell r="A353" t="str">
            <v>Sjogren's syndrome</v>
          </cell>
        </row>
        <row r="354">
          <cell r="A354" t="str">
            <v>Small for Gestational Age</v>
          </cell>
        </row>
        <row r="355">
          <cell r="A355" t="str">
            <v>smallpox</v>
          </cell>
        </row>
        <row r="356">
          <cell r="A356" t="str">
            <v>Solid Neoplasm</v>
          </cell>
        </row>
        <row r="357">
          <cell r="A357" t="str">
            <v>Solid Organ Transplant Recipient</v>
          </cell>
        </row>
        <row r="358">
          <cell r="A358" t="str">
            <v>specific developmental disorder</v>
          </cell>
        </row>
        <row r="359">
          <cell r="A359" t="str">
            <v>spinal muscular atrophy</v>
          </cell>
        </row>
        <row r="360">
          <cell r="A360" t="str">
            <v>spontaneous abortion</v>
          </cell>
        </row>
        <row r="361">
          <cell r="A361" t="str">
            <v>Spontaneous Preterm Birth</v>
          </cell>
        </row>
        <row r="362">
          <cell r="A362" t="str">
            <v>Staphylococcus Aureus Infection</v>
          </cell>
        </row>
        <row r="363">
          <cell r="A363" t="str">
            <v>Stevens-Johnson syndrome</v>
          </cell>
        </row>
        <row r="364">
          <cell r="A364" t="str">
            <v>stillbirth</v>
          </cell>
        </row>
        <row r="365">
          <cell r="A365" t="str">
            <v>Streptococcal Pharyngitis</v>
          </cell>
        </row>
        <row r="366">
          <cell r="A366" t="str">
            <v>Streptococcus pneumonia</v>
          </cell>
        </row>
        <row r="367">
          <cell r="A367" t="str">
            <v>substance abuse</v>
          </cell>
        </row>
        <row r="368">
          <cell r="A368" t="str">
            <v>substance-related disorder</v>
          </cell>
        </row>
        <row r="369">
          <cell r="A369" t="str">
            <v>Sweet syndrome</v>
          </cell>
        </row>
        <row r="370">
          <cell r="A370" t="str">
            <v>swine influenza</v>
          </cell>
        </row>
        <row r="371">
          <cell r="A371" t="str">
            <v>systemic lupus erythematosus</v>
          </cell>
        </row>
        <row r="372">
          <cell r="A372" t="str">
            <v>systemic scleroderma</v>
          </cell>
        </row>
        <row r="373">
          <cell r="A373" t="str">
            <v>tetanus</v>
          </cell>
        </row>
        <row r="374">
          <cell r="A374" t="str">
            <v>tonsillitis</v>
          </cell>
        </row>
        <row r="375">
          <cell r="A375" t="str">
            <v>TORCH syndrome</v>
          </cell>
        </row>
        <row r="376">
          <cell r="A376" t="str">
            <v>transverse myelitis</v>
          </cell>
        </row>
        <row r="377">
          <cell r="A377" t="str">
            <v>tuberculosis</v>
          </cell>
        </row>
        <row r="378">
          <cell r="A378" t="str">
            <v>tularemia</v>
          </cell>
        </row>
        <row r="379">
          <cell r="A379" t="str">
            <v>type 1 diabetes mellitus</v>
          </cell>
        </row>
        <row r="380">
          <cell r="A380" t="str">
            <v>type 2 diabetes mellitus</v>
          </cell>
        </row>
        <row r="381">
          <cell r="A381" t="str">
            <v>typhoid fever</v>
          </cell>
        </row>
        <row r="382">
          <cell r="A382" t="str">
            <v>ulcerative colitis</v>
          </cell>
        </row>
        <row r="383">
          <cell r="A383" t="str">
            <v>upper respiratory tract disease</v>
          </cell>
        </row>
        <row r="384">
          <cell r="A384" t="str">
            <v>urinary tract obstruction</v>
          </cell>
        </row>
        <row r="385">
          <cell r="A385" t="str">
            <v>uveitis</v>
          </cell>
        </row>
        <row r="386">
          <cell r="A386" t="str">
            <v>vasculitis</v>
          </cell>
        </row>
        <row r="387">
          <cell r="A387" t="str">
            <v>Viral Respiratory Tract Infection</v>
          </cell>
        </row>
        <row r="388">
          <cell r="A388" t="str">
            <v>viral tropism</v>
          </cell>
        </row>
        <row r="389">
          <cell r="A389" t="str">
            <v>vitiligo</v>
          </cell>
        </row>
        <row r="390">
          <cell r="A390" t="str">
            <v>Water-Electrolyte Imbalance</v>
          </cell>
        </row>
        <row r="391">
          <cell r="A391" t="str">
            <v>weight loss</v>
          </cell>
        </row>
        <row r="392">
          <cell r="A392" t="str">
            <v>West Nile encephalitis</v>
          </cell>
        </row>
        <row r="393">
          <cell r="A393" t="str">
            <v>West Nile fever</v>
          </cell>
        </row>
        <row r="394">
          <cell r="A394" t="str">
            <v>yellow fever</v>
          </cell>
        </row>
        <row r="395">
          <cell r="A395" t="str">
            <v>Zika fever</v>
          </cell>
        </row>
        <row r="397">
          <cell r="A397" t="str">
            <v>Active Comparator Arm</v>
          </cell>
        </row>
        <row r="398">
          <cell r="A398" t="str">
            <v>Experimental Arm</v>
          </cell>
        </row>
        <row r="399">
          <cell r="A399" t="str">
            <v>Healthy Control</v>
          </cell>
        </row>
        <row r="400">
          <cell r="A400" t="str">
            <v>Intervention</v>
          </cell>
        </row>
        <row r="401">
          <cell r="A401" t="str">
            <v>Negative Control</v>
          </cell>
        </row>
        <row r="402">
          <cell r="A402" t="str">
            <v>No Intervention Arm</v>
          </cell>
        </row>
        <row r="403">
          <cell r="A403" t="str">
            <v>Observational</v>
          </cell>
        </row>
        <row r="404">
          <cell r="A404" t="str">
            <v>Other</v>
          </cell>
        </row>
        <row r="405">
          <cell r="A405" t="str">
            <v>Placebo Comparator Arm</v>
          </cell>
        </row>
        <row r="406">
          <cell r="A406" t="str">
            <v>Positive Control</v>
          </cell>
        </row>
        <row r="407">
          <cell r="A407" t="str">
            <v>Sham Comparator Arm</v>
          </cell>
        </row>
        <row r="408">
          <cell r="A408" t="str">
            <v>Treatment Arm</v>
          </cell>
        </row>
        <row r="409">
          <cell r="A409" t="str">
            <v>Vaccination</v>
          </cell>
        </row>
        <row r="411">
          <cell r="A411" t="str">
            <v>Bioinformatician</v>
          </cell>
        </row>
        <row r="412">
          <cell r="A412" t="str">
            <v>Biostatistician</v>
          </cell>
        </row>
        <row r="413">
          <cell r="A413" t="str">
            <v>Clinical Coordinator</v>
          </cell>
        </row>
        <row r="414">
          <cell r="A414" t="str">
            <v>Co-Principal Investigator</v>
          </cell>
        </row>
        <row r="415">
          <cell r="A415" t="str">
            <v>Consultant</v>
          </cell>
        </row>
        <row r="416">
          <cell r="A416" t="str">
            <v>Corresponding Author</v>
          </cell>
        </row>
        <row r="417">
          <cell r="A417" t="str">
            <v>Data Base Management</v>
          </cell>
        </row>
        <row r="418">
          <cell r="A418" t="str">
            <v>Group Coordinator</v>
          </cell>
        </row>
        <row r="419">
          <cell r="A419" t="str">
            <v>Investigator</v>
          </cell>
        </row>
        <row r="420">
          <cell r="A420" t="str">
            <v>Laboratory Personnel</v>
          </cell>
        </row>
        <row r="421">
          <cell r="A421" t="str">
            <v>Manager</v>
          </cell>
        </row>
        <row r="422">
          <cell r="A422" t="str">
            <v>Medical Monitor</v>
          </cell>
        </row>
        <row r="423">
          <cell r="A423" t="str">
            <v>Other</v>
          </cell>
        </row>
        <row r="424">
          <cell r="A424" t="str">
            <v>Principal Investigator</v>
          </cell>
        </row>
        <row r="425">
          <cell r="A425" t="str">
            <v>Program Director</v>
          </cell>
        </row>
        <row r="426">
          <cell r="A426" t="str">
            <v>Protocol Chair</v>
          </cell>
        </row>
        <row r="427">
          <cell r="A427" t="str">
            <v>responsible party role</v>
          </cell>
        </row>
        <row r="428">
          <cell r="A428" t="str">
            <v>Site Manager</v>
          </cell>
        </row>
        <row r="429">
          <cell r="A429" t="str">
            <v>Sub-Investigator</v>
          </cell>
        </row>
        <row r="431">
          <cell r="A431" t="str">
            <v>Exclusion</v>
          </cell>
        </row>
        <row r="432">
          <cell r="A432" t="str">
            <v>Inclusion</v>
          </cell>
        </row>
        <row r="434">
          <cell r="A434" t="str">
            <v>Adverse Events</v>
          </cell>
        </row>
        <row r="435">
          <cell r="A435" t="str">
            <v>Assessment Results</v>
          </cell>
        </row>
        <row r="436">
          <cell r="A436" t="str">
            <v>Case Report Form</v>
          </cell>
        </row>
        <row r="437">
          <cell r="A437" t="str">
            <v>Concomitant Medications</v>
          </cell>
        </row>
        <row r="438">
          <cell r="A438" t="str">
            <v>Data Dictionary</v>
          </cell>
        </row>
        <row r="439">
          <cell r="A439" t="str">
            <v>Demographics</v>
          </cell>
        </row>
        <row r="440">
          <cell r="A440" t="str">
            <v>Interventions</v>
          </cell>
        </row>
        <row r="441">
          <cell r="A441" t="str">
            <v>JSON Summary Description</v>
          </cell>
        </row>
        <row r="442">
          <cell r="A442" t="str">
            <v>Lab Test Results</v>
          </cell>
        </row>
        <row r="443">
          <cell r="A443" t="str">
            <v>Medical History Data</v>
          </cell>
        </row>
        <row r="444">
          <cell r="A444" t="str">
            <v>Protocol Deviation Data</v>
          </cell>
        </row>
        <row r="445">
          <cell r="A445" t="str">
            <v>Screening Data</v>
          </cell>
        </row>
        <row r="446">
          <cell r="A446" t="str">
            <v>Study Data</v>
          </cell>
        </row>
        <row r="447">
          <cell r="A447" t="str">
            <v>Study Medication</v>
          </cell>
        </row>
        <row r="448">
          <cell r="A448" t="str">
            <v>Study Summary Description</v>
          </cell>
        </row>
        <row r="449">
          <cell r="A449" t="str">
            <v>Substance Use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rimentSamples.QRT-PCR.txt"/>
      <sheetName val="lookup"/>
    </sheetNames>
    <sheetDataSet>
      <sheetData sheetId="0"/>
      <sheetData sheetId="1">
        <row r="1579">
          <cell r="A1579" t="str">
            <v>- ; hHLA-A*2 ; ANA975</v>
          </cell>
        </row>
        <row r="1580">
          <cell r="A1580" t="str">
            <v>AA4 ; hCD93 ; ANA918</v>
          </cell>
        </row>
        <row r="1581">
          <cell r="A1581" t="str">
            <v>ACKR3 ; hACKR3 ; ANA1</v>
          </cell>
        </row>
        <row r="1582">
          <cell r="A1582" t="str">
            <v>Ackr3 ; mACKR3 ; ANA475</v>
          </cell>
        </row>
        <row r="1583">
          <cell r="A1583" t="str">
            <v>AFP ; AFP ; ANA704</v>
          </cell>
        </row>
        <row r="1584">
          <cell r="A1584" t="str">
            <v>Annexin ; hANXA5 ; ANA909</v>
          </cell>
        </row>
        <row r="1585">
          <cell r="A1585" t="str">
            <v>B7 ; hCD80 ; ANA866</v>
          </cell>
        </row>
        <row r="1586">
          <cell r="A1586" t="str">
            <v>B7-2 ; hCD86 ; ANA868</v>
          </cell>
        </row>
        <row r="1587">
          <cell r="A1587" t="str">
            <v>BAFF ; hTNFSF13B ; ANA241</v>
          </cell>
        </row>
        <row r="1588">
          <cell r="A1588" t="str">
            <v>BCL2 ; hBCL2 ; ANA904</v>
          </cell>
        </row>
        <row r="1589">
          <cell r="A1589" t="str">
            <v>Bcl2 ; mBCL2 ; ANA1005</v>
          </cell>
        </row>
        <row r="1590">
          <cell r="A1590" t="str">
            <v>BCL6 ; hBCL6 ; ANA910</v>
          </cell>
        </row>
        <row r="1591">
          <cell r="A1591" t="str">
            <v>Bcl6 ; mBCL6 ; ANA1110</v>
          </cell>
        </row>
        <row r="1592">
          <cell r="A1592" t="str">
            <v>BDCA1 ; hCD1C ; ANA895</v>
          </cell>
        </row>
        <row r="1593">
          <cell r="A1593" t="str">
            <v>BDCA2, CD303 ; hCLEC4C ; ANA870</v>
          </cell>
        </row>
        <row r="1594">
          <cell r="A1594" t="str">
            <v>BDCA3 ; hTHBD ; ANA894</v>
          </cell>
        </row>
        <row r="1595">
          <cell r="A1595" t="str">
            <v>BDNF ; BDNF ; ANA701</v>
          </cell>
        </row>
        <row r="1596">
          <cell r="A1596" t="str">
            <v>BOB ; hGPR15 ; ANA896</v>
          </cell>
        </row>
        <row r="1597">
          <cell r="A1597" t="str">
            <v>Caspase-3 ; hCASP3 ; ANA911</v>
          </cell>
        </row>
        <row r="1598">
          <cell r="A1598" t="str">
            <v>CCL1 ; hCCL1 ; ANA2</v>
          </cell>
        </row>
        <row r="1599">
          <cell r="A1599" t="str">
            <v>Ccl1 ; mCCL1 ; ANA476</v>
          </cell>
        </row>
        <row r="1600">
          <cell r="A1600" t="str">
            <v>CCL14 ; hCCL14 ; ANA5</v>
          </cell>
        </row>
        <row r="1601">
          <cell r="A1601" t="str">
            <v>CCL15 ; hCCL15 ; ANA6</v>
          </cell>
        </row>
        <row r="1602">
          <cell r="A1602" t="str">
            <v>CCL16 ; hCCL16 ; ANA7</v>
          </cell>
        </row>
        <row r="1603">
          <cell r="A1603" t="str">
            <v>Ccl17 ; CCL17 ; ANA478</v>
          </cell>
        </row>
        <row r="1604">
          <cell r="A1604" t="str">
            <v>CCL18 ; hCCL18 ; ANA9</v>
          </cell>
        </row>
        <row r="1605">
          <cell r="A1605" t="str">
            <v>CCL19 ; hCCL19 ; ANA10</v>
          </cell>
        </row>
        <row r="1606">
          <cell r="A1606" t="str">
            <v>Ccl19 ; mCcl19 ; ANA479</v>
          </cell>
        </row>
        <row r="1607">
          <cell r="A1607" t="str">
            <v>Ccl2 ; mCCL2 ; ANA480</v>
          </cell>
        </row>
        <row r="1608">
          <cell r="A1608" t="str">
            <v>CCL20 ; hCCL20 ; ANA12</v>
          </cell>
        </row>
        <row r="1609">
          <cell r="A1609" t="str">
            <v>Ccl20 ; mCCL20 ; ANA481</v>
          </cell>
        </row>
        <row r="1610">
          <cell r="A1610" t="str">
            <v>CCL21 ; hCCL21 ; ANA13</v>
          </cell>
        </row>
        <row r="1611">
          <cell r="A1611" t="str">
            <v>Ccl21a ; mCcl21a ; ANA482</v>
          </cell>
        </row>
        <row r="1612">
          <cell r="A1612" t="str">
            <v>CCL22 ; hCCL22 ; ANA14</v>
          </cell>
        </row>
        <row r="1613">
          <cell r="A1613" t="str">
            <v>Ccl22 ; mCCL22 ; ANA483</v>
          </cell>
        </row>
        <row r="1614">
          <cell r="A1614" t="str">
            <v>CCL23 ; hCCL23 ; ANA15</v>
          </cell>
        </row>
        <row r="1615">
          <cell r="A1615" t="str">
            <v>CCL24 ; hCCL24 ; ANA16</v>
          </cell>
        </row>
        <row r="1616">
          <cell r="A1616" t="str">
            <v>Ccl24 ; mCCL24 ; ANA484</v>
          </cell>
        </row>
        <row r="1617">
          <cell r="A1617" t="str">
            <v>CCL25 ; hCCL25 ; ANA17</v>
          </cell>
        </row>
        <row r="1618">
          <cell r="A1618" t="str">
            <v>Ccl25 ; mCcl25 ; ANA485</v>
          </cell>
        </row>
        <row r="1619">
          <cell r="A1619" t="str">
            <v>Ccl26 ; CCL26 ; ANA486</v>
          </cell>
        </row>
        <row r="1620">
          <cell r="A1620" t="str">
            <v>CCL26 ; hCCL26 ; ANA18</v>
          </cell>
        </row>
        <row r="1621">
          <cell r="A1621" t="str">
            <v>Ccl27a ; mCCL27 ; ANA487</v>
          </cell>
        </row>
        <row r="1622">
          <cell r="A1622" t="str">
            <v>Ccl3 ; mCCL3 ; ANA488</v>
          </cell>
        </row>
        <row r="1623">
          <cell r="A1623" t="str">
            <v>CCL3L1 ; CCL3L1 ; ANA21</v>
          </cell>
        </row>
        <row r="1624">
          <cell r="A1624" t="str">
            <v>CCL3L3 ; hCCL3L ; ANA22</v>
          </cell>
        </row>
        <row r="1625">
          <cell r="A1625" t="str">
            <v>CCL3P1 ; CCL3 ; ANA23</v>
          </cell>
        </row>
        <row r="1626">
          <cell r="A1626" t="str">
            <v>CCL4L1 ; CCL4L1 ; ANA25</v>
          </cell>
        </row>
        <row r="1627">
          <cell r="A1627" t="str">
            <v>CCL4L2 ; hCCL4L ; ANA26</v>
          </cell>
        </row>
        <row r="1628">
          <cell r="A1628" t="str">
            <v>Ccl5 ; mCCL5 ; ANA490</v>
          </cell>
        </row>
        <row r="1629">
          <cell r="A1629" t="str">
            <v>Ccl7 ; mCCL7 ; ANA491</v>
          </cell>
        </row>
        <row r="1630">
          <cell r="A1630" t="str">
            <v>CCL8 ; hCCL8 ; ANA29</v>
          </cell>
        </row>
        <row r="1631">
          <cell r="A1631" t="str">
            <v>Ccl8 ; mCcl8 ; ANA492</v>
          </cell>
        </row>
        <row r="1632">
          <cell r="A1632" t="str">
            <v>CCR1 ; hCCR1 ; ANA30</v>
          </cell>
        </row>
        <row r="1633">
          <cell r="A1633" t="str">
            <v>Ccr1 ; mCCR1 ; ANA493</v>
          </cell>
        </row>
        <row r="1634">
          <cell r="A1634" t="str">
            <v>CCR10 ; hCCR10 ; ANA31</v>
          </cell>
        </row>
        <row r="1635">
          <cell r="A1635" t="str">
            <v>Ccr10 ; mCCR10 ; ANA494</v>
          </cell>
        </row>
        <row r="1636">
          <cell r="A1636" t="str">
            <v>CCR2 ; hCCR2 ; ANA32</v>
          </cell>
        </row>
        <row r="1637">
          <cell r="A1637" t="str">
            <v>Ccr2 ; mCCR2 ; ANA495</v>
          </cell>
        </row>
        <row r="1638">
          <cell r="A1638" t="str">
            <v>CCR3 ; hCCR3 ; ANA33</v>
          </cell>
        </row>
        <row r="1639">
          <cell r="A1639" t="str">
            <v>Ccr3 ; mCCR3 ; ANA496</v>
          </cell>
        </row>
        <row r="1640">
          <cell r="A1640" t="str">
            <v>CCR4 ; hCCR4 ; ANA34</v>
          </cell>
        </row>
        <row r="1641">
          <cell r="A1641" t="str">
            <v>Ccr4 ; mCCR4 ; ANA497</v>
          </cell>
        </row>
        <row r="1642">
          <cell r="A1642" t="str">
            <v>CCR5 ; hCCR5 ; ANA35</v>
          </cell>
        </row>
        <row r="1643">
          <cell r="A1643" t="str">
            <v>Ccr5 ; mCCR5 ; ANA498</v>
          </cell>
        </row>
        <row r="1644">
          <cell r="A1644" t="str">
            <v>CCR6 ; hCCR6 ; ANA36</v>
          </cell>
        </row>
        <row r="1645">
          <cell r="A1645" t="str">
            <v>Ccr6 ; mCCR6 ; ANA499</v>
          </cell>
        </row>
        <row r="1646">
          <cell r="A1646" t="str">
            <v>CCR7 ; hCCR7 ; ANA37</v>
          </cell>
        </row>
        <row r="1647">
          <cell r="A1647" t="str">
            <v>Ccr7 ; mCCR7 ; ANA500</v>
          </cell>
        </row>
        <row r="1648">
          <cell r="A1648" t="str">
            <v>CCR8 ; hCCR8 ; ANA38</v>
          </cell>
        </row>
        <row r="1649">
          <cell r="A1649" t="str">
            <v>Ccr8 ; mCCR8 ; ANA501</v>
          </cell>
        </row>
        <row r="1650">
          <cell r="A1650" t="str">
            <v>CCR9 ; hCCR9 ; ANA824</v>
          </cell>
        </row>
        <row r="1651">
          <cell r="A1651" t="str">
            <v>Ccr9 ; mCCR9 ; ANA502</v>
          </cell>
        </row>
        <row r="1652">
          <cell r="A1652" t="str">
            <v>CCRL1 ; hCX3CR1 ; ANA59</v>
          </cell>
        </row>
        <row r="1653">
          <cell r="A1653" t="str">
            <v>CD10 ; hMME ; ANA930</v>
          </cell>
        </row>
        <row r="1654">
          <cell r="A1654" t="str">
            <v>CD100 ; hSEMA4D ; ANA1218</v>
          </cell>
        </row>
        <row r="1655">
          <cell r="A1655" t="str">
            <v>CD101 ; hCD101 ; ANA1219</v>
          </cell>
        </row>
        <row r="1656">
          <cell r="A1656" t="str">
            <v>Cd101 ; mCD101 ; ANA942</v>
          </cell>
        </row>
        <row r="1657">
          <cell r="A1657" t="str">
            <v>CD102 ; hICAM2 ; ANA1025</v>
          </cell>
        </row>
        <row r="1658">
          <cell r="A1658" t="str">
            <v>CD103 ; hITGAE ; ANA877</v>
          </cell>
        </row>
        <row r="1659">
          <cell r="A1659" t="str">
            <v>CD104 ; hITGB4 ; ANA1043</v>
          </cell>
        </row>
        <row r="1660">
          <cell r="A1660" t="str">
            <v>CD105 ; hENG ; ANA1050</v>
          </cell>
        </row>
        <row r="1661">
          <cell r="A1661" t="str">
            <v>CD107a ; hLAMP1 ; ANA887</v>
          </cell>
        </row>
        <row r="1662">
          <cell r="A1662" t="str">
            <v>CD107b ; hLAMP2 ; ANA1024</v>
          </cell>
        </row>
        <row r="1663">
          <cell r="A1663" t="str">
            <v>CD108 ; hSEMA7A ; ANA965</v>
          </cell>
        </row>
        <row r="1664">
          <cell r="A1664" t="str">
            <v>CD109 ; hCD109 ; ANA1188</v>
          </cell>
        </row>
        <row r="1665">
          <cell r="A1665" t="str">
            <v>Cd109 ; mCD109 ; ANA1207</v>
          </cell>
        </row>
        <row r="1666">
          <cell r="A1666" t="str">
            <v>CD111 ; hNECTIN1 ; ANA1158</v>
          </cell>
        </row>
        <row r="1667">
          <cell r="A1667" t="str">
            <v>CD112 ; hNECTIN2 ; ANA1217</v>
          </cell>
        </row>
        <row r="1668">
          <cell r="A1668" t="str">
            <v>CD11a ; hITGAL ; ANA1059</v>
          </cell>
        </row>
        <row r="1669">
          <cell r="A1669" t="str">
            <v>CD11b ; hITGAM ; ANA878</v>
          </cell>
        </row>
        <row r="1670">
          <cell r="A1670" t="str">
            <v>CD11c ; hITGAX ; ANA814</v>
          </cell>
        </row>
        <row r="1671">
          <cell r="A1671" t="str">
            <v>CD11d ; hITGAD ; ANA1153</v>
          </cell>
        </row>
        <row r="1672">
          <cell r="A1672" t="str">
            <v>CD123 ; hIL3RA ; ANA173</v>
          </cell>
        </row>
        <row r="1673">
          <cell r="A1673" t="str">
            <v>CD127 ; hIL7R ; ANA182</v>
          </cell>
        </row>
        <row r="1674">
          <cell r="A1674" t="str">
            <v>CD13 ; hANPEP ; ANA1033</v>
          </cell>
        </row>
        <row r="1675">
          <cell r="A1675" t="str">
            <v>CD133 ; hPROM1 ; ANA954</v>
          </cell>
        </row>
        <row r="1676">
          <cell r="A1676" t="str">
            <v>CD138 ; hSDC1 ; ANA891</v>
          </cell>
        </row>
        <row r="1677">
          <cell r="A1677" t="str">
            <v>CD14 ; hCD14 ; ANA804</v>
          </cell>
        </row>
        <row r="1678">
          <cell r="A1678" t="str">
            <v>Cd14 ; mCD14 ; ANA1006</v>
          </cell>
        </row>
        <row r="1679">
          <cell r="A1679" t="str">
            <v>CD142 ; hF3 ; ANA1028</v>
          </cell>
        </row>
        <row r="1680">
          <cell r="A1680" t="str">
            <v>CD143 ; hACE ; ANA1019</v>
          </cell>
        </row>
        <row r="1681">
          <cell r="A1681" t="str">
            <v>CD144 ; hCDH5 ; ANA1095</v>
          </cell>
        </row>
        <row r="1682">
          <cell r="A1682" t="str">
            <v>CD146 ; hMCAM ; ANA1115</v>
          </cell>
        </row>
        <row r="1683">
          <cell r="A1683" t="str">
            <v>CD147 ; hBSG ; ANA1098</v>
          </cell>
        </row>
        <row r="1684">
          <cell r="A1684" t="str">
            <v>CD148 ; hPTPRJ ; ANA1151</v>
          </cell>
        </row>
        <row r="1685">
          <cell r="A1685" t="str">
            <v>CD15 ; hFUT4 ; ANA875</v>
          </cell>
        </row>
        <row r="1686">
          <cell r="A1686" t="str">
            <v>CD150 ; hSLAMF1 ; ANA1152</v>
          </cell>
        </row>
        <row r="1687">
          <cell r="A1687" t="str">
            <v>CD151 ; hCD151 ; ANA1119</v>
          </cell>
        </row>
        <row r="1688">
          <cell r="A1688" t="str">
            <v>Cd151 ; mCD151 ; ANA953</v>
          </cell>
        </row>
        <row r="1689">
          <cell r="A1689" t="str">
            <v>CD152 ; hCTLA4 ; ANA871</v>
          </cell>
        </row>
        <row r="1690">
          <cell r="A1690" t="str">
            <v>CD154 ; hCD40LG ; ANA43</v>
          </cell>
        </row>
        <row r="1691">
          <cell r="A1691" t="str">
            <v>CD155 ; hPVR ; ANA1034</v>
          </cell>
        </row>
        <row r="1692">
          <cell r="A1692" t="str">
            <v>CD156A ; hADAM8 ; ANA1131</v>
          </cell>
        </row>
        <row r="1693">
          <cell r="A1693" t="str">
            <v>CD156B ; hADAM17 ; ANA1133</v>
          </cell>
        </row>
        <row r="1694">
          <cell r="A1694" t="str">
            <v>CD156c ; hADAM10 ; ANA948</v>
          </cell>
        </row>
        <row r="1695">
          <cell r="A1695" t="str">
            <v>CD157 ; hBST1 ; ANA1149</v>
          </cell>
        </row>
        <row r="1696">
          <cell r="A1696" t="str">
            <v>CD158A ; hKIR2DL1 ; ANA879</v>
          </cell>
        </row>
        <row r="1697">
          <cell r="A1697" t="str">
            <v>CD158B1 ; hKIR2DL2 ; ANA880</v>
          </cell>
        </row>
        <row r="1698">
          <cell r="A1698" t="str">
            <v>CD158B2 ; hKIR2DL3 ; ANA881</v>
          </cell>
        </row>
        <row r="1699">
          <cell r="A1699" t="str">
            <v>CD158D ; hKIR2DL4 ; ANA1224</v>
          </cell>
        </row>
        <row r="1700">
          <cell r="A1700" t="str">
            <v>CD158E1 ; hKIR3DL1 ; ANA882</v>
          </cell>
        </row>
        <row r="1701">
          <cell r="A1701" t="str">
            <v>CD158F ; hKIR2DL5A ; ANA1199</v>
          </cell>
        </row>
        <row r="1702">
          <cell r="A1702" t="str">
            <v>CD158G ; hKIR2DS5 ; ANA1156</v>
          </cell>
        </row>
        <row r="1703">
          <cell r="A1703" t="str">
            <v>CD158H ; hKIR2DS1 ; ANA1157</v>
          </cell>
        </row>
        <row r="1704">
          <cell r="A1704" t="str">
            <v>CD158i ; hKIR2DS4 ; ANA1118</v>
          </cell>
        </row>
        <row r="1705">
          <cell r="A1705" t="str">
            <v>CD158J ; hKIR2DS2 ; ANA1117</v>
          </cell>
        </row>
        <row r="1706">
          <cell r="A1706" t="str">
            <v>CD158k ; hKIR3DL2 ; ANA1116</v>
          </cell>
        </row>
        <row r="1707">
          <cell r="A1707" t="str">
            <v>CD158z ; hKIR3DL3 ; ANA1204</v>
          </cell>
        </row>
        <row r="1708">
          <cell r="A1708" t="str">
            <v>CD159c ; hKLRC2 ; ANA1080</v>
          </cell>
        </row>
        <row r="1709">
          <cell r="A1709" t="str">
            <v>CD16 ; hFCGR3A ; ANA811</v>
          </cell>
        </row>
        <row r="1710">
          <cell r="A1710" t="str">
            <v>CD160 ; hCD160 ; ANA973</v>
          </cell>
        </row>
        <row r="1711">
          <cell r="A1711" t="str">
            <v>Cd160 ; mCD160 ; ANA970</v>
          </cell>
        </row>
        <row r="1712">
          <cell r="A1712" t="str">
            <v>CD161 ; hKLRB1 ; ANA883</v>
          </cell>
        </row>
        <row r="1713">
          <cell r="A1713" t="str">
            <v>CD163 ; hCD163 ; ANA1192</v>
          </cell>
        </row>
        <row r="1714">
          <cell r="A1714" t="str">
            <v>Cd163 ; mCD163 ; ANA1164</v>
          </cell>
        </row>
        <row r="1715">
          <cell r="A1715" t="str">
            <v>CD164 ; hCD164 ; ANA1141</v>
          </cell>
        </row>
        <row r="1716">
          <cell r="A1716" t="str">
            <v>Cd164 ; mCD164 ; ANA1250</v>
          </cell>
        </row>
        <row r="1717">
          <cell r="A1717" t="str">
            <v>Cd164l2 ; mCD164L2 ; ANA1229</v>
          </cell>
        </row>
        <row r="1718">
          <cell r="A1718" t="str">
            <v>CD166 ; hALCAM ; ANA1154</v>
          </cell>
        </row>
        <row r="1719">
          <cell r="A1719" t="str">
            <v>CD167 ; hDDR1 ; ANA1145</v>
          </cell>
        </row>
        <row r="1720">
          <cell r="A1720" t="str">
            <v>CD168 ; hHMMR ; ANA966</v>
          </cell>
        </row>
        <row r="1721">
          <cell r="A1721" t="str">
            <v>CD169 ; hSIGLEC1 ; ANA1227</v>
          </cell>
        </row>
        <row r="1722">
          <cell r="A1722" t="str">
            <v>CD16b ; hFCGR3B ; ANA960</v>
          </cell>
        </row>
        <row r="1723">
          <cell r="A1723" t="str">
            <v>CD170 ; hSIGLEC5 ; ANA951</v>
          </cell>
        </row>
        <row r="1724">
          <cell r="A1724" t="str">
            <v>CD171 ; hL1CAM ; ANA1092</v>
          </cell>
        </row>
        <row r="1725">
          <cell r="A1725" t="str">
            <v>CD172a ; hSIRPA ; ANA1130</v>
          </cell>
        </row>
        <row r="1726">
          <cell r="A1726" t="str">
            <v>CD172b ; hSIRPB1 ; ANA935</v>
          </cell>
        </row>
        <row r="1727">
          <cell r="A1727" t="str">
            <v>CD172g ; hSIRPG ; ANA1247</v>
          </cell>
        </row>
        <row r="1728">
          <cell r="A1728" t="str">
            <v>CD174 ; hFUT3 ; ANA1061</v>
          </cell>
        </row>
        <row r="1729">
          <cell r="A1729" t="str">
            <v>CD177 ; hCD177 ; ANA1203</v>
          </cell>
        </row>
        <row r="1730">
          <cell r="A1730" t="str">
            <v>Cd177 ; mCd177 ; ANA1206</v>
          </cell>
        </row>
        <row r="1731">
          <cell r="A1731" t="str">
            <v>CD179a ; hVPREB1 ; ANA1017</v>
          </cell>
        </row>
        <row r="1732">
          <cell r="A1732" t="str">
            <v>CD179B ; hIGLL1 ; ANA1040</v>
          </cell>
        </row>
        <row r="1733">
          <cell r="A1733" t="str">
            <v>CD18 ; hITGB2 ; ANA985</v>
          </cell>
        </row>
        <row r="1734">
          <cell r="A1734" t="str">
            <v>CD180 ; hCD180 ; ANA1223</v>
          </cell>
        </row>
        <row r="1735">
          <cell r="A1735" t="str">
            <v>Cd180 ; mCD180 ; ANA1176</v>
          </cell>
        </row>
        <row r="1736">
          <cell r="A1736" t="str">
            <v>CD19 ; hCD19 ; ANA805</v>
          </cell>
        </row>
        <row r="1737">
          <cell r="A1737" t="str">
            <v>Cd19 ; mCD19 ; ANA1078</v>
          </cell>
        </row>
        <row r="1738">
          <cell r="A1738" t="str">
            <v>CD1a ; hCD1A ; ANA988</v>
          </cell>
        </row>
        <row r="1739">
          <cell r="A1739" t="str">
            <v>CD1b ; hCD1B ; ANA1084</v>
          </cell>
        </row>
        <row r="1740">
          <cell r="A1740" t="str">
            <v>CD1d ; hCD1D ; ANA1039</v>
          </cell>
        </row>
        <row r="1741">
          <cell r="A1741" t="str">
            <v>Cd1d1 ; mCD1D ; ANA1011</v>
          </cell>
        </row>
        <row r="1742">
          <cell r="A1742" t="str">
            <v>Cd1d2 ; mCd1d2 ; ANA1012</v>
          </cell>
        </row>
        <row r="1743">
          <cell r="A1743" t="str">
            <v>CD1e ; hCD1E ; ANA1038</v>
          </cell>
        </row>
        <row r="1744">
          <cell r="A1744" t="str">
            <v>CD2 ; hCD2 ; ANA860</v>
          </cell>
        </row>
        <row r="1745">
          <cell r="A1745" t="str">
            <v>Cd2 ; mCD2 ; ANA1000</v>
          </cell>
        </row>
        <row r="1746">
          <cell r="A1746" t="str">
            <v>CD20 ; hMS4A1 ; ANA806</v>
          </cell>
        </row>
        <row r="1747">
          <cell r="A1747" t="str">
            <v>CD200 ; hCD200 ; ANA1111</v>
          </cell>
        </row>
        <row r="1748">
          <cell r="A1748" t="str">
            <v>Cd200 ; mCD200 ; ANA956</v>
          </cell>
        </row>
        <row r="1749">
          <cell r="A1749" t="str">
            <v>Cd200r1 ; mCd200r1 ; ANA1232</v>
          </cell>
        </row>
        <row r="1750">
          <cell r="A1750" t="str">
            <v>Cd200r2 ; mCD200R1L ; ANA1187</v>
          </cell>
        </row>
        <row r="1751">
          <cell r="A1751" t="str">
            <v>Cd200r3 ; mCd200r3 ; ANA1168</v>
          </cell>
        </row>
        <row r="1752">
          <cell r="A1752" t="str">
            <v>Cd200r4 ; mCd200r4 ; ANA1186</v>
          </cell>
        </row>
        <row r="1753">
          <cell r="A1753" t="str">
            <v>CD201 ; hPROCR ; ANA1259</v>
          </cell>
        </row>
        <row r="1754">
          <cell r="A1754" t="str">
            <v>CD202b ; hTEK ; ANA1139</v>
          </cell>
        </row>
        <row r="1755">
          <cell r="A1755" t="str">
            <v>CD203c ; hENPP3 ; ANA947</v>
          </cell>
        </row>
        <row r="1756">
          <cell r="A1756" t="str">
            <v>CD204 ; hMSR1 ; ANA1064</v>
          </cell>
        </row>
        <row r="1757">
          <cell r="A1757" t="str">
            <v>CD205 ; hLY75 ; ANA937</v>
          </cell>
        </row>
        <row r="1758">
          <cell r="A1758" t="str">
            <v>CD206 ; hMRC1 ; ANA1072</v>
          </cell>
        </row>
        <row r="1759">
          <cell r="A1759" t="str">
            <v>CD207 ; hCD207 ; ANA1255</v>
          </cell>
        </row>
        <row r="1760">
          <cell r="A1760" t="str">
            <v>Cd207 ; mCD207 ; ANA1208</v>
          </cell>
        </row>
        <row r="1761">
          <cell r="A1761" t="str">
            <v>CD208 ; hLAMP3 ; ANA1261</v>
          </cell>
        </row>
        <row r="1762">
          <cell r="A1762" t="str">
            <v>Cd209a ; mCd209a ; ANA1216</v>
          </cell>
        </row>
        <row r="1763">
          <cell r="A1763" t="str">
            <v>Cd209b ; mCd209b ; ANA1194</v>
          </cell>
        </row>
        <row r="1764">
          <cell r="A1764" t="str">
            <v>Cd209c ; mCd209c ; ANA1215</v>
          </cell>
        </row>
        <row r="1765">
          <cell r="A1765" t="str">
            <v>Cd209d ; mCd209d ; ANA1214</v>
          </cell>
        </row>
        <row r="1766">
          <cell r="A1766" t="str">
            <v>Cd209e ; mCd209e ; ANA1213</v>
          </cell>
        </row>
        <row r="1767">
          <cell r="A1767" t="str">
            <v>CD21 ; hCR2 ; ANA919</v>
          </cell>
        </row>
        <row r="1768">
          <cell r="A1768" t="str">
            <v>CD213A1 ; hIL13RA1 ; ANA128</v>
          </cell>
        </row>
        <row r="1769">
          <cell r="A1769" t="str">
            <v>CD213A2 ; hIL13RA2 ; ANA129</v>
          </cell>
        </row>
        <row r="1770">
          <cell r="A1770" t="str">
            <v>Cd22 ; mCD22 ; ANA1097</v>
          </cell>
        </row>
        <row r="1771">
          <cell r="A1771" t="str">
            <v>CD220 ; hINSR ; ANA989</v>
          </cell>
        </row>
        <row r="1772">
          <cell r="A1772" t="str">
            <v>CD221 ; hIGF1R ; ANA993</v>
          </cell>
        </row>
        <row r="1773">
          <cell r="A1773" t="str">
            <v>CD222 ; hIGF2R ; ANA1013</v>
          </cell>
        </row>
        <row r="1774">
          <cell r="A1774" t="str">
            <v>CD223 ; hLAG3 ; ANA1054</v>
          </cell>
        </row>
        <row r="1775">
          <cell r="A1775" t="str">
            <v>CD224 ; hGGT1 ; ANA1058</v>
          </cell>
        </row>
        <row r="1776">
          <cell r="A1776" t="str">
            <v>CD225 ; hIFITM1 ; ANA1021</v>
          </cell>
        </row>
        <row r="1777">
          <cell r="A1777" t="str">
            <v>CD226 ; hCD226 ; ANA1160</v>
          </cell>
        </row>
        <row r="1778">
          <cell r="A1778" t="str">
            <v>Cd226 ; mCD226 ; ANA1198</v>
          </cell>
        </row>
        <row r="1779">
          <cell r="A1779" t="str">
            <v>CD227 ; hMUC1 ; ANA1041</v>
          </cell>
        </row>
        <row r="1780">
          <cell r="A1780" t="str">
            <v>CD228 ; hMELTF ; ANA998</v>
          </cell>
        </row>
        <row r="1781">
          <cell r="A1781" t="str">
            <v>CD229 ; hLY9 ; ANA1235</v>
          </cell>
        </row>
        <row r="1782">
          <cell r="A1782" t="str">
            <v>CD23 ; hFCER2 ; ANA922</v>
          </cell>
        </row>
        <row r="1783">
          <cell r="A1783" t="str">
            <v>CD230 ; hPRNP ; ANA936</v>
          </cell>
        </row>
        <row r="1784">
          <cell r="A1784" t="str">
            <v>CD231 ; hTSPAN7 ; ANA1113</v>
          </cell>
        </row>
        <row r="1785">
          <cell r="A1785" t="str">
            <v>CD232 ; hPLXNC1 ; ANA958</v>
          </cell>
        </row>
        <row r="1786">
          <cell r="A1786" t="str">
            <v>CD233 ; hSLC4A1 ; ANA977</v>
          </cell>
        </row>
        <row r="1787">
          <cell r="A1787" t="str">
            <v>CD234 ; hACKR1 ; ANA1161</v>
          </cell>
        </row>
        <row r="1788">
          <cell r="A1788" t="str">
            <v>CD235a ; hGYPA ; ANA976</v>
          </cell>
        </row>
        <row r="1789">
          <cell r="A1789" t="str">
            <v>CD235b ; hGYPB ; ANA987</v>
          </cell>
        </row>
        <row r="1790">
          <cell r="A1790" t="str">
            <v>CD236R ; hGYPC ; ANA983</v>
          </cell>
        </row>
        <row r="1791">
          <cell r="A1791" t="str">
            <v>CD238 ; hKEL ; ANA1073</v>
          </cell>
        </row>
        <row r="1792">
          <cell r="A1792" t="str">
            <v>CD239 ; hBCAM ; ANA1122</v>
          </cell>
        </row>
        <row r="1793">
          <cell r="A1793" t="str">
            <v>CD24 ; hCD24 ; ANA807</v>
          </cell>
        </row>
        <row r="1794">
          <cell r="A1794" t="str">
            <v>CD240CE ; hRHCE ; ANA1053</v>
          </cell>
        </row>
        <row r="1795">
          <cell r="A1795" t="str">
            <v>CD240D ; hRHD ; ANA1138</v>
          </cell>
        </row>
        <row r="1796">
          <cell r="A1796" t="str">
            <v>CD241 ; hRHAG ; ANA1137</v>
          </cell>
        </row>
        <row r="1797">
          <cell r="A1797" t="str">
            <v>CD242 ; hICAM4 ; ANA1155</v>
          </cell>
        </row>
        <row r="1798">
          <cell r="A1798" t="str">
            <v>CD243 ; hABCB1 ; ANA996</v>
          </cell>
        </row>
        <row r="1799">
          <cell r="A1799" t="str">
            <v>CD244 ; hCD244 ; ANA1226</v>
          </cell>
        </row>
        <row r="1800">
          <cell r="A1800" t="str">
            <v>Cd244a ; mCD244 ; ANA1143</v>
          </cell>
        </row>
        <row r="1801">
          <cell r="A1801" t="str">
            <v>CD246 ; hALK ; ANA1258</v>
          </cell>
        </row>
        <row r="1802">
          <cell r="A1802" t="str">
            <v>CD247 ; hCD247 ; ANA1060</v>
          </cell>
        </row>
        <row r="1803">
          <cell r="A1803" t="str">
            <v>Cd247 ; mCD247 ; ANA1076</v>
          </cell>
        </row>
        <row r="1804">
          <cell r="A1804" t="str">
            <v>CD248 ; hCD248 ; ANA1236</v>
          </cell>
        </row>
        <row r="1805">
          <cell r="A1805" t="str">
            <v>Cd248 ; mCD248 ; ANA1212</v>
          </cell>
        </row>
        <row r="1806">
          <cell r="A1806" t="str">
            <v>CD249 ; hENPEP ; ANA1142</v>
          </cell>
        </row>
        <row r="1807">
          <cell r="A1807" t="str">
            <v>Cd24a ; mCD24 ; ANA1077</v>
          </cell>
        </row>
        <row r="1808">
          <cell r="A1808" t="str">
            <v>CD26 ; hDPP4 ; ANA1081</v>
          </cell>
        </row>
        <row r="1809">
          <cell r="A1809" t="str">
            <v>CD266 ; hTNFRSF12A ; ANA1240</v>
          </cell>
        </row>
        <row r="1810">
          <cell r="A1810" t="str">
            <v>CD268 ; hTNFRSF13C ; ANA1222</v>
          </cell>
        </row>
        <row r="1811">
          <cell r="A1811" t="str">
            <v>CD27 ; hCD27 ; ANA40</v>
          </cell>
        </row>
        <row r="1812">
          <cell r="A1812" t="str">
            <v>Cd27 ; mCD27 ; ANA503</v>
          </cell>
        </row>
        <row r="1813">
          <cell r="A1813" t="str">
            <v>CD271 ; hNGFR ; ANA994</v>
          </cell>
        </row>
        <row r="1814">
          <cell r="A1814" t="str">
            <v>CD272 ; hBTLA ; ANA1191</v>
          </cell>
        </row>
        <row r="1815">
          <cell r="A1815" t="str">
            <v>CD274 ; hCD274 ; ANA1246</v>
          </cell>
        </row>
        <row r="1816">
          <cell r="A1816" t="str">
            <v>Cd274 ; mCD274 ; ANA1231</v>
          </cell>
        </row>
        <row r="1817">
          <cell r="A1817" t="str">
            <v>CD275 ; hICOSLG ; ANA964</v>
          </cell>
        </row>
        <row r="1818">
          <cell r="A1818" t="str">
            <v>CD276 ; hCD276 ; ANA1169</v>
          </cell>
        </row>
        <row r="1819">
          <cell r="A1819" t="str">
            <v>Cd276 ; mCD276 ; ANA1210</v>
          </cell>
        </row>
        <row r="1820">
          <cell r="A1820" t="str">
            <v>CD277 ; hBTN3A1 ; ANA946</v>
          </cell>
        </row>
        <row r="1821">
          <cell r="A1821" t="str">
            <v>CD278 ; hICOS ; ANA898</v>
          </cell>
        </row>
        <row r="1822">
          <cell r="A1822" t="str">
            <v>CD28 ; hCD28 ; ANA863</v>
          </cell>
        </row>
        <row r="1823">
          <cell r="A1823" t="str">
            <v>Cd28 ; mCD28 ; ANA1086</v>
          </cell>
        </row>
        <row r="1824">
          <cell r="A1824" t="str">
            <v>CD280 ; hMRC2 ; ANA1251</v>
          </cell>
        </row>
        <row r="1825">
          <cell r="A1825" t="str">
            <v>CD281 ; hTLR1 ; ANA1159</v>
          </cell>
        </row>
        <row r="1826">
          <cell r="A1826" t="str">
            <v>CD282 ; hTLR2 ; ANA959</v>
          </cell>
        </row>
        <row r="1827">
          <cell r="A1827" t="str">
            <v>CD283 ; hTLR3 ; ANA952</v>
          </cell>
        </row>
        <row r="1828">
          <cell r="A1828" t="str">
            <v>CD284 ; hTLR4 ; ANA944</v>
          </cell>
        </row>
        <row r="1829">
          <cell r="A1829" t="str">
            <v>CD288 ; hTLR8 ; ANA1245</v>
          </cell>
        </row>
        <row r="1830">
          <cell r="A1830" t="str">
            <v>CD289 ; hTLR9 ; ANA1244</v>
          </cell>
        </row>
        <row r="1831">
          <cell r="A1831" t="str">
            <v>CD29 ; hITGB1 ; ANA986</v>
          </cell>
        </row>
        <row r="1832">
          <cell r="A1832" t="str">
            <v>CD290 ; hTLR10 ; ANA1225</v>
          </cell>
        </row>
        <row r="1833">
          <cell r="A1833" t="str">
            <v>CD292 ; hBMPR1A ; ANA1101</v>
          </cell>
        </row>
        <row r="1834">
          <cell r="A1834" t="str">
            <v>CD294 ; hPTGDR2 ; ANA1264</v>
          </cell>
        </row>
        <row r="1835">
          <cell r="A1835" t="str">
            <v>CD295 ; hLEPR ; ANA899</v>
          </cell>
        </row>
        <row r="1836">
          <cell r="A1836" t="str">
            <v>CD296 ; hART1 ; ANA1123</v>
          </cell>
        </row>
        <row r="1837">
          <cell r="A1837" t="str">
            <v>CD297 ; hART4 ; ANA1220</v>
          </cell>
        </row>
        <row r="1838">
          <cell r="A1838" t="str">
            <v>CD298 ; hATP1B3 ; ANA1124</v>
          </cell>
        </row>
        <row r="1839">
          <cell r="A1839" t="str">
            <v>CD299 ; hCLEC4M ; ANA1233</v>
          </cell>
        </row>
        <row r="1840">
          <cell r="A1840" t="str">
            <v>Cd2ap ; mCD2AP ; ANA1239</v>
          </cell>
        </row>
        <row r="1841">
          <cell r="A1841" t="str">
            <v>Cd2bp2 ; mCD2BP2 ; ANA1228</v>
          </cell>
        </row>
        <row r="1842">
          <cell r="A1842" t="str">
            <v>CD3 ; hCD3E ; ANA809</v>
          </cell>
        </row>
        <row r="1843">
          <cell r="A1843" t="str">
            <v>CD300a ; hCD300A ; ANA1252</v>
          </cell>
        </row>
        <row r="1844">
          <cell r="A1844" t="str">
            <v>Cd300a ; mCD300A ; ANA1183</v>
          </cell>
        </row>
        <row r="1845">
          <cell r="A1845" t="str">
            <v>CD300c ; hCD300C ; ANA1146</v>
          </cell>
        </row>
        <row r="1846">
          <cell r="A1846" t="str">
            <v>Cd300c ; mCD300C ; ANA940</v>
          </cell>
        </row>
        <row r="1847">
          <cell r="A1847" t="str">
            <v>Cd300c2 ; mClm ; ANA1190</v>
          </cell>
        </row>
        <row r="1848">
          <cell r="A1848" t="str">
            <v>CD300e ; hCD300E ; ANA1167</v>
          </cell>
        </row>
        <row r="1849">
          <cell r="A1849" t="str">
            <v>Cd300e ; mCD300E ; ANA1197</v>
          </cell>
        </row>
        <row r="1850">
          <cell r="A1850" t="str">
            <v>Cd300lb ; mCD300LB ; ANA1166</v>
          </cell>
        </row>
        <row r="1851">
          <cell r="A1851" t="str">
            <v>Cd300ld ; mClm5 ; ANA1209</v>
          </cell>
        </row>
        <row r="1852">
          <cell r="A1852" t="str">
            <v>Cd300ld3 ; mClm3 ; ANA1184</v>
          </cell>
        </row>
        <row r="1853">
          <cell r="A1853" t="str">
            <v>Cd300lf ; mCD300LF ; ANA1185</v>
          </cell>
        </row>
        <row r="1854">
          <cell r="A1854" t="str">
            <v>Cd300lg ; mCd300lg ; ANA1163</v>
          </cell>
        </row>
        <row r="1855">
          <cell r="A1855" t="str">
            <v>CD301 ; hCLEC10A ; ANA1195</v>
          </cell>
        </row>
        <row r="1856">
          <cell r="A1856" t="str">
            <v>CD302 ; hCD302 ; ANA1196</v>
          </cell>
        </row>
        <row r="1857">
          <cell r="A1857" t="str">
            <v>Cd302 ; mCD302 ; ANA1230</v>
          </cell>
        </row>
        <row r="1858">
          <cell r="A1858" t="str">
            <v>CD304 ; hNRP1 ; ANA949</v>
          </cell>
        </row>
        <row r="1859">
          <cell r="A1859" t="str">
            <v>CD305 ; hLAIR1 ; ANA1180</v>
          </cell>
        </row>
        <row r="1860">
          <cell r="A1860" t="str">
            <v>CD306 ; hLAIR2 ; ANA1181</v>
          </cell>
        </row>
        <row r="1861">
          <cell r="A1861" t="str">
            <v>CD309 ; hKDR ; ANA1100</v>
          </cell>
        </row>
        <row r="1862">
          <cell r="A1862" t="str">
            <v>CD31 ; hPECAM1 ; ANA1044</v>
          </cell>
        </row>
        <row r="1863">
          <cell r="A1863" t="str">
            <v>CD312 ; hADGRE2 ; ANA1253</v>
          </cell>
        </row>
        <row r="1864">
          <cell r="A1864" t="str">
            <v>CD314 ; hKLRK1 ; ANA886</v>
          </cell>
        </row>
        <row r="1865">
          <cell r="A1865" t="str">
            <v>CD315 ; hPTGFRN ; ANA1248</v>
          </cell>
        </row>
        <row r="1866">
          <cell r="A1866" t="str">
            <v>CD316 ; hIGSF8 ; ANA1221</v>
          </cell>
        </row>
        <row r="1867">
          <cell r="A1867" t="str">
            <v>CD317 ; hBST2 ; ANA1150</v>
          </cell>
        </row>
        <row r="1868">
          <cell r="A1868" t="str">
            <v>CD318 ; hCDCP1 ; ANA1234</v>
          </cell>
        </row>
        <row r="1869">
          <cell r="A1869" t="str">
            <v>CD319 ; hSLAMF7 ; ANA1242</v>
          </cell>
        </row>
        <row r="1870">
          <cell r="A1870" t="str">
            <v>CD320 ; hCD320 ; ANA1241</v>
          </cell>
        </row>
        <row r="1871">
          <cell r="A1871" t="str">
            <v>Cd320 ; mCD320 ; ANA1266</v>
          </cell>
        </row>
        <row r="1872">
          <cell r="A1872" t="str">
            <v>CD321 ; hF11R ; ANA1265</v>
          </cell>
        </row>
        <row r="1873">
          <cell r="A1873" t="str">
            <v>CD322 ; hJAM2 ; ANA1126</v>
          </cell>
        </row>
        <row r="1874">
          <cell r="A1874" t="str">
            <v>CD324 ; hCDH1 ; ANA1020</v>
          </cell>
        </row>
        <row r="1875">
          <cell r="A1875" t="str">
            <v>CD326 ; hEPCAM ; ANA1045</v>
          </cell>
        </row>
        <row r="1876">
          <cell r="A1876" t="str">
            <v>CD32A ; hFCGR2A ; ANA1018</v>
          </cell>
        </row>
        <row r="1877">
          <cell r="A1877" t="str">
            <v>CD32B ; hFCGR2B ; ANA1088</v>
          </cell>
        </row>
        <row r="1878">
          <cell r="A1878" t="str">
            <v>CD32C ; hFCGR2C ; ANA1089</v>
          </cell>
        </row>
        <row r="1879">
          <cell r="A1879" t="str">
            <v>Cd33 ; mCD33 ; ANA1177</v>
          </cell>
        </row>
        <row r="1880">
          <cell r="A1880" t="str">
            <v>CD331 ; hFGFR1 ; ANA1009</v>
          </cell>
        </row>
        <row r="1881">
          <cell r="A1881" t="str">
            <v>CD332 ; hFGFR2 ; ANA1065</v>
          </cell>
        </row>
        <row r="1882">
          <cell r="A1882" t="str">
            <v>CD333 ; hFGFR3 ; ANA1070</v>
          </cell>
        </row>
        <row r="1883">
          <cell r="A1883" t="str">
            <v>CD334 ; hFGFR4 ; ANA1069</v>
          </cell>
        </row>
        <row r="1884">
          <cell r="A1884" t="str">
            <v>CD335 ; hNCR1 ; ANA967</v>
          </cell>
        </row>
        <row r="1885">
          <cell r="A1885" t="str">
            <v>CD337 ; hNCR3 ; ANA950</v>
          </cell>
        </row>
        <row r="1886">
          <cell r="A1886" t="str">
            <v>CD339 ; hJAG1 ; ANA1132</v>
          </cell>
        </row>
        <row r="1887">
          <cell r="A1887" t="str">
            <v>CD34 ; hCD34 ; ANA1083</v>
          </cell>
        </row>
        <row r="1888">
          <cell r="A1888" t="str">
            <v>Cd34 ; mCD34 ; ANA1178</v>
          </cell>
        </row>
        <row r="1889">
          <cell r="A1889" t="str">
            <v>CD340 ; hERBB2 ; ANA982</v>
          </cell>
        </row>
        <row r="1890">
          <cell r="A1890" t="str">
            <v>CD344 ; hFZD4 ; ANA1256</v>
          </cell>
        </row>
        <row r="1891">
          <cell r="A1891" t="str">
            <v>CD349 ; hFZD9 ; ANA943</v>
          </cell>
        </row>
        <row r="1892">
          <cell r="A1892" t="str">
            <v>CD35 ; hCR1 ; ANA1051</v>
          </cell>
        </row>
        <row r="1893">
          <cell r="A1893" t="str">
            <v>CD350 ; hFZD10 ; ANA1257</v>
          </cell>
        </row>
        <row r="1894">
          <cell r="A1894" t="str">
            <v>CD36 ; hCD36 ; ANA1047</v>
          </cell>
        </row>
        <row r="1895">
          <cell r="A1895" t="str">
            <v>Cd36 ; mCD36 ; ANA1148</v>
          </cell>
        </row>
        <row r="1896">
          <cell r="A1896" t="str">
            <v>CD37 ; hCD37 ; ANA1008</v>
          </cell>
        </row>
        <row r="1897">
          <cell r="A1897" t="str">
            <v>Cd37 ; mCD37 ; ANA1172</v>
          </cell>
        </row>
        <row r="1898">
          <cell r="A1898" t="str">
            <v>CD38 ; hCD38 ; ANA808</v>
          </cell>
        </row>
        <row r="1899">
          <cell r="A1899" t="str">
            <v>Cd38 ; mCD38 ; ANA1125</v>
          </cell>
        </row>
        <row r="1900">
          <cell r="A1900" t="str">
            <v>CD39 ; hENTPD1 ; ANA921</v>
          </cell>
        </row>
        <row r="1901">
          <cell r="A1901" t="str">
            <v>CD3d ; hCD3D ; ANA979</v>
          </cell>
        </row>
        <row r="1902">
          <cell r="A1902" t="str">
            <v>Cd3d ; mCD3D ; ANA980</v>
          </cell>
        </row>
        <row r="1903">
          <cell r="A1903" t="str">
            <v>Cd3e ; mCD3E ; ANA1071</v>
          </cell>
        </row>
        <row r="1904">
          <cell r="A1904" t="str">
            <v>Cd3eap ; mCD3EAP ; ANA1189</v>
          </cell>
        </row>
        <row r="1905">
          <cell r="A1905" t="str">
            <v>CD3g ; hCD3G ; ANA1003</v>
          </cell>
        </row>
        <row r="1906">
          <cell r="A1906" t="str">
            <v>Cd3g ; mCD3G ; ANA1016</v>
          </cell>
        </row>
        <row r="1907">
          <cell r="A1907" t="str">
            <v>CD4 ; hCD4 ; ANA41</v>
          </cell>
        </row>
        <row r="1908">
          <cell r="A1908" t="str">
            <v>Cd4 ; mCD4 ; ANA504</v>
          </cell>
        </row>
        <row r="1909">
          <cell r="A1909" t="str">
            <v>CD40 ; hCD40 ; ANA42</v>
          </cell>
        </row>
        <row r="1910">
          <cell r="A1910" t="str">
            <v>Cd40 ; mCD40 ; ANA505</v>
          </cell>
        </row>
        <row r="1911">
          <cell r="A1911" t="str">
            <v>Cd40lg ; mCD40LG ; ANA506</v>
          </cell>
        </row>
        <row r="1912">
          <cell r="A1912" t="str">
            <v>CD41 ; hITGA2B ; ANA997</v>
          </cell>
        </row>
        <row r="1913">
          <cell r="A1913" t="str">
            <v>CD42a ; hGP9 ; ANA1032</v>
          </cell>
        </row>
        <row r="1914">
          <cell r="A1914" t="str">
            <v>CD42b ; hGP1BA ; ANA992</v>
          </cell>
        </row>
        <row r="1915">
          <cell r="A1915" t="str">
            <v>CD42c ; hGP1BB ; ANA1022</v>
          </cell>
        </row>
        <row r="1916">
          <cell r="A1916" t="str">
            <v>CD42d ; hGP5 ; ANA1103</v>
          </cell>
        </row>
        <row r="1917">
          <cell r="A1917" t="str">
            <v>CD43 ; hSPN ; ANA893</v>
          </cell>
        </row>
        <row r="1918">
          <cell r="A1918" t="str">
            <v>CD44 ; hCD44 ; ANA914</v>
          </cell>
        </row>
        <row r="1919">
          <cell r="A1919" t="str">
            <v>Cd44 ; mCD44 ; ANA1035</v>
          </cell>
        </row>
        <row r="1920">
          <cell r="A1920" t="str">
            <v>CD45RA ; hPTPRC/iso:h6 ; ANA816</v>
          </cell>
        </row>
        <row r="1921">
          <cell r="A1921" t="str">
            <v>CD45RO ; PTPRC/iso:CD45RO ; ANA822</v>
          </cell>
        </row>
        <row r="1922">
          <cell r="A1922" t="str">
            <v>CD46 ; hCD46 ; ANA1036</v>
          </cell>
        </row>
        <row r="1923">
          <cell r="A1923" t="str">
            <v>Cd46 ; mCD46 ; ANA968</v>
          </cell>
        </row>
        <row r="1924">
          <cell r="A1924" t="str">
            <v>CD47 ; hCD47 ; ANA1147</v>
          </cell>
        </row>
        <row r="1925">
          <cell r="A1925" t="str">
            <v>Cd47 ; mCD47 ; ANA1175</v>
          </cell>
        </row>
        <row r="1926">
          <cell r="A1926" t="str">
            <v>CD48 ; hCD48 ; ANA1001</v>
          </cell>
        </row>
        <row r="1927">
          <cell r="A1927" t="str">
            <v>Cd48 ; mCD48 ; ANA1052</v>
          </cell>
        </row>
        <row r="1928">
          <cell r="A1928" t="str">
            <v>CD49 ; hITGA6 ; ANA876</v>
          </cell>
        </row>
        <row r="1929">
          <cell r="A1929" t="str">
            <v>CD49a ; hITGA1 ; ANA927</v>
          </cell>
        </row>
        <row r="1930">
          <cell r="A1930" t="str">
            <v>CD49b ; hITGA2 ; ANA1048</v>
          </cell>
        </row>
        <row r="1931">
          <cell r="A1931" t="str">
            <v>CD49c ; hITGA3 ; ANA1079</v>
          </cell>
        </row>
        <row r="1932">
          <cell r="A1932" t="str">
            <v>CD49d ; hITGA4 ; ANA1026</v>
          </cell>
        </row>
        <row r="1933">
          <cell r="A1933" t="str">
            <v>CD49e ; hITGA5 ; ANA999</v>
          </cell>
        </row>
        <row r="1934">
          <cell r="A1934" t="str">
            <v>CD5 ; hCD5 ; ANA915</v>
          </cell>
        </row>
        <row r="1935">
          <cell r="A1935" t="str">
            <v>Cd5 ; mCD5 ; ANA1023</v>
          </cell>
        </row>
        <row r="1936">
          <cell r="A1936" t="str">
            <v>CD50 ; hICAM3 ; ANA1094</v>
          </cell>
        </row>
        <row r="1937">
          <cell r="A1937" t="str">
            <v>CD51 ; hITGAV ; ANA991</v>
          </cell>
        </row>
        <row r="1938">
          <cell r="A1938" t="str">
            <v>CD52 ; hCD52 ; ANA1087</v>
          </cell>
        </row>
        <row r="1939">
          <cell r="A1939" t="str">
            <v>Cd52 ; mCD52 ; ANA1179</v>
          </cell>
        </row>
        <row r="1940">
          <cell r="A1940" t="str">
            <v>CD53 ; hCD53 ; ANA1057</v>
          </cell>
        </row>
        <row r="1941">
          <cell r="A1941" t="str">
            <v>Cd53 ; mCD53 ; ANA1171</v>
          </cell>
        </row>
        <row r="1942">
          <cell r="A1942" t="str">
            <v>CD55 ; hCD55 ; ANA995</v>
          </cell>
        </row>
        <row r="1943">
          <cell r="A1943" t="str">
            <v>Cd55 ; mCd55 ; ANA1173</v>
          </cell>
        </row>
        <row r="1944">
          <cell r="A1944" t="str">
            <v>Cd55b ; mCd55b ; ANA1174</v>
          </cell>
        </row>
        <row r="1945">
          <cell r="A1945" t="str">
            <v>CD56 ; hNCAM1 ; ANA815</v>
          </cell>
        </row>
        <row r="1946">
          <cell r="A1946" t="str">
            <v>CD57 ; hB3GAT1 ; ANA823</v>
          </cell>
        </row>
        <row r="1947">
          <cell r="A1947" t="str">
            <v>CD58 ; hCD58 ; ANA1056</v>
          </cell>
        </row>
        <row r="1948">
          <cell r="A1948" t="str">
            <v>CD59 ; hCD59 ; ANA1030</v>
          </cell>
        </row>
        <row r="1949">
          <cell r="A1949" t="str">
            <v>Cd59a ; mCd59a ; ANA957</v>
          </cell>
        </row>
        <row r="1950">
          <cell r="A1950" t="str">
            <v>Cd59b ; mCd59b ; ANA1127</v>
          </cell>
        </row>
        <row r="1951">
          <cell r="A1951" t="str">
            <v>Cd5l ; mCD5L ; ANA1249</v>
          </cell>
        </row>
        <row r="1952">
          <cell r="A1952" t="str">
            <v>CD6 ; hCD6 ; ANA1085</v>
          </cell>
        </row>
        <row r="1953">
          <cell r="A1953" t="str">
            <v>Cd6 ; mCD6 ; ANA1170</v>
          </cell>
        </row>
        <row r="1954">
          <cell r="A1954" t="str">
            <v>CD61 ; hITGB3 ; ANA984</v>
          </cell>
        </row>
        <row r="1955">
          <cell r="A1955" t="str">
            <v>CD62E ; hSELE ; ANA1046</v>
          </cell>
        </row>
        <row r="1956">
          <cell r="A1956" t="str">
            <v>CD62L ; hSELL ; ANA712</v>
          </cell>
        </row>
        <row r="1957">
          <cell r="A1957" t="str">
            <v>CD62P ; hSELP ; ANA1042</v>
          </cell>
        </row>
        <row r="1958">
          <cell r="A1958" t="str">
            <v>CD63 ; hCD63 ; ANA902</v>
          </cell>
        </row>
        <row r="1959">
          <cell r="A1959" t="str">
            <v>Cd63 ; mCD63 ; ANA1112</v>
          </cell>
        </row>
        <row r="1960">
          <cell r="A1960" t="str">
            <v>CD64 ; hFCGR1A ; ANA873</v>
          </cell>
        </row>
        <row r="1961">
          <cell r="A1961" t="str">
            <v>CD66a ; hCEACAM1 ; ANA1027</v>
          </cell>
        </row>
        <row r="1962">
          <cell r="A1962" t="str">
            <v>CD66b ; hCEACAM8 ; ANA1091</v>
          </cell>
        </row>
        <row r="1963">
          <cell r="A1963" t="str">
            <v>CD66c ; hCEACAM6 ; ANA1105</v>
          </cell>
        </row>
        <row r="1964">
          <cell r="A1964" t="str">
            <v>CD66d ; hCEACAM3 ; ANA1104</v>
          </cell>
        </row>
        <row r="1965">
          <cell r="A1965" t="str">
            <v>CD66e ; hCEACAM5 ; ANA990</v>
          </cell>
        </row>
        <row r="1966">
          <cell r="A1966" t="str">
            <v>CD66f ; hPSG1 ; ANA1010</v>
          </cell>
        </row>
        <row r="1967">
          <cell r="A1967" t="str">
            <v>CD68 ; hCD68 ; ANA1096</v>
          </cell>
        </row>
        <row r="1968">
          <cell r="A1968" t="str">
            <v>Cd68 ; mCD68 ; ANA1090</v>
          </cell>
        </row>
        <row r="1969">
          <cell r="A1969" t="str">
            <v>CD69 ; hCD69 ; ANA865</v>
          </cell>
        </row>
        <row r="1970">
          <cell r="A1970" t="str">
            <v>Cd69 ; mCD69 ; ANA1102</v>
          </cell>
        </row>
        <row r="1971">
          <cell r="A1971" t="str">
            <v>CD7 ; hCD7 ; ANA1002</v>
          </cell>
        </row>
        <row r="1972">
          <cell r="A1972" t="str">
            <v>Cd7 ; mCD7 ; ANA1121</v>
          </cell>
        </row>
        <row r="1973">
          <cell r="A1973" t="str">
            <v>CD70 ; hCD70 ; ANA44</v>
          </cell>
        </row>
        <row r="1974">
          <cell r="A1974" t="str">
            <v>Cd70 ; mCD70 ; ANA507</v>
          </cell>
        </row>
        <row r="1975">
          <cell r="A1975" t="str">
            <v>CD71a ; hTFRC ; ANA932</v>
          </cell>
        </row>
        <row r="1976">
          <cell r="A1976" t="str">
            <v>CD72 ; hCD72 ; ANA1066</v>
          </cell>
        </row>
        <row r="1977">
          <cell r="A1977" t="str">
            <v>Cd72 ; mCD72 ; ANA1067</v>
          </cell>
        </row>
        <row r="1978">
          <cell r="A1978" t="str">
            <v>CD73 ; hNT5E ; ANA1062</v>
          </cell>
        </row>
        <row r="1979">
          <cell r="A1979" t="str">
            <v>CD74 ; hCD74 ; ANA978</v>
          </cell>
        </row>
        <row r="1980">
          <cell r="A1980" t="str">
            <v>Cd74 ; mCD74 ; ANA981</v>
          </cell>
        </row>
        <row r="1981">
          <cell r="A1981" t="str">
            <v>CD79a ; hCD79A ; ANA1015</v>
          </cell>
        </row>
        <row r="1982">
          <cell r="A1982" t="str">
            <v>Cd79a ; mCD79A ; ANA1014</v>
          </cell>
        </row>
        <row r="1983">
          <cell r="A1983" t="str">
            <v>CD79b ; hCD79B ; ANA1109</v>
          </cell>
        </row>
        <row r="1984">
          <cell r="A1984" t="str">
            <v>Cd79b ; mCD79B ; ANA1037</v>
          </cell>
        </row>
        <row r="1985">
          <cell r="A1985" t="str">
            <v>CD8 ; hCD8A ; ANA810</v>
          </cell>
        </row>
        <row r="1986">
          <cell r="A1986" t="str">
            <v>Cd80 ; mCD80 ; ANA1135</v>
          </cell>
        </row>
        <row r="1987">
          <cell r="A1987" t="str">
            <v>CD81 ; hCD81 ; ANA1129</v>
          </cell>
        </row>
        <row r="1988">
          <cell r="A1988" t="str">
            <v>Cd81 ; mCD81 ; ANA1099</v>
          </cell>
        </row>
        <row r="1989">
          <cell r="A1989" t="str">
            <v>CD82 ; hCD82 ; ANA1082</v>
          </cell>
        </row>
        <row r="1990">
          <cell r="A1990" t="str">
            <v>Cd82 ; mCD82 ; ANA1107</v>
          </cell>
        </row>
        <row r="1991">
          <cell r="A1991" t="str">
            <v>CD83 ; hCD83 ; ANA916</v>
          </cell>
        </row>
        <row r="1992">
          <cell r="A1992" t="str">
            <v>Cd83 ; mCD83 ; ANA969</v>
          </cell>
        </row>
        <row r="1993">
          <cell r="A1993" t="str">
            <v>CD84 ; hCD84 ; ANA1254</v>
          </cell>
        </row>
        <row r="1994">
          <cell r="A1994" t="str">
            <v>Cd84 ; mCD84 ; ANA1162</v>
          </cell>
        </row>
        <row r="1995">
          <cell r="A1995" t="str">
            <v>CD85a ; hLILRB3 ; ANA962</v>
          </cell>
        </row>
        <row r="1996">
          <cell r="A1996" t="str">
            <v>CD85b ; hLILRA6 ; ANA1182</v>
          </cell>
        </row>
        <row r="1997">
          <cell r="A1997" t="str">
            <v>CD85c ; hLILRB5 ; ANA963</v>
          </cell>
        </row>
        <row r="1998">
          <cell r="A1998" t="str">
            <v>CD85d ; hLILRB2 ; ANA1201</v>
          </cell>
        </row>
        <row r="1999">
          <cell r="A1999" t="str">
            <v>CD85e ; hLILRA3 ; ANA1202</v>
          </cell>
        </row>
        <row r="2000">
          <cell r="A2000" t="str">
            <v>CD85f ; hLILRA5 ; ANA941</v>
          </cell>
        </row>
        <row r="2001">
          <cell r="A2001" t="str">
            <v>CD85g ; hLILRA4 ; ANA1128</v>
          </cell>
        </row>
        <row r="2002">
          <cell r="A2002" t="str">
            <v>CD85h ; hLILRA2 ; ANA1200</v>
          </cell>
        </row>
        <row r="2003">
          <cell r="A2003" t="str">
            <v>CD85i ; hLILRA1 ; ANA961</v>
          </cell>
        </row>
        <row r="2004">
          <cell r="A2004" t="str">
            <v>CD85J ; hLILRB1 ; ANA888</v>
          </cell>
        </row>
        <row r="2005">
          <cell r="A2005" t="str">
            <v>CD85k ; hLILRB4 ; ANA1205</v>
          </cell>
        </row>
        <row r="2006">
          <cell r="A2006" t="str">
            <v>Cd86 ; mCD86 ; ANA1114</v>
          </cell>
        </row>
        <row r="2007">
          <cell r="A2007" t="str">
            <v>CD87 ; hPLAUR ; ANA1140</v>
          </cell>
        </row>
        <row r="2008">
          <cell r="A2008" t="str">
            <v>CD88 ; hC5AR1 ; ANA1063</v>
          </cell>
        </row>
        <row r="2009">
          <cell r="A2009" t="str">
            <v>CD89 ; hFCAR ; ANA1075</v>
          </cell>
        </row>
        <row r="2010">
          <cell r="A2010" t="str">
            <v>Cd8a ; mCD8A ; ANA974</v>
          </cell>
        </row>
        <row r="2011">
          <cell r="A2011" t="str">
            <v>CD8b ; hCD8B ; ANA1007</v>
          </cell>
        </row>
        <row r="2012">
          <cell r="A2012" t="str">
            <v>Cd8b1 ; mCD8B ; ANA1004</v>
          </cell>
        </row>
        <row r="2013">
          <cell r="A2013" t="str">
            <v>CD9 ; hCD9 ; ANA1068</v>
          </cell>
        </row>
        <row r="2014">
          <cell r="A2014" t="str">
            <v>Cd9 ; mCD9 ; ANA1108</v>
          </cell>
        </row>
        <row r="2015">
          <cell r="A2015" t="str">
            <v>CD90 ; hTHY1 ; ANA934</v>
          </cell>
        </row>
        <row r="2016">
          <cell r="A2016" t="str">
            <v>CD91 ; hLRP1 ; ANA1144</v>
          </cell>
        </row>
        <row r="2017">
          <cell r="A2017" t="str">
            <v>Cd93 ; mCD93 ; ANA971</v>
          </cell>
        </row>
        <row r="2018">
          <cell r="A2018" t="str">
            <v>CD94 ; hKLRD1 ; ANA884</v>
          </cell>
        </row>
        <row r="2019">
          <cell r="A2019" t="str">
            <v>CD95 ; hFAS ; ANA85</v>
          </cell>
        </row>
        <row r="2020">
          <cell r="A2020" t="str">
            <v>CD96 ; hCD96 ; ANA1106</v>
          </cell>
        </row>
        <row r="2021">
          <cell r="A2021" t="str">
            <v>Cd96 ; mCD96 ; ANA1165</v>
          </cell>
        </row>
        <row r="2022">
          <cell r="A2022" t="str">
            <v>CD97 ; hADGRE5 ; ANA1120</v>
          </cell>
        </row>
        <row r="2023">
          <cell r="A2023" t="str">
            <v>CD98 ; hSLC7A5 ; ANA1136</v>
          </cell>
        </row>
        <row r="2024">
          <cell r="A2024" t="str">
            <v>CD99 ; hCD99 ; ANA1031</v>
          </cell>
        </row>
        <row r="2025">
          <cell r="A2025" t="str">
            <v>Cd99l2 ; mCD99L2 ; ANA1193</v>
          </cell>
        </row>
        <row r="2026">
          <cell r="A2026" t="str">
            <v>CDw113 ; hNECTIN3 ; ANA1243</v>
          </cell>
        </row>
        <row r="2027">
          <cell r="A2027" t="str">
            <v>CDw218b ; hIL18RAP ; ANA972</v>
          </cell>
        </row>
        <row r="2028">
          <cell r="A2028" t="str">
            <v>CDw293 ; hBMPR1B ; ANA945</v>
          </cell>
        </row>
        <row r="2029">
          <cell r="A2029" t="str">
            <v>CDw325 ; hCDH2 ; ANA1055</v>
          </cell>
        </row>
        <row r="2030">
          <cell r="A2030" t="str">
            <v>CDw327 ; hSIGLEC6 ; ANA955</v>
          </cell>
        </row>
        <row r="2031">
          <cell r="A2031" t="str">
            <v>CDw328 ; hSIGLEC7 ; ANA1262</v>
          </cell>
        </row>
        <row r="2032">
          <cell r="A2032" t="str">
            <v>CDw329 ; hSIGLEC9 ; ANA1263</v>
          </cell>
        </row>
        <row r="2033">
          <cell r="A2033" t="str">
            <v>CDw338 ; hABCG2 ; ANA1260</v>
          </cell>
        </row>
        <row r="2034">
          <cell r="A2034" t="str">
            <v>CDW92 ; hSLC44A1 ; ANA1211</v>
          </cell>
        </row>
        <row r="2035">
          <cell r="A2035" t="str">
            <v>CENPB ; hCENPB ; ANA821</v>
          </cell>
        </row>
        <row r="2036">
          <cell r="A2036" t="str">
            <v>CKLF ; hCKLF ; ANA45</v>
          </cell>
        </row>
        <row r="2037">
          <cell r="A2037" t="str">
            <v>Cklf ; mCKLF ; ANA508</v>
          </cell>
        </row>
        <row r="2038">
          <cell r="A2038" t="str">
            <v>CLA, CD162 ; hSELPLG ; ANA903</v>
          </cell>
        </row>
        <row r="2039">
          <cell r="A2039" t="str">
            <v>CLCF1 ; hCLCF1 ; ANA46</v>
          </cell>
        </row>
        <row r="2040">
          <cell r="A2040" t="str">
            <v>Clcf1 ; mCLCF1 ; ANA509</v>
          </cell>
        </row>
        <row r="2041">
          <cell r="A2041" t="str">
            <v>Cmtm1 ; CMTM1 ; ANA510</v>
          </cell>
        </row>
        <row r="2042">
          <cell r="A2042" t="str">
            <v>CMTM1 ; hCMTM1 ; ANA47</v>
          </cell>
        </row>
        <row r="2043">
          <cell r="A2043" t="str">
            <v>CMTM6 ; hCMTM6 ; ANA48</v>
          </cell>
        </row>
        <row r="2044">
          <cell r="A2044" t="str">
            <v>Cmtm6 ; mCMTM6 ; ANA511</v>
          </cell>
        </row>
        <row r="2045">
          <cell r="A2045" t="str">
            <v>CMTM7 ; hCMTM7 ; ANA49</v>
          </cell>
        </row>
        <row r="2046">
          <cell r="A2046" t="str">
            <v>Cmtm7 ; mCMTM7 ; ANA512</v>
          </cell>
        </row>
        <row r="2047">
          <cell r="A2047" t="str">
            <v>CNTFR ; hCNTFR ; ANA50</v>
          </cell>
        </row>
        <row r="2048">
          <cell r="A2048" t="str">
            <v>Cntfr ; mCNTFR ; ANA513</v>
          </cell>
        </row>
        <row r="2049">
          <cell r="A2049" t="str">
            <v>Csf1 ; mCSF1 ; ANA514</v>
          </cell>
        </row>
        <row r="2050">
          <cell r="A2050" t="str">
            <v>CSF1R ; hCSF1R ; ANA52</v>
          </cell>
        </row>
        <row r="2051">
          <cell r="A2051" t="str">
            <v>Csf1r ; mCSF1R ; ANA515</v>
          </cell>
        </row>
        <row r="2052">
          <cell r="A2052" t="str">
            <v>Csf2 ; mCSF2 ; ANA516</v>
          </cell>
        </row>
        <row r="2053">
          <cell r="A2053" t="str">
            <v>CSF2RA ; hCSF2RA ; ANA54</v>
          </cell>
        </row>
        <row r="2054">
          <cell r="A2054" t="str">
            <v>Csf2ra ; mCSF2RA ; ANA517</v>
          </cell>
        </row>
        <row r="2055">
          <cell r="A2055" t="str">
            <v>CSF2RB ; hCSF2RB ; ANA55</v>
          </cell>
        </row>
        <row r="2056">
          <cell r="A2056" t="str">
            <v>Csf2rb ; mCsf2rb ; ANA518</v>
          </cell>
        </row>
        <row r="2057">
          <cell r="A2057" t="str">
            <v>CSF3 ; hCSF3 ; ANA56</v>
          </cell>
        </row>
        <row r="2058">
          <cell r="A2058" t="str">
            <v>Csf3 ; mCSF3 ; ANA519</v>
          </cell>
        </row>
        <row r="2059">
          <cell r="A2059" t="str">
            <v>CSF3R ; hCSF3R ; ANA57</v>
          </cell>
        </row>
        <row r="2060">
          <cell r="A2060" t="str">
            <v>Csf3r ; mCSF3R ; ANA520</v>
          </cell>
        </row>
        <row r="2061">
          <cell r="A2061" t="str">
            <v>CTACK ; hCCL27 ; ANA19</v>
          </cell>
        </row>
        <row r="2062">
          <cell r="A2062" t="str">
            <v>Cx3cr1 ; mCX3CR1 ; ANA522</v>
          </cell>
        </row>
        <row r="2063">
          <cell r="A2063" t="str">
            <v>Cxcl1 ; mCXCL1 ; ANA523</v>
          </cell>
        </row>
        <row r="2064">
          <cell r="A2064" t="str">
            <v>CXCL11 ; hCXCL11 ; ANA62</v>
          </cell>
        </row>
        <row r="2065">
          <cell r="A2065" t="str">
            <v>Cxcl11 ; mCxcl11 ; ANA525</v>
          </cell>
        </row>
        <row r="2066">
          <cell r="A2066" t="str">
            <v>CXCL12 ; hCXCL12 ; ANA63</v>
          </cell>
        </row>
        <row r="2067">
          <cell r="A2067" t="str">
            <v>Cxcl12 ; mCXCL12 ; ANA526</v>
          </cell>
        </row>
        <row r="2068">
          <cell r="A2068" t="str">
            <v>CXCL13 ; hCXCL13 ; ANA64</v>
          </cell>
        </row>
        <row r="2069">
          <cell r="A2069" t="str">
            <v>Cxcl13 ; mCXCL13 ; ANA527</v>
          </cell>
        </row>
        <row r="2070">
          <cell r="A2070" t="str">
            <v>CXCL14 ; hCXCL14 ; ANA65</v>
          </cell>
        </row>
        <row r="2071">
          <cell r="A2071" t="str">
            <v>Cxcl14 ; mCXCL14 ; ANA528</v>
          </cell>
        </row>
        <row r="2072">
          <cell r="A2072" t="str">
            <v>CXCL16 ; hCXCL16 ; ANA66</v>
          </cell>
        </row>
        <row r="2073">
          <cell r="A2073" t="str">
            <v>Cxcl16 ; mCXCL16 ; ANA529</v>
          </cell>
        </row>
        <row r="2074">
          <cell r="A2074" t="str">
            <v>CXCL17 ; hCXCL17 ; ANA67</v>
          </cell>
        </row>
        <row r="2075">
          <cell r="A2075" t="str">
            <v>Cxcl17 ; mCXCL17 ; ANA530</v>
          </cell>
        </row>
        <row r="2076">
          <cell r="A2076" t="str">
            <v>Cxcl2 ; mCxcl2 ; ANA531</v>
          </cell>
        </row>
        <row r="2077">
          <cell r="A2077" t="str">
            <v>CXCL3 ; hCXCL3 ; ANA69</v>
          </cell>
        </row>
        <row r="2078">
          <cell r="A2078" t="str">
            <v>Cxcl3 ; mCxcl3 ; ANA532</v>
          </cell>
        </row>
        <row r="2079">
          <cell r="A2079" t="str">
            <v>CXCL5 ; hCXCL5 ; ANA70</v>
          </cell>
        </row>
        <row r="2080">
          <cell r="A2080" t="str">
            <v>Cxcl5 ; mCXCL5 ; ANA533</v>
          </cell>
        </row>
        <row r="2081">
          <cell r="A2081" t="str">
            <v>CXCL6 ; hCXCL6 ; ANA71</v>
          </cell>
        </row>
        <row r="2082">
          <cell r="A2082" t="str">
            <v>CXCL9 ; hCXCL9 ; ANA73</v>
          </cell>
        </row>
        <row r="2083">
          <cell r="A2083" t="str">
            <v>Cxcl9 ; mCXCL9 ; ANA534</v>
          </cell>
        </row>
        <row r="2084">
          <cell r="A2084" t="str">
            <v>CXCR1 ; hCXCR1 ; ANA74</v>
          </cell>
        </row>
        <row r="2085">
          <cell r="A2085" t="str">
            <v>Cxcr1 ; mCxcr1 ; ANA535</v>
          </cell>
        </row>
        <row r="2086">
          <cell r="A2086" t="str">
            <v>CXCR2 ; hCXCR2 ; ANA75</v>
          </cell>
        </row>
        <row r="2087">
          <cell r="A2087" t="str">
            <v>Cxcr2 ; mCXCR2 ; ANA536</v>
          </cell>
        </row>
        <row r="2088">
          <cell r="A2088" t="str">
            <v>CXCR3 ; hCXCR3 ; ANA76</v>
          </cell>
        </row>
        <row r="2089">
          <cell r="A2089" t="str">
            <v>Cxcr3 ; mCXCR3 ; ANA537</v>
          </cell>
        </row>
        <row r="2090">
          <cell r="A2090" t="str">
            <v>CXCR4 ; hCXCR4 ; ANA77</v>
          </cell>
        </row>
        <row r="2091">
          <cell r="A2091" t="str">
            <v>Cxcr4 ; mCXCR4 ; ANA538</v>
          </cell>
        </row>
        <row r="2092">
          <cell r="A2092" t="str">
            <v>CXCR5 ; hCXCR5 ; ANA78</v>
          </cell>
        </row>
        <row r="2093">
          <cell r="A2093" t="str">
            <v>Cxcr5 ; mCXCR5 ; ANA539</v>
          </cell>
        </row>
        <row r="2094">
          <cell r="A2094" t="str">
            <v>CXCR6 ; hCXCR6 ; ANA79</v>
          </cell>
        </row>
        <row r="2095">
          <cell r="A2095" t="str">
            <v>Cxcr6 ; mCXCR6 ; ANA540</v>
          </cell>
        </row>
        <row r="2096">
          <cell r="A2096" t="str">
            <v>DC-SIGN1 ; hCD209 ; ANA869</v>
          </cell>
        </row>
        <row r="2097">
          <cell r="A2097" t="str">
            <v>EBI3 ; hEBI3 ; ANA80</v>
          </cell>
        </row>
        <row r="2098">
          <cell r="A2098" t="str">
            <v>Ebi3 ; mEBI3 ; ANA541</v>
          </cell>
        </row>
        <row r="2099">
          <cell r="A2099" t="str">
            <v>EGF ; hEGF ; ANA81</v>
          </cell>
        </row>
        <row r="2100">
          <cell r="A2100" t="str">
            <v>Egf ; mEGF ; ANA542</v>
          </cell>
        </row>
        <row r="2101">
          <cell r="A2101" t="str">
            <v>EGFR ; hEGFR ; ANA82</v>
          </cell>
        </row>
        <row r="2102">
          <cell r="A2102" t="str">
            <v>Egfr ; mEGFR ; ANA543</v>
          </cell>
        </row>
        <row r="2103">
          <cell r="A2103" t="str">
            <v>Eotaxin ; hCCL11 ; ANA3</v>
          </cell>
        </row>
        <row r="2104">
          <cell r="A2104" t="str">
            <v>Eotaxin ; mCCL11 ; ANA477</v>
          </cell>
        </row>
        <row r="2105">
          <cell r="A2105" t="str">
            <v>EPO ; hEPO ; ANA83</v>
          </cell>
        </row>
        <row r="2106">
          <cell r="A2106" t="str">
            <v>Epo ; mEPO ; ANA544</v>
          </cell>
        </row>
        <row r="2107">
          <cell r="A2107" t="str">
            <v>EPOR ; hEPOR ; ANA84</v>
          </cell>
        </row>
        <row r="2108">
          <cell r="A2108" t="str">
            <v>Epor ; mEPOR ; ANA545</v>
          </cell>
        </row>
        <row r="2109">
          <cell r="A2109" t="str">
            <v>Fas ; mFAS ; ANA546</v>
          </cell>
        </row>
        <row r="2110">
          <cell r="A2110" t="str">
            <v>Fasl ; mFASLG ; ANA547</v>
          </cell>
        </row>
        <row r="2111">
          <cell r="A2111" t="str">
            <v>FASLG ; hFASLG ; ANA86</v>
          </cell>
        </row>
        <row r="2112">
          <cell r="A2112" t="str">
            <v>FGF1 ; hFGF1 ; ANA87</v>
          </cell>
        </row>
        <row r="2113">
          <cell r="A2113" t="str">
            <v>Fgf1 ; mFGF1 ; ANA548</v>
          </cell>
        </row>
        <row r="2114">
          <cell r="A2114" t="str">
            <v>FGFB ; hFGF2 ; ANA88</v>
          </cell>
        </row>
        <row r="2115">
          <cell r="A2115" t="str">
            <v>Fgfb ; mFGF2 ; ANA549</v>
          </cell>
        </row>
        <row r="2116">
          <cell r="A2116" t="str">
            <v>FIGF ; hVEGFD ; ANA710</v>
          </cell>
        </row>
        <row r="2117">
          <cell r="A2117" t="str">
            <v>FLT3 ; hFLT3 ; ANA89</v>
          </cell>
        </row>
        <row r="2118">
          <cell r="A2118" t="str">
            <v>Flt3 ; mFLT3 ; ANA550</v>
          </cell>
        </row>
        <row r="2119">
          <cell r="A2119" t="str">
            <v>Flt3l ; mFLT3LG ; ANA551</v>
          </cell>
        </row>
        <row r="2120">
          <cell r="A2120" t="str">
            <v>FLT3LG ; hFLT3LG ; ANA90</v>
          </cell>
        </row>
        <row r="2121">
          <cell r="A2121" t="str">
            <v>FOXP3 ; hFOXP3 ; ANA874</v>
          </cell>
        </row>
        <row r="2122">
          <cell r="A2122" t="str">
            <v>FRACTALKINE ; hCX3CL1 ; ANA58</v>
          </cell>
        </row>
        <row r="2123">
          <cell r="A2123" t="str">
            <v>Fractalkine ; mCX3CL1 ; ANA521</v>
          </cell>
        </row>
        <row r="2124">
          <cell r="A2124" t="str">
            <v>GDF15 ; hGDF15 ; ANA91</v>
          </cell>
        </row>
        <row r="2125">
          <cell r="A2125" t="str">
            <v>Gdf15 ; mGDF15 ; ANA552</v>
          </cell>
        </row>
        <row r="2126">
          <cell r="A2126" t="str">
            <v>GMCSF ; hCSF2 ; ANA53</v>
          </cell>
        </row>
        <row r="2127">
          <cell r="A2127" t="str">
            <v>GranB ; hGZMB ; ANA897</v>
          </cell>
        </row>
        <row r="2128">
          <cell r="A2128" t="str">
            <v>GRO ; hCXCL1 ; ANA60</v>
          </cell>
        </row>
        <row r="2129">
          <cell r="A2129" t="str">
            <v>HGF ; hHGF ; ANA92</v>
          </cell>
        </row>
        <row r="2130">
          <cell r="A2130" t="str">
            <v>Hgf ; mHGF ; ANA553</v>
          </cell>
        </row>
        <row r="2131">
          <cell r="A2131" t="str">
            <v>HLA-A ; hHLA-A ; ANA938</v>
          </cell>
        </row>
        <row r="2132">
          <cell r="A2132" t="str">
            <v>HLA-C ; hHLA-C ; ANA939</v>
          </cell>
        </row>
        <row r="2133">
          <cell r="A2133" t="str">
            <v>HLA-E ; hHLA-E ; ANA1029</v>
          </cell>
        </row>
        <row r="2134">
          <cell r="A2134" t="str">
            <v>HLA-G ; hHLA-G ; ANA1049</v>
          </cell>
        </row>
        <row r="2135">
          <cell r="A2135" t="str">
            <v>HLADR ; hHLA-DRA ; ANA812</v>
          </cell>
        </row>
        <row r="2136">
          <cell r="A2136" t="str">
            <v>ICAM1 ; ICAM1 ; ANA705</v>
          </cell>
        </row>
        <row r="2137">
          <cell r="A2137" t="str">
            <v>IFNA ; fam:hIFNA ; ANA717</v>
          </cell>
        </row>
        <row r="2138">
          <cell r="A2138" t="str">
            <v>IFNA1 ; Ifna1 ; ANA93</v>
          </cell>
        </row>
        <row r="2139">
          <cell r="A2139" t="str">
            <v>Ifna1 ; mIfna1 ; ANA554</v>
          </cell>
        </row>
        <row r="2140">
          <cell r="A2140" t="str">
            <v>IFNA10 ; hIFNA10 ; ANA94</v>
          </cell>
        </row>
        <row r="2141">
          <cell r="A2141" t="str">
            <v>Ifna10 ; IFNA10 ; ANA555</v>
          </cell>
        </row>
        <row r="2142">
          <cell r="A2142" t="str">
            <v>IFNA13 ; Ifna13 ; ANA95</v>
          </cell>
        </row>
        <row r="2143">
          <cell r="A2143" t="str">
            <v>Ifna13 ; mIfna13 ; ANA556</v>
          </cell>
        </row>
        <row r="2144">
          <cell r="A2144" t="str">
            <v>IFNA14 ; hIFNA14 ; ANA96</v>
          </cell>
        </row>
        <row r="2145">
          <cell r="A2145" t="str">
            <v>Ifna14 ; IFNA14 ; ANA557</v>
          </cell>
        </row>
        <row r="2146">
          <cell r="A2146" t="str">
            <v>IFNA16 ; hIFNA16 ; ANA97</v>
          </cell>
        </row>
        <row r="2147">
          <cell r="A2147" t="str">
            <v>Ifna16 ; IFNA16 ; ANA558</v>
          </cell>
        </row>
        <row r="2148">
          <cell r="A2148" t="str">
            <v>IFNA17 ; hIFNA17 ; ANA98</v>
          </cell>
        </row>
        <row r="2149">
          <cell r="A2149" t="str">
            <v>IFNA2 ; hIFNA2 ; ANA99</v>
          </cell>
        </row>
        <row r="2150">
          <cell r="A2150" t="str">
            <v>Ifna2 ; mIfna2 ; ANA559</v>
          </cell>
        </row>
        <row r="2151">
          <cell r="A2151" t="str">
            <v>IFNA21 ; hIFNA21 ; ANA100</v>
          </cell>
        </row>
        <row r="2152">
          <cell r="A2152" t="str">
            <v>IFNA4 ; hIFNA4 ; ANA101</v>
          </cell>
        </row>
        <row r="2153">
          <cell r="A2153" t="str">
            <v>Ifna4 ; mIfna4 ; ANA560</v>
          </cell>
        </row>
        <row r="2154">
          <cell r="A2154" t="str">
            <v>IFNA5 ; hIFNA5 ; ANA102</v>
          </cell>
        </row>
        <row r="2155">
          <cell r="A2155" t="str">
            <v>Ifna5 ; mIfna5 ; ANA561</v>
          </cell>
        </row>
        <row r="2156">
          <cell r="A2156" t="str">
            <v>IFNA6 ; hIFNA6 ; ANA103</v>
          </cell>
        </row>
        <row r="2157">
          <cell r="A2157" t="str">
            <v>Ifna6 ; mIfna6 ; ANA562</v>
          </cell>
        </row>
        <row r="2158">
          <cell r="A2158" t="str">
            <v>IFNA7 ; hIFNA7 ; ANA104</v>
          </cell>
        </row>
        <row r="2159">
          <cell r="A2159" t="str">
            <v>Ifna7 ; mIfna7 ; ANA563</v>
          </cell>
        </row>
        <row r="2160">
          <cell r="A2160" t="str">
            <v>IFNA8 ; hIFNA8 ; ANA105</v>
          </cell>
        </row>
        <row r="2161">
          <cell r="A2161" t="str">
            <v>IFNAR1 ; hIFNAR1 ; ANA106</v>
          </cell>
        </row>
        <row r="2162">
          <cell r="A2162" t="str">
            <v>Ifnar1 ; mIFNAR1 ; ANA565</v>
          </cell>
        </row>
        <row r="2163">
          <cell r="A2163" t="str">
            <v>IFNAR2 ; hIFNAR2 ; ANA107</v>
          </cell>
        </row>
        <row r="2164">
          <cell r="A2164" t="str">
            <v>Ifnar2 ; mIFNAR2 ; ANA566</v>
          </cell>
        </row>
        <row r="2165">
          <cell r="A2165" t="str">
            <v>IFNB1 ; hIFNB1 ; ANA108</v>
          </cell>
        </row>
        <row r="2166">
          <cell r="A2166" t="str">
            <v>Ifnb1 ; mIFNB1 ; ANA567</v>
          </cell>
        </row>
        <row r="2167">
          <cell r="A2167" t="str">
            <v>IFNE ; hIFNE ; ANA109</v>
          </cell>
        </row>
        <row r="2168">
          <cell r="A2168" t="str">
            <v>Ifne ; mIFNE ; ANA568</v>
          </cell>
        </row>
        <row r="2169">
          <cell r="A2169" t="str">
            <v>IFNG ; hIFNG ; ANA110</v>
          </cell>
        </row>
        <row r="2170">
          <cell r="A2170" t="str">
            <v>Ifng ; mIFNG ; ANA569</v>
          </cell>
        </row>
        <row r="2171">
          <cell r="A2171" t="str">
            <v>IFNGR1 ; hIFNGR1 ; ANA111</v>
          </cell>
        </row>
        <row r="2172">
          <cell r="A2172" t="str">
            <v>Ifngr1 ; mIFNGR1 ; ANA570</v>
          </cell>
        </row>
        <row r="2173">
          <cell r="A2173" t="str">
            <v>IFNGR2 ; hIFNGR2 ; ANA112</v>
          </cell>
        </row>
        <row r="2174">
          <cell r="A2174" t="str">
            <v>Ifngr2 ; IFNGR2 ; ANA571</v>
          </cell>
        </row>
        <row r="2175">
          <cell r="A2175" t="str">
            <v>IFNK ; hIFNK ; ANA113</v>
          </cell>
        </row>
        <row r="2176">
          <cell r="A2176" t="str">
            <v>Ifnk ; mIFNK ; ANA572</v>
          </cell>
        </row>
        <row r="2177">
          <cell r="A2177" t="str">
            <v>IFNL1 ; hIFNL1 ; ANA114</v>
          </cell>
        </row>
        <row r="2178">
          <cell r="A2178" t="str">
            <v>Ifnl2 ; mIfnl2 ; ANA573</v>
          </cell>
        </row>
        <row r="2179">
          <cell r="A2179" t="str">
            <v>IFNL3 ; hIFNL3 ; ANA116</v>
          </cell>
        </row>
        <row r="2180">
          <cell r="A2180" t="str">
            <v>Ifnl3 ; mIfnl3 ; ANA574</v>
          </cell>
        </row>
        <row r="2181">
          <cell r="A2181" t="str">
            <v>IFNLR1 ; hIFNLR1 ; ANA117</v>
          </cell>
        </row>
        <row r="2182">
          <cell r="A2182" t="str">
            <v>Ifnlr1 ; mIFNLR1 ; ANA575</v>
          </cell>
        </row>
        <row r="2183">
          <cell r="A2183" t="str">
            <v>IgA1 ; hIGHA1 ; ANA820</v>
          </cell>
        </row>
        <row r="2184">
          <cell r="A2184" t="str">
            <v>IgA2 ; hIGHA2 ; ANA819</v>
          </cell>
        </row>
        <row r="2185">
          <cell r="A2185" t="str">
            <v>IgD ; hIGHD ; ANA813</v>
          </cell>
        </row>
        <row r="2186">
          <cell r="A2186" t="str">
            <v>IGF1 ; IGF1 ; ANA713</v>
          </cell>
        </row>
        <row r="2187">
          <cell r="A2187" t="str">
            <v>IGFBP3 ; IGFBP3 ; ANA706</v>
          </cell>
        </row>
        <row r="2188">
          <cell r="A2188" t="str">
            <v>IgM ; hIGHM ; ANA817</v>
          </cell>
        </row>
        <row r="2189">
          <cell r="A2189" t="str">
            <v>IL10 ; hIL10 ; ANA118</v>
          </cell>
        </row>
        <row r="2190">
          <cell r="A2190" t="str">
            <v>Il10 ; mIL10 ; ANA576</v>
          </cell>
        </row>
        <row r="2191">
          <cell r="A2191" t="str">
            <v>IL10RA ; hIL10RA ; ANA119</v>
          </cell>
        </row>
        <row r="2192">
          <cell r="A2192" t="str">
            <v>Il10ra ; mIL10RA ; ANA577</v>
          </cell>
        </row>
        <row r="2193">
          <cell r="A2193" t="str">
            <v>IL10RB ; hIL10RB ; ANA120</v>
          </cell>
        </row>
        <row r="2194">
          <cell r="A2194" t="str">
            <v>Il10rb ; mIL10RB ; ANA578</v>
          </cell>
        </row>
        <row r="2195">
          <cell r="A2195" t="str">
            <v>IL11 ; hIL11 ; ANA121</v>
          </cell>
        </row>
        <row r="2196">
          <cell r="A2196" t="str">
            <v>Il11 ; mIL11 ; ANA579</v>
          </cell>
        </row>
        <row r="2197">
          <cell r="A2197" t="str">
            <v>IL11RA ; hIL11RA ; ANA122</v>
          </cell>
        </row>
        <row r="2198">
          <cell r="A2198" t="str">
            <v>Il11ra1 ; mIl11ra1 ; ANA580</v>
          </cell>
        </row>
        <row r="2199">
          <cell r="A2199" t="str">
            <v>IL12p35 ; hIL12A ; ANA123</v>
          </cell>
        </row>
        <row r="2200">
          <cell r="A2200" t="str">
            <v>Il12p35 ; mIL12A ; ANA581</v>
          </cell>
        </row>
        <row r="2201">
          <cell r="A2201" t="str">
            <v>IL12p40 ; hIL12B ; ANA124</v>
          </cell>
        </row>
        <row r="2202">
          <cell r="A2202" t="str">
            <v>IL12p40 ; mIL12B ; ANA582</v>
          </cell>
        </row>
        <row r="2203">
          <cell r="A2203" t="str">
            <v>IL12p70 ; hIL12 ; ANA800</v>
          </cell>
        </row>
        <row r="2204">
          <cell r="A2204" t="str">
            <v>IL12RB1 ; hIL12RB1 ; ANA125</v>
          </cell>
        </row>
        <row r="2205">
          <cell r="A2205" t="str">
            <v>Il12rb1 ; mIL12RB1 ; ANA583</v>
          </cell>
        </row>
        <row r="2206">
          <cell r="A2206" t="str">
            <v>IL12RB2 ; hIL12RB2 ; ANA126</v>
          </cell>
        </row>
        <row r="2207">
          <cell r="A2207" t="str">
            <v>Il12rb2 ; mIL12RB2 ; ANA584</v>
          </cell>
        </row>
        <row r="2208">
          <cell r="A2208" t="str">
            <v>IL13 ; hIL13 ; ANA127</v>
          </cell>
        </row>
        <row r="2209">
          <cell r="A2209" t="str">
            <v>Il13 ; mIL13 ; ANA585</v>
          </cell>
        </row>
        <row r="2210">
          <cell r="A2210" t="str">
            <v>Il13ra1 ; mIL13RA1 ; ANA586</v>
          </cell>
        </row>
        <row r="2211">
          <cell r="A2211" t="str">
            <v>Il13ra2 ; mIL13RA2 ; ANA587</v>
          </cell>
        </row>
        <row r="2212">
          <cell r="A2212" t="str">
            <v>IL15 ; hIL15 ; ANA130</v>
          </cell>
        </row>
        <row r="2213">
          <cell r="A2213" t="str">
            <v>Il15 ; mIL15 ; ANA588</v>
          </cell>
        </row>
        <row r="2214">
          <cell r="A2214" t="str">
            <v>IL15RA ; hIL15RA ; ANA131</v>
          </cell>
        </row>
        <row r="2215">
          <cell r="A2215" t="str">
            <v>Il15ra ; mIL15RA ; ANA589</v>
          </cell>
        </row>
        <row r="2216">
          <cell r="A2216" t="str">
            <v>IL16 ; hIL16 ; ANA132</v>
          </cell>
        </row>
        <row r="2217">
          <cell r="A2217" t="str">
            <v>Il16 ; mIL16 ; ANA590</v>
          </cell>
        </row>
        <row r="2218">
          <cell r="A2218" t="str">
            <v>IL17 ; hIL17F-17A ; ANA801</v>
          </cell>
        </row>
        <row r="2219">
          <cell r="A2219" t="str">
            <v>IL17A ; hIL17A ; ANA133</v>
          </cell>
        </row>
        <row r="2220">
          <cell r="A2220" t="str">
            <v>Il17a ; mIL17A ; ANA591</v>
          </cell>
        </row>
        <row r="2221">
          <cell r="A2221" t="str">
            <v>IL17B ; hIL17B ; ANA134</v>
          </cell>
        </row>
        <row r="2222">
          <cell r="A2222" t="str">
            <v>Il17b ; mIL17B ; ANA592</v>
          </cell>
        </row>
        <row r="2223">
          <cell r="A2223" t="str">
            <v>IL17C ; hIL17C ; ANA135</v>
          </cell>
        </row>
        <row r="2224">
          <cell r="A2224" t="str">
            <v>Il17c ; mIL17C ; ANA593</v>
          </cell>
        </row>
        <row r="2225">
          <cell r="A2225" t="str">
            <v>IL17D ; hIL17D ; ANA136</v>
          </cell>
        </row>
        <row r="2226">
          <cell r="A2226" t="str">
            <v>Il17d ; IL17D ; ANA594</v>
          </cell>
        </row>
        <row r="2227">
          <cell r="A2227" t="str">
            <v>IL17F ; hIL17F ; ANA137</v>
          </cell>
        </row>
        <row r="2228">
          <cell r="A2228" t="str">
            <v>Il17f ; mIL17F ; ANA595</v>
          </cell>
        </row>
        <row r="2229">
          <cell r="A2229" t="str">
            <v>IL17RA ; hIL17RA ; ANA138</v>
          </cell>
        </row>
        <row r="2230">
          <cell r="A2230" t="str">
            <v>Il17ra ; mIL17RA ; ANA596</v>
          </cell>
        </row>
        <row r="2231">
          <cell r="A2231" t="str">
            <v>IL18 ; hIL18 ; ANA139</v>
          </cell>
        </row>
        <row r="2232">
          <cell r="A2232" t="str">
            <v>Il18 ; mIL18 ; ANA597</v>
          </cell>
        </row>
        <row r="2233">
          <cell r="A2233" t="str">
            <v>IL18R1 ; hIL18R1 ; ANA140</v>
          </cell>
        </row>
        <row r="2234">
          <cell r="A2234" t="str">
            <v>il18r1 ; mIL18R1 ; ANA698</v>
          </cell>
        </row>
        <row r="2235">
          <cell r="A2235" t="str">
            <v>IL19 ; hIL19 ; ANA141</v>
          </cell>
        </row>
        <row r="2236">
          <cell r="A2236" t="str">
            <v>Il19 ; mIL19 ; ANA598</v>
          </cell>
        </row>
        <row r="2237">
          <cell r="A2237" t="str">
            <v>IL1A ; hIL1A ; ANA142</v>
          </cell>
        </row>
        <row r="2238">
          <cell r="A2238" t="str">
            <v>Il1a ; mIL1A ; ANA599</v>
          </cell>
        </row>
        <row r="2239">
          <cell r="A2239" t="str">
            <v>IL1B ; hIL1B ; ANA143</v>
          </cell>
        </row>
        <row r="2240">
          <cell r="A2240" t="str">
            <v>Il1b ; mIL1B ; ANA600</v>
          </cell>
        </row>
        <row r="2241">
          <cell r="A2241" t="str">
            <v>IL1F10 ; hIL1F10 ; ANA144</v>
          </cell>
        </row>
        <row r="2242">
          <cell r="A2242" t="str">
            <v>Il1f10 ; mIL1F10 ; ANA601</v>
          </cell>
        </row>
        <row r="2243">
          <cell r="A2243" t="str">
            <v>Il1f5 ; mIL36RN ; ANA602</v>
          </cell>
        </row>
        <row r="2244">
          <cell r="A2244" t="str">
            <v>IL1R1 ; hIL1R1 ; ANA145</v>
          </cell>
        </row>
        <row r="2245">
          <cell r="A2245" t="str">
            <v>Il1r1 ; mIL1R1 ; ANA603</v>
          </cell>
        </row>
        <row r="2246">
          <cell r="A2246" t="str">
            <v>IL1R2 ; hIL1R2 ; ANA146</v>
          </cell>
        </row>
        <row r="2247">
          <cell r="A2247" t="str">
            <v>Il1r2 ; mIL1R2 ; ANA604</v>
          </cell>
        </row>
        <row r="2248">
          <cell r="A2248" t="str">
            <v>IL1RN ; hIL1RN ; ANA147</v>
          </cell>
        </row>
        <row r="2249">
          <cell r="A2249" t="str">
            <v>Il1rn ; mIL1RN ; ANA605</v>
          </cell>
        </row>
        <row r="2250">
          <cell r="A2250" t="str">
            <v>IL2 ; hIL2 ; ANA148</v>
          </cell>
        </row>
        <row r="2251">
          <cell r="A2251" t="str">
            <v>Il2 ; mIL2 ; ANA606</v>
          </cell>
        </row>
        <row r="2252">
          <cell r="A2252" t="str">
            <v>IL20 ; hIL20 ; ANA149</v>
          </cell>
        </row>
        <row r="2253">
          <cell r="A2253" t="str">
            <v>Il20 ; mIL20 ; ANA607</v>
          </cell>
        </row>
        <row r="2254">
          <cell r="A2254" t="str">
            <v>IL20RA ; hIL20RA ; ANA150</v>
          </cell>
        </row>
        <row r="2255">
          <cell r="A2255" t="str">
            <v>Il20ra ; mIL20RA ; ANA608</v>
          </cell>
        </row>
        <row r="2256">
          <cell r="A2256" t="str">
            <v>IL20RB ; hIL20RB ; ANA151</v>
          </cell>
        </row>
        <row r="2257">
          <cell r="A2257" t="str">
            <v>Il20rb ; IL20RB ; ANA609</v>
          </cell>
        </row>
        <row r="2258">
          <cell r="A2258" t="str">
            <v>IL21 ; hIL21 ; ANA152</v>
          </cell>
        </row>
        <row r="2259">
          <cell r="A2259" t="str">
            <v>Il21 ; mIL21 ; ANA610</v>
          </cell>
        </row>
        <row r="2260">
          <cell r="A2260" t="str">
            <v>IL21R ; hIL21R ; ANA153</v>
          </cell>
        </row>
        <row r="2261">
          <cell r="A2261" t="str">
            <v>Il21r ; mIL21R ; ANA611</v>
          </cell>
        </row>
        <row r="2262">
          <cell r="A2262" t="str">
            <v>IL22 ; hIL22 ; ANA154</v>
          </cell>
        </row>
        <row r="2263">
          <cell r="A2263" t="str">
            <v>Il22 ; mIl22 ; ANA612</v>
          </cell>
        </row>
        <row r="2264">
          <cell r="A2264" t="str">
            <v>IL22RA1 ; hIL22RA1 ; ANA155</v>
          </cell>
        </row>
        <row r="2265">
          <cell r="A2265" t="str">
            <v>Il22ra1 ; mIL22RA1 ; ANA613</v>
          </cell>
        </row>
        <row r="2266">
          <cell r="A2266" t="str">
            <v>IL22RA2 ; hIL22RA2 ; ANA156</v>
          </cell>
        </row>
        <row r="2267">
          <cell r="A2267" t="str">
            <v>Il22ra2 ; mIL22RA2 ; ANA614</v>
          </cell>
        </row>
        <row r="2268">
          <cell r="A2268" t="str">
            <v>IL23 ; hIL23 ; ANA802</v>
          </cell>
        </row>
        <row r="2269">
          <cell r="A2269" t="str">
            <v>IL23A ; hIL23A ; ANA157</v>
          </cell>
        </row>
        <row r="2270">
          <cell r="A2270" t="str">
            <v>Il23a ; mIL23A ; ANA615</v>
          </cell>
        </row>
        <row r="2271">
          <cell r="A2271" t="str">
            <v>IL23R ; hIL23R ; ANA158</v>
          </cell>
        </row>
        <row r="2272">
          <cell r="A2272" t="str">
            <v>Il23r ; mIL23R ; ANA616</v>
          </cell>
        </row>
        <row r="2273">
          <cell r="A2273" t="str">
            <v>IL24 ; hIL24 ; ANA159</v>
          </cell>
        </row>
        <row r="2274">
          <cell r="A2274" t="str">
            <v>Il24 ; mIL24 ; ANA617</v>
          </cell>
        </row>
        <row r="2275">
          <cell r="A2275" t="str">
            <v>IL25 ; hIL25 ; ANA160</v>
          </cell>
        </row>
        <row r="2276">
          <cell r="A2276" t="str">
            <v>Il25 ; mMYDGF ; ANA618</v>
          </cell>
        </row>
        <row r="2277">
          <cell r="A2277" t="str">
            <v>IL26 ; hIL26 ; ANA161</v>
          </cell>
        </row>
        <row r="2278">
          <cell r="A2278" t="str">
            <v>IL27 ; hIL27 ; ANA162</v>
          </cell>
        </row>
        <row r="2279">
          <cell r="A2279" t="str">
            <v>Il27 ; mIL27 ; ANA619</v>
          </cell>
        </row>
        <row r="2280">
          <cell r="A2280" t="str">
            <v>IL28A ; hIFNL2 ; ANA115</v>
          </cell>
        </row>
        <row r="2281">
          <cell r="A2281" t="str">
            <v>IL2RA ; hIL2RA ; ANA163</v>
          </cell>
        </row>
        <row r="2282">
          <cell r="A2282" t="str">
            <v>Il2ra ; mIL2RA ; ANA620</v>
          </cell>
        </row>
        <row r="2283">
          <cell r="A2283" t="str">
            <v>IL2RB ; hIL2RB ; ANA164</v>
          </cell>
        </row>
        <row r="2284">
          <cell r="A2284" t="str">
            <v>Il2rb ; mIL2RB ; ANA621</v>
          </cell>
        </row>
        <row r="2285">
          <cell r="A2285" t="str">
            <v>IL2RG ; hIL2RG ; ANA165</v>
          </cell>
        </row>
        <row r="2286">
          <cell r="A2286" t="str">
            <v>Il2rg ; mIL2RG ; ANA622</v>
          </cell>
        </row>
        <row r="2287">
          <cell r="A2287" t="str">
            <v>IL3 ; hIL3 ; ANA166</v>
          </cell>
        </row>
        <row r="2288">
          <cell r="A2288" t="str">
            <v>Il3 ; mIL3 ; ANA623</v>
          </cell>
        </row>
        <row r="2289">
          <cell r="A2289" t="str">
            <v>IL31 ; hIL31 ; ANA167</v>
          </cell>
        </row>
        <row r="2290">
          <cell r="A2290" t="str">
            <v>Il31 ; mIL31 ; ANA624</v>
          </cell>
        </row>
        <row r="2291">
          <cell r="A2291" t="str">
            <v>IL32 ; hIL32 ; ANA168</v>
          </cell>
        </row>
        <row r="2292">
          <cell r="A2292" t="str">
            <v>IL33 ; hIL33 ; ANA169</v>
          </cell>
        </row>
        <row r="2293">
          <cell r="A2293" t="str">
            <v>Il33 ; mIL33 ; ANA625</v>
          </cell>
        </row>
        <row r="2294">
          <cell r="A2294" t="str">
            <v>IL34 ; hIL34 ; ANA170</v>
          </cell>
        </row>
        <row r="2295">
          <cell r="A2295" t="str">
            <v>Il34 ; mIL34 ; ANA626</v>
          </cell>
        </row>
        <row r="2296">
          <cell r="A2296" t="str">
            <v>IL36G ; hIL36G ; ANA171</v>
          </cell>
        </row>
        <row r="2297">
          <cell r="A2297" t="str">
            <v>IL36RN ; hIL36RN ; ANA172</v>
          </cell>
        </row>
        <row r="2298">
          <cell r="A2298" t="str">
            <v>Il3ra ; mIL3RA ; ANA627</v>
          </cell>
        </row>
        <row r="2299">
          <cell r="A2299" t="str">
            <v>IL4 ; hIL4 ; ANA174</v>
          </cell>
        </row>
        <row r="2300">
          <cell r="A2300" t="str">
            <v>Il4 ; mIL4 ; ANA628</v>
          </cell>
        </row>
        <row r="2301">
          <cell r="A2301" t="str">
            <v>IL4R ; hIL4R ; ANA175</v>
          </cell>
        </row>
        <row r="2302">
          <cell r="A2302" t="str">
            <v>Il4ra ; mIL4R ; ANA629</v>
          </cell>
        </row>
        <row r="2303">
          <cell r="A2303" t="str">
            <v>IL5 ; hIL5 ; ANA176</v>
          </cell>
        </row>
        <row r="2304">
          <cell r="A2304" t="str">
            <v>Il5 ; mIL5 ; ANA630</v>
          </cell>
        </row>
        <row r="2305">
          <cell r="A2305" t="str">
            <v>IL5RA ; hIL5RA ; ANA177</v>
          </cell>
        </row>
        <row r="2306">
          <cell r="A2306" t="str">
            <v>Il5ra ; mIL5RA ; ANA631</v>
          </cell>
        </row>
        <row r="2307">
          <cell r="A2307" t="str">
            <v>IL6 ; hIL6 ; ANA178</v>
          </cell>
        </row>
        <row r="2308">
          <cell r="A2308" t="str">
            <v>Il6 ; mIL6 ; ANA632</v>
          </cell>
        </row>
        <row r="2309">
          <cell r="A2309" t="str">
            <v>IL6R ; hIL6R ; ANA179</v>
          </cell>
        </row>
        <row r="2310">
          <cell r="A2310" t="str">
            <v>Il6ra ; mIL6R ; ANA633</v>
          </cell>
        </row>
        <row r="2311">
          <cell r="A2311" t="str">
            <v>IL6ST ; hIL6ST ; ANA180</v>
          </cell>
        </row>
        <row r="2312">
          <cell r="A2312" t="str">
            <v>Il6st ; mIL6ST ; ANA634</v>
          </cell>
        </row>
        <row r="2313">
          <cell r="A2313" t="str">
            <v>IL7 ; hIL7 ; ANA181</v>
          </cell>
        </row>
        <row r="2314">
          <cell r="A2314" t="str">
            <v>Il7 ; mIL7 ; ANA635</v>
          </cell>
        </row>
        <row r="2315">
          <cell r="A2315" t="str">
            <v>Il7r ; mIL7R ; ANA636</v>
          </cell>
        </row>
        <row r="2316">
          <cell r="A2316" t="str">
            <v>IL8 ; hCXCL8 ; ANA72</v>
          </cell>
        </row>
        <row r="2317">
          <cell r="A2317" t="str">
            <v>IL9 ; hIL9 ; ANA183</v>
          </cell>
        </row>
        <row r="2318">
          <cell r="A2318" t="str">
            <v>Il9 ; mIL9 ; ANA637</v>
          </cell>
        </row>
        <row r="2319">
          <cell r="A2319" t="str">
            <v>IL9R ; hIL9R ; ANA184</v>
          </cell>
        </row>
        <row r="2320">
          <cell r="A2320" t="str">
            <v>Il9r ; mIL9R ; ANA638</v>
          </cell>
        </row>
        <row r="2321">
          <cell r="A2321" t="str">
            <v>IP-10 ; hCXCL10 ; ANA61</v>
          </cell>
        </row>
        <row r="2322">
          <cell r="A2322" t="str">
            <v>IP-10 ; mCXCL10 ; ANA524</v>
          </cell>
        </row>
        <row r="2323">
          <cell r="A2323" t="str">
            <v>Itgal ; mITGAL ; ANA1074</v>
          </cell>
        </row>
        <row r="2324">
          <cell r="A2324" t="str">
            <v>Ki67 ; hMKI67 ; ANA889</v>
          </cell>
        </row>
        <row r="2325">
          <cell r="A2325" t="str">
            <v>Kir3dl1 ; mKir3dl1 ; ANA1134</v>
          </cell>
        </row>
        <row r="2326">
          <cell r="A2326" t="str">
            <v>KIT ; hKIT ; ANA185</v>
          </cell>
        </row>
        <row r="2327">
          <cell r="A2327" t="str">
            <v>Kit ; mKIT ; ANA639</v>
          </cell>
        </row>
        <row r="2328">
          <cell r="A2328" t="str">
            <v>Kitl ; mKITLG ; ANA640</v>
          </cell>
        </row>
        <row r="2329">
          <cell r="A2329" t="str">
            <v>KITLG ; hKITLG ; ANA186</v>
          </cell>
        </row>
        <row r="2330">
          <cell r="A2330" t="str">
            <v>LBT ; hLTB ; ANA187</v>
          </cell>
        </row>
        <row r="2331">
          <cell r="A2331" t="str">
            <v>LECT1 ; hCNMD ; ANA188</v>
          </cell>
        </row>
        <row r="2332">
          <cell r="A2332" t="str">
            <v>Lect1 ; mCNMD ; ANA641</v>
          </cell>
        </row>
        <row r="2333">
          <cell r="A2333" t="str">
            <v>LECT2 ; hLECT2 ; ANA189</v>
          </cell>
        </row>
        <row r="2334">
          <cell r="A2334" t="str">
            <v>Lect2 ; mLECT2 ; ANA642</v>
          </cell>
        </row>
        <row r="2335">
          <cell r="A2335" t="str">
            <v>LEP ; LEP ; ANA714</v>
          </cell>
        </row>
        <row r="2336">
          <cell r="A2336" t="str">
            <v>LIF ; hLIF ; ANA190</v>
          </cell>
        </row>
        <row r="2337">
          <cell r="A2337" t="str">
            <v>Lif ; mLIF ; ANA643</v>
          </cell>
        </row>
        <row r="2338">
          <cell r="A2338" t="str">
            <v>LIFR ; hLIFR ; ANA191</v>
          </cell>
        </row>
        <row r="2339">
          <cell r="A2339" t="str">
            <v>Lifr ; mLIFR ; ANA644</v>
          </cell>
        </row>
        <row r="2340">
          <cell r="A2340" t="str">
            <v>Ltb ; mLTB ; ANA646</v>
          </cell>
        </row>
        <row r="2341">
          <cell r="A2341" t="str">
            <v>LTBR ; hLTBR ; ANA193</v>
          </cell>
        </row>
        <row r="2342">
          <cell r="A2342" t="str">
            <v>Ltbr ; mLTBR ; ANA647</v>
          </cell>
        </row>
        <row r="2343">
          <cell r="A2343" t="str">
            <v>MCP1 ; hCCL2 ; ANA11</v>
          </cell>
        </row>
        <row r="2344">
          <cell r="A2344" t="str">
            <v>MCP3 ; hCCL7 ; ANA28</v>
          </cell>
        </row>
        <row r="2345">
          <cell r="A2345" t="str">
            <v>MCP4 ; hCCL13 ; ANA4</v>
          </cell>
        </row>
        <row r="2346">
          <cell r="A2346" t="str">
            <v>MCSF ; hCSF1 ; ANA51</v>
          </cell>
        </row>
        <row r="2347">
          <cell r="A2347" t="str">
            <v>MET ; hMET ; ANA194</v>
          </cell>
        </row>
        <row r="2348">
          <cell r="A2348" t="str">
            <v>Met ; mMET ; ANA648</v>
          </cell>
        </row>
        <row r="2349">
          <cell r="A2349" t="str">
            <v>MIF ; hMIF ; ANA195</v>
          </cell>
        </row>
        <row r="2350">
          <cell r="A2350" t="str">
            <v>Mif ; mMIF ; ANA649</v>
          </cell>
        </row>
        <row r="2351">
          <cell r="A2351" t="str">
            <v>MIP1A ; hCCL3 ; ANA20</v>
          </cell>
        </row>
        <row r="2352">
          <cell r="A2352" t="str">
            <v>MIP1B ; hCCL4 ; ANA24</v>
          </cell>
        </row>
        <row r="2353">
          <cell r="A2353" t="str">
            <v>Mip1b ; mCCL4 ; ANA489</v>
          </cell>
        </row>
        <row r="2354">
          <cell r="A2354" t="str">
            <v>MIP2 ; hCXCL2 ; ANA68</v>
          </cell>
        </row>
        <row r="2355">
          <cell r="A2355" t="str">
            <v>MPL ; hMPL ; ANA196</v>
          </cell>
        </row>
        <row r="2356">
          <cell r="A2356" t="str">
            <v>Mpl ; mMPL ; ANA650</v>
          </cell>
        </row>
        <row r="2357">
          <cell r="A2357" t="str">
            <v>MPO ; MPO ; ANA707</v>
          </cell>
        </row>
        <row r="2358">
          <cell r="A2358" t="str">
            <v>MST1 ; hMST1 ; ANA197</v>
          </cell>
        </row>
        <row r="2359">
          <cell r="A2359" t="str">
            <v>Mst1 ; mMST1 ; ANA651</v>
          </cell>
        </row>
        <row r="2360">
          <cell r="A2360" t="str">
            <v>MST1R ; hMST1R ; ANA198</v>
          </cell>
        </row>
        <row r="2361">
          <cell r="A2361" t="str">
            <v>Mst1r ; mMST1R ; ANA652</v>
          </cell>
        </row>
        <row r="2362">
          <cell r="A2362" t="str">
            <v>Nectin1 ; mNECTIN1 ; ANA1237</v>
          </cell>
        </row>
        <row r="2363">
          <cell r="A2363" t="str">
            <v>Nectin2 ; mNECTIN2 ; ANA1093</v>
          </cell>
        </row>
        <row r="2364">
          <cell r="A2364" t="str">
            <v>Nectin3 ; mNECTIN3 ; ANA1238</v>
          </cell>
        </row>
        <row r="2365">
          <cell r="A2365" t="str">
            <v>NGF ; NGF ; ANA699</v>
          </cell>
        </row>
        <row r="2366">
          <cell r="A2366" t="str">
            <v>NKG2A ; hKLRC1 ; ANA861</v>
          </cell>
        </row>
        <row r="2367">
          <cell r="A2367" t="str">
            <v>NKP44 ; hNCR2 ; ANA885</v>
          </cell>
        </row>
        <row r="2368">
          <cell r="A2368" t="str">
            <v>OPG ; hTNFRSF11B ; ANA226</v>
          </cell>
        </row>
        <row r="2369">
          <cell r="A2369" t="str">
            <v>OSM ; hOSM ; ANA199</v>
          </cell>
        </row>
        <row r="2370">
          <cell r="A2370" t="str">
            <v>Osm ; mOSM ; ANA653</v>
          </cell>
        </row>
        <row r="2371">
          <cell r="A2371" t="str">
            <v>OSMR ; hOSMR ; ANA200</v>
          </cell>
        </row>
        <row r="2372">
          <cell r="A2372" t="str">
            <v>Osmr ; mOSMR ; ANA654</v>
          </cell>
        </row>
        <row r="2373">
          <cell r="A2373" t="str">
            <v>PAI1 ; SERPINE1 ; ANA708</v>
          </cell>
        </row>
        <row r="2374">
          <cell r="A2374" t="str">
            <v>PAPPA ; PAPPA ; ANA700</v>
          </cell>
        </row>
        <row r="2375">
          <cell r="A2375" t="str">
            <v>PD1 ; hPDCD1 ; ANA818</v>
          </cell>
        </row>
        <row r="2376">
          <cell r="A2376" t="str">
            <v>PDGF ; hPDGF-AB ; ANA803</v>
          </cell>
        </row>
        <row r="2377">
          <cell r="A2377" t="str">
            <v>PDGFA ; hPDGFA ; ANA201</v>
          </cell>
        </row>
        <row r="2378">
          <cell r="A2378" t="str">
            <v>Pdgfa ; mPDGFA ; ANA655</v>
          </cell>
        </row>
        <row r="2379">
          <cell r="A2379" t="str">
            <v>PDGFB ; hPDGFB ; ANA202</v>
          </cell>
        </row>
        <row r="2380">
          <cell r="A2380" t="str">
            <v>Pdgfb ; mPDGFB ; ANA656</v>
          </cell>
        </row>
        <row r="2381">
          <cell r="A2381" t="str">
            <v>PDGFRA ; hPDGFRA ; ANA203</v>
          </cell>
        </row>
        <row r="2382">
          <cell r="A2382" t="str">
            <v>Pdgfra ; mPDGFRA ; ANA657</v>
          </cell>
        </row>
        <row r="2383">
          <cell r="A2383" t="str">
            <v>PDGFRB ; hPDGFRB ; ANA204</v>
          </cell>
        </row>
        <row r="2384">
          <cell r="A2384" t="str">
            <v>Pdgfrb ; mPDGFRB ; ANA658</v>
          </cell>
        </row>
        <row r="2385">
          <cell r="A2385" t="str">
            <v>PDL2 ; hPDCD1LG2 ; ANA931</v>
          </cell>
        </row>
        <row r="2386">
          <cell r="A2386" t="str">
            <v>Perforin ; hPRF1 ; ANA890</v>
          </cell>
        </row>
        <row r="2387">
          <cell r="A2387" t="str">
            <v>PF4 ; hPF4 ; ANA205</v>
          </cell>
        </row>
        <row r="2388">
          <cell r="A2388" t="str">
            <v>Pf4 ; mPF4 ; ANA659</v>
          </cell>
        </row>
        <row r="2389">
          <cell r="A2389" t="str">
            <v>PF4V1 ; hPF4V1 ; ANA206</v>
          </cell>
        </row>
        <row r="2390">
          <cell r="A2390" t="str">
            <v>PIGF ; PIGF ; ANA715</v>
          </cell>
        </row>
        <row r="2391">
          <cell r="A2391" t="str">
            <v>PPBP ; hPPBP ; ANA207</v>
          </cell>
        </row>
        <row r="2392">
          <cell r="A2392" t="str">
            <v>Ppbp ; PPBP ; ANA660</v>
          </cell>
        </row>
        <row r="2393">
          <cell r="A2393" t="str">
            <v>PRTN3 ; PRTN3 ; ANA703</v>
          </cell>
        </row>
        <row r="2394">
          <cell r="A2394" t="str">
            <v>pSTAT1 ; hSTAT1/iso:1/Phos:1 ; ANA907</v>
          </cell>
        </row>
        <row r="2395">
          <cell r="A2395" t="str">
            <v>pSTAT3 ; hSTAT3/Phos:1 ; ANA908</v>
          </cell>
        </row>
        <row r="2396">
          <cell r="A2396" t="str">
            <v>RANKL ; hTNFSF11 ; ANA238</v>
          </cell>
        </row>
        <row r="2397">
          <cell r="A2397" t="str">
            <v>RANTES ; hCCL5 ; ANA27</v>
          </cell>
        </row>
        <row r="2398">
          <cell r="A2398" t="str">
            <v>RETN ; hRETN ; ANA208</v>
          </cell>
        </row>
        <row r="2399">
          <cell r="A2399" t="str">
            <v>Retn ; mRETN ; ANA661</v>
          </cell>
        </row>
        <row r="2400">
          <cell r="A2400" t="str">
            <v>SIGLEC-2 ; hCD22 ; ANA862</v>
          </cell>
        </row>
        <row r="2401">
          <cell r="A2401" t="str">
            <v>SIGLEC-3 ; hCD33 ; ANA864</v>
          </cell>
        </row>
        <row r="2402">
          <cell r="A2402" t="str">
            <v>SLAN ; hSECISBP2L ; ANA906</v>
          </cell>
        </row>
        <row r="2403">
          <cell r="A2403" t="str">
            <v>SPP1 ; hSPP1 ; ANA209</v>
          </cell>
        </row>
        <row r="2404">
          <cell r="A2404" t="str">
            <v>Spp1 ; mSPP1 ; ANA662</v>
          </cell>
        </row>
        <row r="2405">
          <cell r="A2405" t="str">
            <v>STAT1 ; hSTAT1 ; ANA892</v>
          </cell>
        </row>
        <row r="2406">
          <cell r="A2406" t="str">
            <v>STAT3 ; hSTAT3 ; ANA900</v>
          </cell>
        </row>
        <row r="2407">
          <cell r="A2407" t="str">
            <v>STAT5 ; hSTAT5A ; ANA901</v>
          </cell>
        </row>
        <row r="2408">
          <cell r="A2408" t="str">
            <v>TARC ; hCCL17 ; ANA8</v>
          </cell>
        </row>
        <row r="2409">
          <cell r="A2409" t="str">
            <v>TDGF1P2 ; hTDGF1P3 ; ANA210</v>
          </cell>
        </row>
        <row r="2410">
          <cell r="A2410" t="str">
            <v>TDGF1P3 ; TDGF1P3 ; ANA211</v>
          </cell>
        </row>
        <row r="2411">
          <cell r="A2411" t="str">
            <v>TGFA ; TGFA ; ANA212</v>
          </cell>
        </row>
        <row r="2412">
          <cell r="A2412" t="str">
            <v>Tgfa ; Tgfa ; ANA663</v>
          </cell>
        </row>
        <row r="2413">
          <cell r="A2413" t="str">
            <v>TGFB1 ; hTGFB1 ; ANA213</v>
          </cell>
        </row>
        <row r="2414">
          <cell r="A2414" t="str">
            <v>Tgfb1 ; mTGFB1 ; ANA664</v>
          </cell>
        </row>
        <row r="2415">
          <cell r="A2415" t="str">
            <v>TGFB2 ; hTGFB2 ; ANA214</v>
          </cell>
        </row>
        <row r="2416">
          <cell r="A2416" t="str">
            <v>Tgfb2 ; mTGFB2 ; ANA665</v>
          </cell>
        </row>
        <row r="2417">
          <cell r="A2417" t="str">
            <v>TGFB3 ; hTGFB3 ; ANA215</v>
          </cell>
        </row>
        <row r="2418">
          <cell r="A2418" t="str">
            <v>Tgfb3 ; mTGFB3 ; ANA666</v>
          </cell>
        </row>
        <row r="2419">
          <cell r="A2419" t="str">
            <v>TGFBR1 ; hTGFBR1 ; ANA216</v>
          </cell>
        </row>
        <row r="2420">
          <cell r="A2420" t="str">
            <v>Tgfbr1 ; mTGFBR1 ; ANA667</v>
          </cell>
        </row>
        <row r="2421">
          <cell r="A2421" t="str">
            <v>TGFBR2 ; hTGFBR2 ; ANA217</v>
          </cell>
        </row>
        <row r="2422">
          <cell r="A2422" t="str">
            <v>Tgfbr2 ; mTGFBR2 ; ANA668</v>
          </cell>
        </row>
        <row r="2423">
          <cell r="A2423" t="str">
            <v>TGFBR3 ; hTGFBR3 ; ANA218</v>
          </cell>
        </row>
        <row r="2424">
          <cell r="A2424" t="str">
            <v>Tgfbr3 ; mTGFBR3 ; ANA669</v>
          </cell>
        </row>
        <row r="2425">
          <cell r="A2425" t="str">
            <v>THPO ; hTHPO ; ANA219</v>
          </cell>
        </row>
        <row r="2426">
          <cell r="A2426" t="str">
            <v>Thpo ; mTHPO ; ANA670</v>
          </cell>
        </row>
        <row r="2427">
          <cell r="A2427" t="str">
            <v>TLR5 ; hTLR5 ; ANA872</v>
          </cell>
        </row>
        <row r="2428">
          <cell r="A2428" t="str">
            <v>TLR6 ; hTLR6 ; ANA867</v>
          </cell>
        </row>
        <row r="2429">
          <cell r="A2429" t="str">
            <v>TLR7 ; hTLR7 ; ANA39</v>
          </cell>
        </row>
        <row r="2430">
          <cell r="A2430" t="str">
            <v>TNFA ; hTNF ; ANA220</v>
          </cell>
        </row>
        <row r="2431">
          <cell r="A2431" t="str">
            <v>Tnfa ; mTNF ; ANA671</v>
          </cell>
        </row>
        <row r="2432">
          <cell r="A2432" t="str">
            <v>TNFB ; hLTA ; ANA192</v>
          </cell>
        </row>
        <row r="2433">
          <cell r="A2433" t="str">
            <v>Tnfb ; mLTA ; ANA645</v>
          </cell>
        </row>
        <row r="2434">
          <cell r="A2434" t="str">
            <v>TNFRSF10A ; hTNFRSF10A ; ANA221</v>
          </cell>
        </row>
        <row r="2435">
          <cell r="A2435" t="str">
            <v>TNFRSF10B ; hTNFRSF10B ; ANA222</v>
          </cell>
        </row>
        <row r="2436">
          <cell r="A2436" t="str">
            <v>Tnfrsf10b ; mTnfrsf10b ; ANA672</v>
          </cell>
        </row>
        <row r="2437">
          <cell r="A2437" t="str">
            <v>TNFRSF10C ; hTNFRSF10C ; ANA223</v>
          </cell>
        </row>
        <row r="2438">
          <cell r="A2438" t="str">
            <v>TNFRSF10D ; hTNFRSF10D ; ANA224</v>
          </cell>
        </row>
        <row r="2439">
          <cell r="A2439" t="str">
            <v>TNFRSF11A ; hTNFRSF11A ; ANA225</v>
          </cell>
        </row>
        <row r="2440">
          <cell r="A2440" t="str">
            <v>Tnfrsf11a ; mTNFRSF11A ; ANA673</v>
          </cell>
        </row>
        <row r="2441">
          <cell r="A2441" t="str">
            <v>Tnfrsf11b ; mTNFRSF11B ; ANA674</v>
          </cell>
        </row>
        <row r="2442">
          <cell r="A2442" t="str">
            <v>TNFRSF13B ; hTNFRSF13B ; ANA227</v>
          </cell>
        </row>
        <row r="2443">
          <cell r="A2443" t="str">
            <v>Tnfrsf13b ; mTNFRSF13B ; ANA675</v>
          </cell>
        </row>
        <row r="2444">
          <cell r="A2444" t="str">
            <v>TNFRSF14 ; hTNFRSF14 ; ANA228</v>
          </cell>
        </row>
        <row r="2445">
          <cell r="A2445" t="str">
            <v>Tnfrsf14 ; mTNFRSF14 ; ANA676</v>
          </cell>
        </row>
        <row r="2446">
          <cell r="A2446" t="str">
            <v>TNFRSF17 ; hTNFRSF17 ; ANA229</v>
          </cell>
        </row>
        <row r="2447">
          <cell r="A2447" t="str">
            <v>Tnfrsf17 ; mTNFRSF17 ; ANA677</v>
          </cell>
        </row>
        <row r="2448">
          <cell r="A2448" t="str">
            <v>TNFRSF18 ; hTNFRSF18 ; ANA230</v>
          </cell>
        </row>
        <row r="2449">
          <cell r="A2449" t="str">
            <v>Tnfrsf18 ; mTnfrsf18 ; ANA678</v>
          </cell>
        </row>
        <row r="2450">
          <cell r="A2450" t="str">
            <v>TNFRSF1A ; hTNFRSF1A ; ANA231</v>
          </cell>
        </row>
        <row r="2451">
          <cell r="A2451" t="str">
            <v>Tnfrsf1a ; mTNFRSF1A ; ANA679</v>
          </cell>
        </row>
        <row r="2452">
          <cell r="A2452" t="str">
            <v>TNFRSF1B ; hTNFRSF1B ; ANA232</v>
          </cell>
        </row>
        <row r="2453">
          <cell r="A2453" t="str">
            <v>Tnfrsf1b ; mTNFRSF1B ; ANA680</v>
          </cell>
        </row>
        <row r="2454">
          <cell r="A2454" t="str">
            <v>TNFRSF25 ; hTNFRSF25 ; ANA233</v>
          </cell>
        </row>
        <row r="2455">
          <cell r="A2455" t="str">
            <v>Tnfrsf25 ; TNFRSF25 ; ANA681</v>
          </cell>
        </row>
        <row r="2456">
          <cell r="A2456" t="str">
            <v>TNFRSF4 ; hTNFRSF4 ; ANA234</v>
          </cell>
        </row>
        <row r="2457">
          <cell r="A2457" t="str">
            <v>Tnfrsf4 ; mTNFRSF4 ; ANA682</v>
          </cell>
        </row>
        <row r="2458">
          <cell r="A2458" t="str">
            <v>TNFRSF8 ; hTNFRSF8 ; ANA235</v>
          </cell>
        </row>
        <row r="2459">
          <cell r="A2459" t="str">
            <v>Tnfrsf8 ; mTNFRSF8 ; ANA683</v>
          </cell>
        </row>
        <row r="2460">
          <cell r="A2460" t="str">
            <v>TNFRSF9 ; hTNFRSF9 ; ANA236</v>
          </cell>
        </row>
        <row r="2461">
          <cell r="A2461" t="str">
            <v>Tnfrsf9 ; mTNFRSF9 ; ANA684</v>
          </cell>
        </row>
        <row r="2462">
          <cell r="A2462" t="str">
            <v>Tnfsf10 ; mTNFSF10 ; ANA685</v>
          </cell>
        </row>
        <row r="2463">
          <cell r="A2463" t="str">
            <v>Tnfsf11 ; mTNFSF11 ; ANA686</v>
          </cell>
        </row>
        <row r="2464">
          <cell r="A2464" t="str">
            <v>TNFSF12 ; hTNFSF12 ; ANA239</v>
          </cell>
        </row>
        <row r="2465">
          <cell r="A2465" t="str">
            <v>Tnfsf12 ; mTNFSF12 ; ANA687</v>
          </cell>
        </row>
        <row r="2466">
          <cell r="A2466" t="str">
            <v>TNFSF13 ; hTNFSF13 ; ANA240</v>
          </cell>
        </row>
        <row r="2467">
          <cell r="A2467" t="str">
            <v>Tnfsf13 ; mTNFSF13 ; ANA688</v>
          </cell>
        </row>
        <row r="2468">
          <cell r="A2468" t="str">
            <v>Tnfsf13b ; mTNFSF13B ; ANA689</v>
          </cell>
        </row>
        <row r="2469">
          <cell r="A2469" t="str">
            <v>TNFSF14 ; hTNFSF14 ; ANA242</v>
          </cell>
        </row>
        <row r="2470">
          <cell r="A2470" t="str">
            <v>Tnfsf14 ; mTNFSF14 ; ANA690</v>
          </cell>
        </row>
        <row r="2471">
          <cell r="A2471" t="str">
            <v>TNFSF15 ; hTNFSF15 ; ANA243</v>
          </cell>
        </row>
        <row r="2472">
          <cell r="A2472" t="str">
            <v>Tnfsf15 ; mTNFSF15 ; ANA691</v>
          </cell>
        </row>
        <row r="2473">
          <cell r="A2473" t="str">
            <v>TNFSF18 ; hTNFSF18 ; ANA244</v>
          </cell>
        </row>
        <row r="2474">
          <cell r="A2474" t="str">
            <v>Tnfsf18 ; mTNFSF18 ; ANA692</v>
          </cell>
        </row>
        <row r="2475">
          <cell r="A2475" t="str">
            <v>TNFSF4 ; hTNFSF4 ; ANA245</v>
          </cell>
        </row>
        <row r="2476">
          <cell r="A2476" t="str">
            <v>Tnfsf4 ; mTNFSF4 ; ANA693</v>
          </cell>
        </row>
        <row r="2477">
          <cell r="A2477" t="str">
            <v>TNFSF8 ; hTNFSF8 ; ANA246</v>
          </cell>
        </row>
        <row r="2478">
          <cell r="A2478" t="str">
            <v>Tnfsf8 ; mTNFSF8 ; ANA694</v>
          </cell>
        </row>
        <row r="2479">
          <cell r="A2479" t="str">
            <v>TNFSF9 ; hTNFSF9 ; ANA247</v>
          </cell>
        </row>
        <row r="2480">
          <cell r="A2480" t="str">
            <v>Tnfsf9 ; mTNFSF9 ; ANA695</v>
          </cell>
        </row>
        <row r="2481">
          <cell r="A2481" t="str">
            <v>TRAIL ; hTNFSF10 ; ANA237</v>
          </cell>
        </row>
        <row r="2482">
          <cell r="A2482" t="str">
            <v>TSLP ; TSLP ; ANA716</v>
          </cell>
        </row>
        <row r="2483">
          <cell r="A2483" t="str">
            <v>VCAM1 ; VCAM1 ; ANA702</v>
          </cell>
        </row>
        <row r="2484">
          <cell r="A2484" t="str">
            <v>VEGFA ; VEGFA ; ANA709</v>
          </cell>
        </row>
        <row r="2485">
          <cell r="A2485" t="str">
            <v>XCL1 ; hXCL1 ; ANA248</v>
          </cell>
        </row>
        <row r="2486">
          <cell r="A2486" t="str">
            <v>Xcl1 ; mXCL1 ; ANA696</v>
          </cell>
        </row>
        <row r="2487">
          <cell r="A2487" t="str">
            <v>XCL2 ; hXCL2 ; ANA249</v>
          </cell>
        </row>
        <row r="2488">
          <cell r="A2488" t="str">
            <v>XCR1 ; hXCR1 ; ANA250</v>
          </cell>
        </row>
        <row r="2489">
          <cell r="A2489" t="str">
            <v>Xcr1 ; mXCR1 ; ANA697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Samples"/>
      <sheetName val="lookup"/>
    </sheetNames>
    <sheetDataSet>
      <sheetData sheetId="0" refreshError="1"/>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persons/person.xml><?xml version="1.0" encoding="utf-8"?>
<personList xmlns="http://schemas.microsoft.com/office/spreadsheetml/2018/threadedcomments" xmlns:x="http://schemas.openxmlformats.org/spreadsheetml/2006/main">
  <person displayName="Liu, Alexander (NIH/NCI) [C]" id="{810B2D5C-47C0-2C45-9476-F0348B3E93CA}" userId="S::liualg@nih.gov::33193a53-6f90-4e6b-9298-eeffcb9a80b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 dT="2024-08-02T15:13:23.70" personId="{810B2D5C-47C0-2C45-9476-F0348B3E93CA}" id="{2333251E-74AB-8E49-B701-38064E4C53F1}">
    <text>Where does this show in ImmPort (benefit of using this template vs. using assessment)</text>
  </threadedComment>
  <threadedComment ref="A9" dT="2024-08-02T15:15:52.02" personId="{810B2D5C-47C0-2C45-9476-F0348B3E93CA}" id="{DA46CFD7-CEEC-6545-A862-CA3D96488C6B}" parentId="{2333251E-74AB-8E49-B701-38064E4C53F1}">
    <text xml:space="preserve">Are we able to have multiple time points with this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869-33A9-0A4D-A4EA-CDB93DF1EC02}">
  <dimension ref="A1:L78"/>
  <sheetViews>
    <sheetView topLeftCell="A60" zoomScale="136" workbookViewId="0">
      <selection activeCell="F75" sqref="F75"/>
    </sheetView>
  </sheetViews>
  <sheetFormatPr baseColWidth="10" defaultColWidth="8.83203125" defaultRowHeight="16" x14ac:dyDescent="0.2"/>
  <cols>
    <col min="1" max="1" width="26.5" customWidth="1"/>
    <col min="2" max="11" width="25.5" customWidth="1"/>
  </cols>
  <sheetData>
    <row r="1" spans="1:3" ht="45" customHeight="1" thickBot="1" x14ac:dyDescent="0.25">
      <c r="A1" s="1" t="s">
        <v>0</v>
      </c>
      <c r="B1" s="1" t="s">
        <v>1</v>
      </c>
    </row>
    <row r="2" spans="1:3" ht="300" customHeight="1" x14ac:dyDescent="0.2">
      <c r="A2" s="2" t="s">
        <v>2</v>
      </c>
      <c r="B2" s="3" t="s">
        <v>3</v>
      </c>
    </row>
    <row r="3" spans="1:3" ht="45" customHeight="1" x14ac:dyDescent="0.2">
      <c r="A3" s="2" t="s">
        <v>4</v>
      </c>
    </row>
    <row r="5" spans="1:3" x14ac:dyDescent="0.2">
      <c r="A5" s="4" t="s">
        <v>5</v>
      </c>
      <c r="B5" s="4"/>
    </row>
    <row r="6" spans="1:3" x14ac:dyDescent="0.2">
      <c r="A6" s="5" t="s">
        <v>7</v>
      </c>
      <c r="B6" s="5"/>
      <c r="C6" t="s">
        <v>6</v>
      </c>
    </row>
    <row r="7" spans="1:3" x14ac:dyDescent="0.2">
      <c r="A7" s="5" t="s">
        <v>8</v>
      </c>
      <c r="B7" s="5"/>
      <c r="C7" t="s">
        <v>6</v>
      </c>
    </row>
    <row r="8" spans="1:3" x14ac:dyDescent="0.2">
      <c r="A8" s="5" t="s">
        <v>9</v>
      </c>
      <c r="B8" s="5"/>
      <c r="C8" t="s">
        <v>6</v>
      </c>
    </row>
    <row r="9" spans="1:3" x14ac:dyDescent="0.2">
      <c r="A9" s="5" t="s">
        <v>10</v>
      </c>
      <c r="B9" s="5"/>
      <c r="C9" t="s">
        <v>6</v>
      </c>
    </row>
    <row r="10" spans="1:3" x14ac:dyDescent="0.2">
      <c r="A10" s="5" t="s">
        <v>11</v>
      </c>
      <c r="B10" s="5"/>
      <c r="C10" t="s">
        <v>6</v>
      </c>
    </row>
    <row r="11" spans="1:3" x14ac:dyDescent="0.2">
      <c r="A11" s="5" t="s">
        <v>12</v>
      </c>
      <c r="B11" s="5"/>
      <c r="C11" t="s">
        <v>6</v>
      </c>
    </row>
    <row r="12" spans="1:3" x14ac:dyDescent="0.2">
      <c r="A12" s="5" t="s">
        <v>13</v>
      </c>
      <c r="B12" s="5"/>
      <c r="C12" t="s">
        <v>6</v>
      </c>
    </row>
    <row r="13" spans="1:3" x14ac:dyDescent="0.2">
      <c r="A13" s="5" t="s">
        <v>14</v>
      </c>
      <c r="B13" s="5"/>
      <c r="C13" t="s">
        <v>6</v>
      </c>
    </row>
    <row r="14" spans="1:3" x14ac:dyDescent="0.2">
      <c r="A14" s="5" t="s">
        <v>15</v>
      </c>
      <c r="B14" s="5"/>
      <c r="C14" t="s">
        <v>6</v>
      </c>
    </row>
    <row r="15" spans="1:3" x14ac:dyDescent="0.2">
      <c r="A15" s="3" t="s">
        <v>16</v>
      </c>
      <c r="B15" s="3"/>
      <c r="C15" t="s">
        <v>6</v>
      </c>
    </row>
    <row r="16" spans="1:3" x14ac:dyDescent="0.2">
      <c r="A16" s="3" t="s">
        <v>17</v>
      </c>
      <c r="B16" s="3"/>
      <c r="C16" t="s">
        <v>6</v>
      </c>
    </row>
    <row r="17" spans="1:11" x14ac:dyDescent="0.2">
      <c r="A17" s="3" t="s">
        <v>18</v>
      </c>
      <c r="B17" s="3"/>
      <c r="C17" t="s">
        <v>6</v>
      </c>
    </row>
    <row r="18" spans="1:11" x14ac:dyDescent="0.2">
      <c r="A18" s="3" t="s">
        <v>19</v>
      </c>
      <c r="B18" s="3"/>
      <c r="C18" t="s">
        <v>6</v>
      </c>
    </row>
    <row r="19" spans="1:11" x14ac:dyDescent="0.2">
      <c r="A19" s="3" t="s">
        <v>20</v>
      </c>
      <c r="B19" s="3"/>
      <c r="C19" t="s">
        <v>6</v>
      </c>
    </row>
    <row r="20" spans="1:11" x14ac:dyDescent="0.2">
      <c r="A20" s="3" t="s">
        <v>21</v>
      </c>
      <c r="B20" s="3"/>
      <c r="C20" t="s">
        <v>6</v>
      </c>
    </row>
    <row r="22" spans="1:11" x14ac:dyDescent="0.2">
      <c r="A22" s="4" t="s">
        <v>22</v>
      </c>
      <c r="B22" s="4"/>
      <c r="C22" t="s">
        <v>6</v>
      </c>
    </row>
    <row r="23" spans="1:11" x14ac:dyDescent="0.2">
      <c r="A23" s="5" t="s">
        <v>23</v>
      </c>
      <c r="B23" s="5"/>
    </row>
    <row r="25" spans="1:11" x14ac:dyDescent="0.2">
      <c r="A25" s="4" t="s">
        <v>24</v>
      </c>
      <c r="B25" s="4"/>
    </row>
    <row r="26" spans="1:11" x14ac:dyDescent="0.2">
      <c r="A26" s="5" t="s">
        <v>25</v>
      </c>
      <c r="B26" s="5"/>
      <c r="C26" t="s">
        <v>405</v>
      </c>
    </row>
    <row r="28" spans="1:11" x14ac:dyDescent="0.2">
      <c r="A28" s="4" t="s">
        <v>26</v>
      </c>
      <c r="B28" s="4"/>
      <c r="C28" s="4"/>
      <c r="D28" s="4"/>
    </row>
    <row r="29" spans="1:11" ht="39" x14ac:dyDescent="0.2">
      <c r="A29" s="5" t="s">
        <v>7</v>
      </c>
      <c r="B29" s="5" t="s">
        <v>27</v>
      </c>
      <c r="C29" s="5" t="s">
        <v>11</v>
      </c>
      <c r="D29" s="5" t="s">
        <v>28</v>
      </c>
      <c r="E29" t="s">
        <v>6</v>
      </c>
      <c r="F29" s="77" t="s">
        <v>419</v>
      </c>
    </row>
    <row r="30" spans="1:11" x14ac:dyDescent="0.2">
      <c r="A30" s="5"/>
      <c r="B30" s="5"/>
      <c r="C30" s="5"/>
      <c r="D30" s="5"/>
    </row>
    <row r="32" spans="1:11" x14ac:dyDescent="0.2">
      <c r="A32" s="4" t="s">
        <v>29</v>
      </c>
      <c r="B32" s="4"/>
      <c r="C32" s="4"/>
      <c r="D32" s="4"/>
      <c r="E32" s="4"/>
      <c r="F32" s="4"/>
      <c r="G32" s="4"/>
      <c r="H32" s="4"/>
      <c r="I32" s="4"/>
      <c r="J32" s="4"/>
      <c r="K32" s="4"/>
    </row>
    <row r="33" spans="1:12" x14ac:dyDescent="0.2">
      <c r="A33" s="5" t="s">
        <v>7</v>
      </c>
      <c r="B33" s="3" t="s">
        <v>30</v>
      </c>
      <c r="C33" s="5" t="s">
        <v>31</v>
      </c>
      <c r="D33" s="5" t="s">
        <v>32</v>
      </c>
      <c r="E33" s="3" t="s">
        <v>33</v>
      </c>
      <c r="F33" s="5" t="s">
        <v>34</v>
      </c>
      <c r="G33" s="3" t="s">
        <v>35</v>
      </c>
      <c r="H33" s="5" t="s">
        <v>36</v>
      </c>
      <c r="I33" s="5" t="s">
        <v>37</v>
      </c>
      <c r="J33" s="5" t="s">
        <v>38</v>
      </c>
      <c r="K33" s="5" t="s">
        <v>39</v>
      </c>
    </row>
    <row r="34" spans="1:12" x14ac:dyDescent="0.2">
      <c r="A34" s="5"/>
      <c r="B34" s="3"/>
      <c r="C34" s="5"/>
      <c r="D34" s="5"/>
      <c r="E34" s="3"/>
      <c r="F34" s="5"/>
      <c r="G34" s="3"/>
      <c r="H34" s="5"/>
      <c r="I34" s="5"/>
      <c r="J34" s="5"/>
      <c r="K34" s="5"/>
      <c r="L34" t="s">
        <v>6</v>
      </c>
    </row>
    <row r="36" spans="1:12" x14ac:dyDescent="0.2">
      <c r="A36" s="4" t="s">
        <v>40</v>
      </c>
      <c r="B36" s="4"/>
      <c r="C36" s="4"/>
      <c r="D36" s="4"/>
      <c r="E36" s="4"/>
      <c r="F36" s="4"/>
      <c r="G36" s="4"/>
    </row>
    <row r="37" spans="1:12" x14ac:dyDescent="0.2">
      <c r="A37" s="5" t="s">
        <v>7</v>
      </c>
      <c r="B37" s="5" t="s">
        <v>27</v>
      </c>
      <c r="C37" s="5" t="s">
        <v>41</v>
      </c>
      <c r="D37" s="5" t="s">
        <v>42</v>
      </c>
      <c r="E37" s="3" t="s">
        <v>43</v>
      </c>
      <c r="F37" s="3" t="s">
        <v>44</v>
      </c>
      <c r="G37" s="3" t="s">
        <v>45</v>
      </c>
    </row>
    <row r="38" spans="1:12" x14ac:dyDescent="0.2">
      <c r="A38" s="5"/>
      <c r="B38" s="5"/>
      <c r="C38" s="5"/>
      <c r="D38" s="5"/>
      <c r="E38" s="3"/>
      <c r="F38" s="3"/>
      <c r="G38" s="3"/>
    </row>
    <row r="39" spans="1:12" x14ac:dyDescent="0.2">
      <c r="H39" s="31"/>
    </row>
    <row r="40" spans="1:12" x14ac:dyDescent="0.2">
      <c r="A40" s="4" t="s">
        <v>47</v>
      </c>
      <c r="B40" s="4"/>
      <c r="C40" s="4"/>
      <c r="D40" s="31" t="s">
        <v>414</v>
      </c>
      <c r="H40" s="39"/>
      <c r="I40" s="40"/>
      <c r="J40" s="40"/>
      <c r="K40" s="40"/>
      <c r="L40" s="41"/>
    </row>
    <row r="41" spans="1:12" x14ac:dyDescent="0.2">
      <c r="A41" s="5" t="s">
        <v>7</v>
      </c>
      <c r="B41" s="5" t="s">
        <v>49</v>
      </c>
      <c r="C41" s="5" t="s">
        <v>50</v>
      </c>
      <c r="D41" s="31" t="s">
        <v>415</v>
      </c>
    </row>
    <row r="42" spans="1:12" x14ac:dyDescent="0.2">
      <c r="A42" s="5"/>
      <c r="B42" s="5"/>
      <c r="C42" s="5"/>
      <c r="D42" s="31" t="s">
        <v>416</v>
      </c>
    </row>
    <row r="44" spans="1:12" x14ac:dyDescent="0.2">
      <c r="A44" s="4" t="s">
        <v>51</v>
      </c>
      <c r="B44" s="4"/>
      <c r="D44" s="31" t="s">
        <v>418</v>
      </c>
    </row>
    <row r="45" spans="1:12" x14ac:dyDescent="0.2">
      <c r="A45" s="5" t="s">
        <v>54</v>
      </c>
      <c r="B45" s="5"/>
      <c r="C45" t="s">
        <v>6</v>
      </c>
    </row>
    <row r="47" spans="1:12" x14ac:dyDescent="0.2">
      <c r="A47" s="4" t="s">
        <v>60</v>
      </c>
      <c r="B47" s="4"/>
      <c r="C47" s="4"/>
    </row>
    <row r="48" spans="1:12" x14ac:dyDescent="0.2">
      <c r="A48" s="5" t="s">
        <v>61</v>
      </c>
      <c r="B48" s="5" t="s">
        <v>11</v>
      </c>
      <c r="C48" s="5" t="s">
        <v>62</v>
      </c>
    </row>
    <row r="49" spans="1:9" x14ac:dyDescent="0.2">
      <c r="A49" s="5"/>
      <c r="B49" s="5"/>
      <c r="C49" s="5"/>
      <c r="D49" t="s">
        <v>6</v>
      </c>
    </row>
    <row r="50" spans="1:9" x14ac:dyDescent="0.2">
      <c r="D50" s="76" t="s">
        <v>417</v>
      </c>
    </row>
    <row r="51" spans="1:9" x14ac:dyDescent="0.2">
      <c r="A51" s="4" t="s">
        <v>63</v>
      </c>
      <c r="B51" s="4"/>
    </row>
    <row r="52" spans="1:9" x14ac:dyDescent="0.2">
      <c r="A52" s="5" t="s">
        <v>27</v>
      </c>
      <c r="B52" s="5" t="s">
        <v>64</v>
      </c>
    </row>
    <row r="53" spans="1:9" x14ac:dyDescent="0.2">
      <c r="A53" s="5"/>
      <c r="B53" s="5"/>
      <c r="C53" t="s">
        <v>6</v>
      </c>
    </row>
    <row r="55" spans="1:9" x14ac:dyDescent="0.2">
      <c r="A55" s="4" t="s">
        <v>65</v>
      </c>
      <c r="B55" s="4"/>
      <c r="C55" s="4"/>
      <c r="D55" s="4"/>
      <c r="E55" s="4"/>
      <c r="F55" s="4"/>
      <c r="G55" s="4"/>
      <c r="H55" s="4"/>
      <c r="I55" s="4"/>
    </row>
    <row r="56" spans="1:9" x14ac:dyDescent="0.2">
      <c r="A56" s="5" t="s">
        <v>66</v>
      </c>
      <c r="B56" s="3" t="s">
        <v>67</v>
      </c>
      <c r="C56" s="3" t="s">
        <v>68</v>
      </c>
      <c r="D56" s="3" t="s">
        <v>69</v>
      </c>
      <c r="E56" s="3" t="s">
        <v>70</v>
      </c>
      <c r="F56" s="3" t="s">
        <v>71</v>
      </c>
      <c r="G56" s="3" t="s">
        <v>72</v>
      </c>
      <c r="H56" s="3" t="s">
        <v>73</v>
      </c>
      <c r="I56" s="3" t="s">
        <v>74</v>
      </c>
    </row>
    <row r="57" spans="1:9" x14ac:dyDescent="0.2">
      <c r="A57" s="5"/>
      <c r="B57" s="3"/>
      <c r="C57" s="3"/>
      <c r="D57" s="3"/>
      <c r="E57" s="3"/>
      <c r="F57" s="3"/>
      <c r="G57" s="3"/>
      <c r="H57" s="3"/>
      <c r="I57" s="3"/>
    </row>
    <row r="58" spans="1:9" x14ac:dyDescent="0.2">
      <c r="A58" s="31"/>
    </row>
    <row r="59" spans="1:9" x14ac:dyDescent="0.2">
      <c r="A59" s="31"/>
    </row>
    <row r="64" spans="1:9" x14ac:dyDescent="0.2">
      <c r="A64" s="31" t="s">
        <v>411</v>
      </c>
      <c r="E64" s="31" t="s">
        <v>461</v>
      </c>
    </row>
    <row r="65" spans="1:7" x14ac:dyDescent="0.2">
      <c r="A65" s="31" t="s">
        <v>406</v>
      </c>
      <c r="E65" s="31" t="s">
        <v>462</v>
      </c>
    </row>
    <row r="66" spans="1:7" x14ac:dyDescent="0.2">
      <c r="A66" s="31" t="s">
        <v>412</v>
      </c>
    </row>
    <row r="67" spans="1:7" x14ac:dyDescent="0.2">
      <c r="A67" s="5" t="s">
        <v>7</v>
      </c>
      <c r="B67" s="5" t="s">
        <v>27</v>
      </c>
      <c r="C67" s="5" t="s">
        <v>41</v>
      </c>
      <c r="D67" s="5" t="s">
        <v>42</v>
      </c>
      <c r="E67" s="3" t="s">
        <v>43</v>
      </c>
      <c r="F67" s="3" t="s">
        <v>44</v>
      </c>
      <c r="G67" s="3" t="s">
        <v>45</v>
      </c>
    </row>
    <row r="68" spans="1:7" x14ac:dyDescent="0.2">
      <c r="A68" s="70" t="s">
        <v>46</v>
      </c>
      <c r="B68" s="41" t="s">
        <v>48</v>
      </c>
      <c r="C68" s="41">
        <v>1</v>
      </c>
      <c r="D68" s="41">
        <v>0</v>
      </c>
      <c r="E68" s="41">
        <v>2</v>
      </c>
    </row>
    <row r="69" spans="1:7" x14ac:dyDescent="0.2">
      <c r="A69" s="71" t="s">
        <v>52</v>
      </c>
      <c r="B69" s="42" t="s">
        <v>53</v>
      </c>
      <c r="C69" s="42">
        <v>2</v>
      </c>
      <c r="D69" s="42">
        <v>3</v>
      </c>
      <c r="E69" s="42">
        <v>89</v>
      </c>
    </row>
    <row r="70" spans="1:7" x14ac:dyDescent="0.2">
      <c r="A70" s="71" t="s">
        <v>55</v>
      </c>
      <c r="B70" s="42" t="s">
        <v>56</v>
      </c>
      <c r="C70" s="42">
        <v>3</v>
      </c>
      <c r="D70" s="42">
        <v>89</v>
      </c>
      <c r="E70" s="42">
        <v>180</v>
      </c>
    </row>
    <row r="71" spans="1:7" x14ac:dyDescent="0.2">
      <c r="A71" s="72"/>
      <c r="B71" s="73" t="s">
        <v>455</v>
      </c>
      <c r="C71" s="73"/>
      <c r="D71" s="73"/>
      <c r="E71" s="73"/>
    </row>
    <row r="72" spans="1:7" x14ac:dyDescent="0.2">
      <c r="A72" s="72"/>
      <c r="B72" s="73"/>
      <c r="C72" s="73"/>
      <c r="D72" s="73"/>
      <c r="E72" s="73"/>
    </row>
    <row r="73" spans="1:7" x14ac:dyDescent="0.2">
      <c r="A73" s="72"/>
      <c r="B73" s="73"/>
      <c r="C73" s="73"/>
      <c r="D73" s="73"/>
      <c r="E73" s="73"/>
    </row>
    <row r="74" spans="1:7" ht="27" x14ac:dyDescent="0.2">
      <c r="A74" s="110" t="s">
        <v>57</v>
      </c>
      <c r="B74" s="110" t="s">
        <v>58</v>
      </c>
      <c r="C74" s="110">
        <v>4</v>
      </c>
      <c r="D74" s="110">
        <v>180</v>
      </c>
      <c r="E74" s="110" t="s">
        <v>59</v>
      </c>
    </row>
    <row r="75" spans="1:7" x14ac:dyDescent="0.2">
      <c r="A75" s="74" t="s">
        <v>413</v>
      </c>
      <c r="B75" s="74" t="s">
        <v>408</v>
      </c>
      <c r="C75" s="74"/>
      <c r="D75" s="74"/>
      <c r="E75" s="75"/>
    </row>
    <row r="76" spans="1:7" x14ac:dyDescent="0.2">
      <c r="A76" s="75"/>
      <c r="B76" s="75" t="s">
        <v>409</v>
      </c>
      <c r="C76" s="74"/>
      <c r="D76" s="74"/>
      <c r="E76" s="74"/>
    </row>
    <row r="77" spans="1:7" x14ac:dyDescent="0.2">
      <c r="A77" s="75"/>
      <c r="B77" s="75" t="s">
        <v>410</v>
      </c>
      <c r="C77" s="74"/>
      <c r="D77" s="75"/>
      <c r="E77" s="75"/>
    </row>
    <row r="78" spans="1:7" x14ac:dyDescent="0.2">
      <c r="A78" s="75"/>
      <c r="B78" s="74" t="s">
        <v>407</v>
      </c>
      <c r="C78" s="74"/>
      <c r="D78" s="74"/>
      <c r="E78" s="74"/>
    </row>
  </sheetData>
  <dataValidations count="7">
    <dataValidation type="list" allowBlank="1" showInputMessage="1" errorTitle="Study File Type" error="Required value was not selected" promptTitle="Study File Type" prompt="Please choose required value from the list" sqref="C49" xr:uid="{7A2C4EED-685A-EF42-9CD0-0A1055FF7545}">
      <formula1>lookupstudy_file_type1133</formula1>
    </dataValidation>
    <dataValidation type="list" allowBlank="1" showInputMessage="1" errorTitle="Criterion Category" error="Required value was not selected" promptTitle="Criterion Category" prompt="Please choose required value from the list" sqref="C42" xr:uid="{20A4C136-6461-124D-9D47-AA95E2B1C9D0}">
      <formula1>lookupcriterion_category1132</formula1>
    </dataValidation>
    <dataValidation type="list" allowBlank="1" showInputMessage="1" errorTitle="Role In Study" error="Required value was not selected" promptTitle="Role In Study" prompt="Please choose required value from the list" sqref="J34" xr:uid="{2411336E-0012-974F-8EAD-BA8AE8DFFA61}">
      <formula1>lookuprole_in_study1131</formula1>
    </dataValidation>
    <dataValidation type="list" errorStyle="information" allowBlank="1" showInputMessage="1" errorTitle="Type Reported" error="Preferred value was not selected" promptTitle="Type Reported" prompt="Please choose preferred value from the list" sqref="D30" xr:uid="{F9ED810D-DD35-EE49-A9EA-449112E0B787}">
      <formula1>lookuptype_reported1130</formula1>
    </dataValidation>
    <dataValidation type="list" errorStyle="information" allowBlank="1" showInputMessage="1" errorTitle="Condition Reported" error="Preferred value was not selected" promptTitle="Condition Reported" prompt="Please choose preferred value from the list" sqref="B26" xr:uid="{40B126D6-1944-F54E-B15A-85E8C384F2E9}">
      <formula1>lookupcondition_reported1129</formula1>
    </dataValidation>
    <dataValidation type="list" allowBlank="1" showInputMessage="1" errorTitle="Research Focus" error="Required value was not selected" promptTitle="Research Focus" prompt="Please choose required value from the list" sqref="B23" xr:uid="{CFC97C91-59D4-4A42-B9AA-3FEB25DA638A}">
      <formula1>lookupresearch_focus1128</formula1>
    </dataValidation>
    <dataValidation type="list" allowBlank="1" showInputMessage="1" errorTitle="Age Unit" error="Required value was not selected" promptTitle="Age Unit" prompt="Please choose required value from the list" sqref="B14" xr:uid="{0D86E4DB-0048-2440-89A8-EA780E37B807}">
      <formula1>lookupage_unit1127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0290-0C70-744D-A00A-0CC9A9E23B59}">
  <dimension ref="A1:G2"/>
  <sheetViews>
    <sheetView workbookViewId="0">
      <selection activeCell="B3" sqref="B3:C3"/>
    </sheetView>
  </sheetViews>
  <sheetFormatPr baseColWidth="10" defaultColWidth="11" defaultRowHeight="16" x14ac:dyDescent="0.2"/>
  <sheetData>
    <row r="1" spans="1:7" ht="17" thickBot="1" x14ac:dyDescent="0.25"/>
    <row r="2" spans="1:7" ht="27" thickBot="1" x14ac:dyDescent="0.25">
      <c r="A2" s="7" t="s">
        <v>4</v>
      </c>
      <c r="B2" s="18" t="s">
        <v>7</v>
      </c>
      <c r="C2" s="18" t="s">
        <v>61</v>
      </c>
      <c r="D2" s="18" t="s">
        <v>27</v>
      </c>
      <c r="E2" s="19" t="s">
        <v>11</v>
      </c>
      <c r="F2" s="13" t="s">
        <v>124</v>
      </c>
      <c r="G2" s="31" t="s">
        <v>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C2EB-A9E5-3744-AB85-D0090F43F52C}">
  <sheetPr>
    <tabColor theme="9" tint="0.79998168889431442"/>
  </sheetPr>
  <dimension ref="A1:V67"/>
  <sheetViews>
    <sheetView topLeftCell="A16" zoomScale="174" workbookViewId="0">
      <selection activeCell="C15" sqref="C15"/>
    </sheetView>
  </sheetViews>
  <sheetFormatPr baseColWidth="10" defaultColWidth="11" defaultRowHeight="16" x14ac:dyDescent="0.2"/>
  <sheetData>
    <row r="1" spans="1:22" ht="17" thickBot="1" x14ac:dyDescent="0.25">
      <c r="A1" t="s">
        <v>75</v>
      </c>
    </row>
    <row r="2" spans="1:22" ht="75" customHeight="1" thickBot="1" x14ac:dyDescent="0.25">
      <c r="A2" s="20" t="s">
        <v>4</v>
      </c>
      <c r="B2" s="21" t="s">
        <v>76</v>
      </c>
      <c r="C2" s="21" t="s">
        <v>77</v>
      </c>
      <c r="D2" s="21" t="s">
        <v>78</v>
      </c>
      <c r="E2" s="21" t="s">
        <v>79</v>
      </c>
      <c r="F2" s="22" t="s">
        <v>80</v>
      </c>
      <c r="G2" s="21" t="s">
        <v>15</v>
      </c>
      <c r="H2" s="21" t="s">
        <v>81</v>
      </c>
      <c r="I2" s="22" t="s">
        <v>82</v>
      </c>
      <c r="J2" s="22" t="s">
        <v>83</v>
      </c>
      <c r="K2" s="21" t="s">
        <v>84</v>
      </c>
      <c r="L2" s="21" t="s">
        <v>85</v>
      </c>
      <c r="M2" s="21" t="s">
        <v>86</v>
      </c>
      <c r="N2" s="22" t="s">
        <v>87</v>
      </c>
      <c r="O2" s="22" t="s">
        <v>11</v>
      </c>
      <c r="P2" s="23" t="s">
        <v>88</v>
      </c>
      <c r="Q2" s="1" t="s">
        <v>89</v>
      </c>
      <c r="R2" s="24" t="s">
        <v>90</v>
      </c>
      <c r="S2" s="24" t="s">
        <v>91</v>
      </c>
      <c r="T2" s="24" t="s">
        <v>92</v>
      </c>
      <c r="U2" s="24" t="s">
        <v>93</v>
      </c>
      <c r="V2" s="24" t="s">
        <v>94</v>
      </c>
    </row>
    <row r="3" spans="1:22" x14ac:dyDescent="0.2">
      <c r="D3" t="s">
        <v>95</v>
      </c>
      <c r="E3" t="s">
        <v>95</v>
      </c>
      <c r="L3" t="s">
        <v>95</v>
      </c>
      <c r="M3" t="s">
        <v>95</v>
      </c>
      <c r="R3" t="s">
        <v>96</v>
      </c>
    </row>
    <row r="4" spans="1:22" x14ac:dyDescent="0.2">
      <c r="A4" s="48" t="s">
        <v>229</v>
      </c>
      <c r="B4" t="s">
        <v>201</v>
      </c>
      <c r="C4" t="s">
        <v>227</v>
      </c>
      <c r="D4" s="25" t="s">
        <v>228</v>
      </c>
      <c r="E4" t="s">
        <v>195</v>
      </c>
      <c r="G4" s="49" t="s">
        <v>70</v>
      </c>
      <c r="H4" s="49" t="s">
        <v>231</v>
      </c>
      <c r="K4" s="25" t="s">
        <v>230</v>
      </c>
      <c r="L4" s="25" t="s">
        <v>85</v>
      </c>
      <c r="M4" s="25" t="s">
        <v>86</v>
      </c>
      <c r="T4" t="s">
        <v>98</v>
      </c>
    </row>
    <row r="5" spans="1:22" x14ac:dyDescent="0.2">
      <c r="D5" s="25"/>
      <c r="K5" s="25"/>
      <c r="L5" s="25"/>
      <c r="M5" s="25"/>
    </row>
    <row r="6" spans="1:22" x14ac:dyDescent="0.2">
      <c r="A6" s="78" t="s">
        <v>423</v>
      </c>
      <c r="B6" s="78" t="s">
        <v>420</v>
      </c>
      <c r="C6" s="78" t="s">
        <v>421</v>
      </c>
      <c r="D6" s="25"/>
      <c r="K6" s="25"/>
      <c r="L6" s="25"/>
      <c r="M6" s="25"/>
    </row>
    <row r="7" spans="1:22" x14ac:dyDescent="0.2">
      <c r="D7" s="25"/>
      <c r="K7" s="25"/>
      <c r="L7" s="25"/>
      <c r="M7" s="25"/>
      <c r="R7" s="36" t="s">
        <v>99</v>
      </c>
      <c r="S7" s="35"/>
      <c r="T7" s="35" t="s">
        <v>100</v>
      </c>
      <c r="U7" s="35"/>
      <c r="V7" s="35" t="s">
        <v>101</v>
      </c>
    </row>
    <row r="8" spans="1:22" x14ac:dyDescent="0.2">
      <c r="A8" s="111" t="s">
        <v>463</v>
      </c>
      <c r="D8" s="25"/>
      <c r="K8" s="25"/>
      <c r="L8" s="25"/>
      <c r="M8" s="25"/>
      <c r="R8" s="31"/>
      <c r="T8" t="s">
        <v>102</v>
      </c>
    </row>
    <row r="9" spans="1:22" ht="17" thickBot="1" x14ac:dyDescent="0.25">
      <c r="A9" t="s">
        <v>103</v>
      </c>
    </row>
    <row r="10" spans="1:22" ht="40" thickBot="1" x14ac:dyDescent="0.25">
      <c r="A10" s="20" t="s">
        <v>4</v>
      </c>
      <c r="B10" s="1" t="s">
        <v>76</v>
      </c>
      <c r="C10" s="1" t="s">
        <v>77</v>
      </c>
      <c r="D10" s="1" t="s">
        <v>89</v>
      </c>
      <c r="E10" s="24" t="s">
        <v>90</v>
      </c>
      <c r="F10" s="24" t="s">
        <v>91</v>
      </c>
      <c r="G10" s="24" t="s">
        <v>92</v>
      </c>
      <c r="H10" s="24" t="s">
        <v>93</v>
      </c>
      <c r="I10" s="24" t="s">
        <v>94</v>
      </c>
      <c r="R10" s="46" t="s">
        <v>224</v>
      </c>
    </row>
    <row r="11" spans="1:22" x14ac:dyDescent="0.2">
      <c r="B11" s="25" t="s">
        <v>97</v>
      </c>
      <c r="C11" t="s">
        <v>227</v>
      </c>
    </row>
    <row r="12" spans="1:22" x14ac:dyDescent="0.2">
      <c r="A12" t="s">
        <v>249</v>
      </c>
      <c r="B12" s="25"/>
      <c r="D12" s="67" t="s">
        <v>392</v>
      </c>
      <c r="G12" t="s">
        <v>313</v>
      </c>
      <c r="V12" s="47" t="s">
        <v>225</v>
      </c>
    </row>
    <row r="13" spans="1:22" x14ac:dyDescent="0.2">
      <c r="A13" t="s">
        <v>250</v>
      </c>
      <c r="B13" s="25"/>
      <c r="D13" s="67" t="s">
        <v>393</v>
      </c>
      <c r="G13" t="s">
        <v>318</v>
      </c>
      <c r="V13" t="s">
        <v>226</v>
      </c>
    </row>
    <row r="14" spans="1:22" x14ac:dyDescent="0.2">
      <c r="A14" t="s">
        <v>251</v>
      </c>
      <c r="B14" s="25"/>
      <c r="D14" s="67" t="s">
        <v>396</v>
      </c>
      <c r="G14" t="s">
        <v>402</v>
      </c>
    </row>
    <row r="15" spans="1:22" x14ac:dyDescent="0.2">
      <c r="A15" t="s">
        <v>253</v>
      </c>
      <c r="B15" s="25"/>
      <c r="D15" s="67" t="s">
        <v>395</v>
      </c>
      <c r="G15" t="s">
        <v>403</v>
      </c>
    </row>
    <row r="16" spans="1:22" x14ac:dyDescent="0.2">
      <c r="A16" t="s">
        <v>252</v>
      </c>
      <c r="B16" s="25"/>
      <c r="D16" s="67" t="s">
        <v>397</v>
      </c>
      <c r="G16" s="69" t="s">
        <v>338</v>
      </c>
    </row>
    <row r="17" spans="1:22" x14ac:dyDescent="0.2">
      <c r="B17" s="25"/>
      <c r="D17" s="67" t="s">
        <v>398</v>
      </c>
    </row>
    <row r="18" spans="1:22" x14ac:dyDescent="0.2">
      <c r="B18" s="25"/>
      <c r="D18" s="67" t="s">
        <v>399</v>
      </c>
    </row>
    <row r="19" spans="1:22" x14ac:dyDescent="0.2">
      <c r="B19" s="25"/>
      <c r="D19" s="67" t="s">
        <v>400</v>
      </c>
    </row>
    <row r="21" spans="1:22" x14ac:dyDescent="0.2">
      <c r="A21" t="s">
        <v>246</v>
      </c>
      <c r="D21" s="67" t="s">
        <v>396</v>
      </c>
      <c r="G21" t="s">
        <v>290</v>
      </c>
      <c r="I21" s="68" t="s">
        <v>299</v>
      </c>
    </row>
    <row r="22" spans="1:22" x14ac:dyDescent="0.2">
      <c r="I22" s="69"/>
    </row>
    <row r="23" spans="1:22" x14ac:dyDescent="0.2">
      <c r="I23" s="69"/>
    </row>
    <row r="24" spans="1:22" x14ac:dyDescent="0.2">
      <c r="A24" s="79" t="s">
        <v>423</v>
      </c>
      <c r="B24" s="80" t="s">
        <v>420</v>
      </c>
      <c r="C24" s="80" t="s">
        <v>421</v>
      </c>
      <c r="D24" s="81" t="s">
        <v>392</v>
      </c>
      <c r="E24" s="80"/>
      <c r="F24" s="80"/>
      <c r="G24" s="80" t="s">
        <v>313</v>
      </c>
      <c r="H24" s="82"/>
      <c r="I24" s="69"/>
    </row>
    <row r="25" spans="1:22" x14ac:dyDescent="0.2">
      <c r="A25" s="83" t="s">
        <v>423</v>
      </c>
      <c r="B25" s="78" t="s">
        <v>420</v>
      </c>
      <c r="C25" s="78" t="s">
        <v>421</v>
      </c>
      <c r="D25" s="84" t="s">
        <v>395</v>
      </c>
      <c r="E25" s="78"/>
      <c r="F25" s="78"/>
      <c r="G25" s="78" t="s">
        <v>345</v>
      </c>
      <c r="H25" s="85"/>
      <c r="I25" s="69"/>
    </row>
    <row r="26" spans="1:22" x14ac:dyDescent="0.2">
      <c r="A26" s="86" t="s">
        <v>423</v>
      </c>
      <c r="B26" s="87" t="s">
        <v>420</v>
      </c>
      <c r="C26" s="87" t="s">
        <v>421</v>
      </c>
      <c r="D26" s="88" t="s">
        <v>397</v>
      </c>
      <c r="E26" s="87"/>
      <c r="F26" s="87"/>
      <c r="G26" s="87" t="s">
        <v>422</v>
      </c>
      <c r="H26" s="89"/>
    </row>
    <row r="30" spans="1:22" ht="17" thickBot="1" x14ac:dyDescent="0.25">
      <c r="A30" t="s">
        <v>104</v>
      </c>
      <c r="B30" s="31" t="s">
        <v>404</v>
      </c>
    </row>
    <row r="31" spans="1:22" ht="40" thickBot="1" x14ac:dyDescent="0.25">
      <c r="A31" s="20" t="s">
        <v>4</v>
      </c>
      <c r="B31" s="1" t="s">
        <v>7</v>
      </c>
      <c r="C31" s="1" t="s">
        <v>76</v>
      </c>
      <c r="D31" s="1" t="s">
        <v>105</v>
      </c>
      <c r="E31" s="1" t="s">
        <v>106</v>
      </c>
      <c r="F31" s="1" t="s">
        <v>107</v>
      </c>
      <c r="G31" s="1" t="s">
        <v>108</v>
      </c>
      <c r="H31" s="1" t="s">
        <v>109</v>
      </c>
      <c r="I31" s="24" t="s">
        <v>110</v>
      </c>
      <c r="J31" s="24" t="s">
        <v>111</v>
      </c>
      <c r="K31" s="24" t="s">
        <v>112</v>
      </c>
      <c r="L31" s="24" t="s">
        <v>113</v>
      </c>
      <c r="M31" s="24" t="s">
        <v>114</v>
      </c>
      <c r="N31" s="24" t="s">
        <v>115</v>
      </c>
      <c r="O31" s="24" t="s">
        <v>116</v>
      </c>
      <c r="P31" s="24" t="s">
        <v>117</v>
      </c>
      <c r="Q31" s="24" t="s">
        <v>118</v>
      </c>
      <c r="R31" s="24" t="s">
        <v>119</v>
      </c>
      <c r="S31" s="24" t="s">
        <v>120</v>
      </c>
      <c r="T31" s="24" t="s">
        <v>121</v>
      </c>
      <c r="U31" s="24" t="s">
        <v>122</v>
      </c>
      <c r="V31" s="24" t="s">
        <v>123</v>
      </c>
    </row>
    <row r="32" spans="1:22" x14ac:dyDescent="0.2">
      <c r="A32" t="s">
        <v>255</v>
      </c>
      <c r="C32" s="25" t="s">
        <v>97</v>
      </c>
    </row>
    <row r="47" spans="1:1" ht="17" thickBot="1" x14ac:dyDescent="0.25"/>
    <row r="48" spans="1:1" ht="40" thickBot="1" x14ac:dyDescent="0.25">
      <c r="A48" s="66" t="s">
        <v>89</v>
      </c>
    </row>
    <row r="49" spans="1:4" x14ac:dyDescent="0.2">
      <c r="A49" t="s">
        <v>383</v>
      </c>
    </row>
    <row r="50" spans="1:4" x14ac:dyDescent="0.2">
      <c r="A50" t="s">
        <v>384</v>
      </c>
    </row>
    <row r="51" spans="1:4" x14ac:dyDescent="0.2">
      <c r="A51" t="s">
        <v>385</v>
      </c>
    </row>
    <row r="52" spans="1:4" x14ac:dyDescent="0.2">
      <c r="A52" t="s">
        <v>386</v>
      </c>
    </row>
    <row r="53" spans="1:4" x14ac:dyDescent="0.2">
      <c r="A53" t="s">
        <v>387</v>
      </c>
    </row>
    <row r="54" spans="1:4" x14ac:dyDescent="0.2">
      <c r="A54" t="s">
        <v>388</v>
      </c>
    </row>
    <row r="55" spans="1:4" x14ac:dyDescent="0.2">
      <c r="A55" t="s">
        <v>389</v>
      </c>
    </row>
    <row r="56" spans="1:4" x14ac:dyDescent="0.2">
      <c r="A56" t="s">
        <v>390</v>
      </c>
    </row>
    <row r="57" spans="1:4" x14ac:dyDescent="0.2">
      <c r="A57" t="s">
        <v>391</v>
      </c>
    </row>
    <row r="58" spans="1:4" x14ac:dyDescent="0.2">
      <c r="A58" t="s">
        <v>392</v>
      </c>
      <c r="D58" t="s">
        <v>392</v>
      </c>
    </row>
    <row r="59" spans="1:4" x14ac:dyDescent="0.2">
      <c r="A59" t="s">
        <v>393</v>
      </c>
      <c r="D59" t="s">
        <v>393</v>
      </c>
    </row>
    <row r="60" spans="1:4" x14ac:dyDescent="0.2">
      <c r="A60" t="s">
        <v>394</v>
      </c>
      <c r="D60" t="s">
        <v>395</v>
      </c>
    </row>
    <row r="61" spans="1:4" x14ac:dyDescent="0.2">
      <c r="A61" t="s">
        <v>395</v>
      </c>
      <c r="D61" t="s">
        <v>396</v>
      </c>
    </row>
    <row r="62" spans="1:4" x14ac:dyDescent="0.2">
      <c r="A62" t="s">
        <v>396</v>
      </c>
      <c r="D62" t="s">
        <v>397</v>
      </c>
    </row>
    <row r="63" spans="1:4" x14ac:dyDescent="0.2">
      <c r="A63" t="s">
        <v>397</v>
      </c>
      <c r="D63" t="s">
        <v>398</v>
      </c>
    </row>
    <row r="64" spans="1:4" x14ac:dyDescent="0.2">
      <c r="A64" t="s">
        <v>398</v>
      </c>
      <c r="D64" t="s">
        <v>399</v>
      </c>
    </row>
    <row r="65" spans="1:4" x14ac:dyDescent="0.2">
      <c r="A65" t="s">
        <v>399</v>
      </c>
      <c r="D65" t="s">
        <v>400</v>
      </c>
    </row>
    <row r="66" spans="1:4" x14ac:dyDescent="0.2">
      <c r="A66" t="s">
        <v>400</v>
      </c>
      <c r="D66" t="s">
        <v>401</v>
      </c>
    </row>
    <row r="67" spans="1:4" x14ac:dyDescent="0.2">
      <c r="A67" t="s">
        <v>401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DC669-82D6-4B44-97BB-33CF30BFD019}">
  <dimension ref="A1:V24"/>
  <sheetViews>
    <sheetView zoomScale="132" workbookViewId="0">
      <selection activeCell="I8" sqref="I8"/>
    </sheetView>
  </sheetViews>
  <sheetFormatPr baseColWidth="10" defaultRowHeight="16" x14ac:dyDescent="0.2"/>
  <cols>
    <col min="8" max="8" width="16.6640625" customWidth="1"/>
    <col min="9" max="9" width="43.1640625" customWidth="1"/>
    <col min="10" max="10" width="20.83203125" customWidth="1"/>
    <col min="11" max="11" width="26.83203125" customWidth="1"/>
  </cols>
  <sheetData>
    <row r="1" spans="1:22" ht="17" thickBot="1" x14ac:dyDescent="0.25">
      <c r="A1" s="26" t="s">
        <v>447</v>
      </c>
    </row>
    <row r="2" spans="1:22" ht="75" customHeight="1" thickBot="1" x14ac:dyDescent="0.25">
      <c r="A2" s="20" t="s">
        <v>4</v>
      </c>
      <c r="B2" s="1" t="s">
        <v>7</v>
      </c>
      <c r="C2" s="1" t="s">
        <v>76</v>
      </c>
      <c r="D2" s="1" t="s">
        <v>105</v>
      </c>
      <c r="E2" s="1" t="s">
        <v>106</v>
      </c>
      <c r="F2" s="1" t="s">
        <v>107</v>
      </c>
      <c r="G2" s="1" t="s">
        <v>108</v>
      </c>
      <c r="H2" s="1" t="s">
        <v>109</v>
      </c>
      <c r="I2" s="24" t="s">
        <v>110</v>
      </c>
      <c r="J2" s="24" t="s">
        <v>111</v>
      </c>
      <c r="K2" s="24" t="s">
        <v>112</v>
      </c>
      <c r="L2" s="24" t="s">
        <v>113</v>
      </c>
      <c r="M2" s="24" t="s">
        <v>114</v>
      </c>
      <c r="N2" s="24" t="s">
        <v>115</v>
      </c>
      <c r="O2" s="24" t="s">
        <v>116</v>
      </c>
      <c r="P2" s="24" t="s">
        <v>117</v>
      </c>
      <c r="Q2" s="24" t="s">
        <v>118</v>
      </c>
      <c r="R2" s="24" t="s">
        <v>119</v>
      </c>
      <c r="S2" s="24" t="s">
        <v>120</v>
      </c>
      <c r="T2" s="24" t="s">
        <v>121</v>
      </c>
      <c r="U2" s="24" t="s">
        <v>122</v>
      </c>
      <c r="V2" s="24" t="s">
        <v>123</v>
      </c>
    </row>
    <row r="3" spans="1:22" s="37" customFormat="1" ht="27" x14ac:dyDescent="0.2">
      <c r="A3" s="26" t="s">
        <v>244</v>
      </c>
      <c r="B3" s="97"/>
      <c r="C3" s="98" t="s">
        <v>201</v>
      </c>
      <c r="D3" s="97"/>
      <c r="E3" s="98" t="s">
        <v>372</v>
      </c>
      <c r="G3" s="99" t="s">
        <v>104</v>
      </c>
      <c r="H3" s="95" t="s">
        <v>373</v>
      </c>
      <c r="I3" t="s">
        <v>374</v>
      </c>
      <c r="J3" t="s">
        <v>376</v>
      </c>
      <c r="K3" s="98" t="s">
        <v>457</v>
      </c>
      <c r="L3" s="100"/>
      <c r="M3" s="100"/>
      <c r="N3" s="100"/>
      <c r="O3" s="100"/>
      <c r="P3" s="100"/>
      <c r="Q3" s="105" t="s">
        <v>451</v>
      </c>
      <c r="R3" s="100"/>
      <c r="S3" s="100"/>
      <c r="T3" s="100"/>
      <c r="U3" s="100"/>
      <c r="V3" s="100"/>
    </row>
    <row r="4" spans="1:22" s="37" customFormat="1" x14ac:dyDescent="0.2">
      <c r="A4" s="101"/>
      <c r="B4" s="97"/>
      <c r="C4" s="97"/>
      <c r="D4" s="97"/>
      <c r="G4" s="97"/>
      <c r="H4" s="31" t="s">
        <v>459</v>
      </c>
      <c r="I4" s="98"/>
      <c r="L4" s="102"/>
      <c r="M4" s="102"/>
      <c r="N4" s="102"/>
      <c r="O4" s="102"/>
      <c r="P4" s="102"/>
      <c r="Q4" s="102"/>
      <c r="R4" s="102"/>
      <c r="S4" s="102"/>
      <c r="T4" s="102"/>
      <c r="U4" s="102"/>
      <c r="V4" s="102"/>
    </row>
    <row r="5" spans="1:22" s="37" customFormat="1" x14ac:dyDescent="0.2">
      <c r="I5" s="98"/>
      <c r="J5" s="98"/>
    </row>
    <row r="6" spans="1:22" s="37" customFormat="1" x14ac:dyDescent="0.2">
      <c r="I6" s="98"/>
    </row>
    <row r="7" spans="1:22" s="37" customFormat="1" x14ac:dyDescent="0.2">
      <c r="I7" s="98"/>
    </row>
    <row r="8" spans="1:22" s="37" customFormat="1" ht="105" x14ac:dyDescent="0.2">
      <c r="B8" s="103" t="s">
        <v>448</v>
      </c>
      <c r="C8" s="103" t="s">
        <v>449</v>
      </c>
      <c r="D8" s="103"/>
      <c r="E8" s="104" t="s">
        <v>446</v>
      </c>
      <c r="F8" s="104" t="s">
        <v>460</v>
      </c>
      <c r="G8" s="104" t="s">
        <v>104</v>
      </c>
      <c r="H8" s="103" t="s">
        <v>450</v>
      </c>
      <c r="I8" s="37" t="s">
        <v>452</v>
      </c>
      <c r="J8" s="37" t="s">
        <v>453</v>
      </c>
    </row>
    <row r="9" spans="1:22" x14ac:dyDescent="0.2">
      <c r="E9" s="97"/>
      <c r="F9" s="97"/>
      <c r="I9" s="98" t="s">
        <v>454</v>
      </c>
    </row>
    <row r="11" spans="1:22" x14ac:dyDescent="0.2">
      <c r="I11" s="98" t="s">
        <v>456</v>
      </c>
    </row>
    <row r="13" spans="1:22" x14ac:dyDescent="0.2">
      <c r="L13" s="37"/>
      <c r="U13" t="s">
        <v>375</v>
      </c>
      <c r="V13" t="s">
        <v>458</v>
      </c>
    </row>
    <row r="16" spans="1:22" x14ac:dyDescent="0.2">
      <c r="D16" s="62"/>
      <c r="E16" s="62"/>
      <c r="F16" s="62"/>
      <c r="G16" s="62"/>
      <c r="M16" s="62"/>
      <c r="N16" s="62"/>
      <c r="O16" s="62"/>
      <c r="P16" s="62"/>
      <c r="Q16" s="62"/>
      <c r="S16" s="63"/>
      <c r="T16" s="63"/>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2029-7AA9-DA47-91D9-A9AA7970DC8B}">
  <dimension ref="A1:Q18"/>
  <sheetViews>
    <sheetView zoomScale="110" workbookViewId="0">
      <selection activeCell="I2" sqref="I2"/>
    </sheetView>
  </sheetViews>
  <sheetFormatPr baseColWidth="10" defaultColWidth="11" defaultRowHeight="16" x14ac:dyDescent="0.2"/>
  <sheetData>
    <row r="1" spans="1:17" ht="17" thickBot="1" x14ac:dyDescent="0.25">
      <c r="A1" t="s">
        <v>125</v>
      </c>
      <c r="M1" s="31" t="s">
        <v>427</v>
      </c>
    </row>
    <row r="2" spans="1:17" ht="75" customHeight="1" thickBot="1" x14ac:dyDescent="0.25">
      <c r="A2" s="20" t="s">
        <v>4</v>
      </c>
      <c r="B2" s="1" t="s">
        <v>7</v>
      </c>
      <c r="C2" s="1" t="s">
        <v>124</v>
      </c>
      <c r="D2" s="24" t="s">
        <v>126</v>
      </c>
      <c r="E2" s="24" t="s">
        <v>27</v>
      </c>
      <c r="F2" s="24" t="s">
        <v>11</v>
      </c>
      <c r="G2" s="1" t="s">
        <v>76</v>
      </c>
      <c r="H2" s="1" t="s">
        <v>105</v>
      </c>
      <c r="I2" s="1" t="s">
        <v>127</v>
      </c>
      <c r="J2" s="24" t="s">
        <v>128</v>
      </c>
      <c r="K2" s="1" t="s">
        <v>129</v>
      </c>
      <c r="L2" s="1" t="s">
        <v>130</v>
      </c>
      <c r="M2" s="1" t="s">
        <v>131</v>
      </c>
      <c r="N2" s="24" t="s">
        <v>132</v>
      </c>
    </row>
    <row r="3" spans="1:17" x14ac:dyDescent="0.2">
      <c r="C3" t="s">
        <v>133</v>
      </c>
    </row>
    <row r="4" spans="1:17" x14ac:dyDescent="0.2">
      <c r="A4" s="48" t="s">
        <v>232</v>
      </c>
      <c r="B4" t="s">
        <v>196</v>
      </c>
      <c r="C4" s="49" t="s">
        <v>233</v>
      </c>
      <c r="G4" t="s">
        <v>201</v>
      </c>
      <c r="I4" t="s">
        <v>234</v>
      </c>
      <c r="K4" t="s">
        <v>197</v>
      </c>
      <c r="L4" s="90" t="s">
        <v>134</v>
      </c>
    </row>
    <row r="5" spans="1:17" x14ac:dyDescent="0.2">
      <c r="I5" s="31"/>
      <c r="M5" t="s">
        <v>235</v>
      </c>
    </row>
    <row r="6" spans="1:17" x14ac:dyDescent="0.2">
      <c r="I6" s="31"/>
      <c r="K6" s="31"/>
      <c r="L6" s="31"/>
    </row>
    <row r="8" spans="1:17" ht="17" thickBot="1" x14ac:dyDescent="0.25"/>
    <row r="9" spans="1:17" x14ac:dyDescent="0.2">
      <c r="I9" s="31"/>
      <c r="J9" s="31"/>
      <c r="K9" s="31"/>
      <c r="L9" s="50"/>
      <c r="M9" s="52"/>
      <c r="N9" s="51"/>
      <c r="O9" s="53"/>
    </row>
    <row r="10" spans="1:17" x14ac:dyDescent="0.2">
      <c r="C10" s="45"/>
      <c r="I10" s="31"/>
      <c r="J10" s="31"/>
      <c r="K10" s="31"/>
      <c r="L10" s="54"/>
      <c r="M10" t="s">
        <v>236</v>
      </c>
      <c r="N10" s="31"/>
      <c r="O10" s="55"/>
    </row>
    <row r="11" spans="1:17" x14ac:dyDescent="0.2">
      <c r="I11" s="31"/>
      <c r="J11" s="31"/>
      <c r="K11" s="31"/>
      <c r="L11" s="54"/>
      <c r="M11" t="s">
        <v>172</v>
      </c>
      <c r="N11" s="31"/>
      <c r="O11" s="55"/>
    </row>
    <row r="12" spans="1:17" x14ac:dyDescent="0.2">
      <c r="I12" s="31"/>
      <c r="J12" s="31"/>
      <c r="K12" s="31"/>
      <c r="L12" s="54"/>
      <c r="M12" t="s">
        <v>138</v>
      </c>
      <c r="N12" s="31"/>
      <c r="O12" s="55"/>
    </row>
    <row r="13" spans="1:17" x14ac:dyDescent="0.2">
      <c r="I13" s="31"/>
      <c r="J13" s="31"/>
      <c r="K13" s="31"/>
      <c r="L13" s="54"/>
      <c r="M13" t="s">
        <v>237</v>
      </c>
      <c r="N13" s="31"/>
      <c r="O13" s="55"/>
    </row>
    <row r="14" spans="1:17" x14ac:dyDescent="0.2">
      <c r="I14" s="31"/>
      <c r="J14" s="31"/>
      <c r="K14" s="31"/>
      <c r="L14" s="54"/>
      <c r="M14" t="s">
        <v>238</v>
      </c>
      <c r="N14" s="31"/>
      <c r="O14" s="91" t="s">
        <v>424</v>
      </c>
      <c r="Q14" s="31" t="s">
        <v>426</v>
      </c>
    </row>
    <row r="15" spans="1:17" x14ac:dyDescent="0.2">
      <c r="L15" s="56"/>
      <c r="M15" t="s">
        <v>239</v>
      </c>
      <c r="O15" s="55"/>
    </row>
    <row r="16" spans="1:17" x14ac:dyDescent="0.2">
      <c r="L16" s="56"/>
      <c r="M16" t="s">
        <v>240</v>
      </c>
      <c r="O16" s="91" t="s">
        <v>425</v>
      </c>
    </row>
    <row r="17" spans="12:15" x14ac:dyDescent="0.2">
      <c r="L17" s="56"/>
      <c r="M17" t="s">
        <v>241</v>
      </c>
      <c r="O17" s="55"/>
    </row>
    <row r="18" spans="12:15" ht="17" thickBot="1" x14ac:dyDescent="0.25">
      <c r="L18" s="57"/>
      <c r="M18" s="58"/>
      <c r="N18" s="58"/>
      <c r="O18" s="59"/>
    </row>
  </sheetData>
  <dataConsolid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40CB-D574-D144-97A8-848DE25158FC}">
  <dimension ref="A3:AD18"/>
  <sheetViews>
    <sheetView tabSelected="1" topLeftCell="B1" zoomScale="109" workbookViewId="0">
      <selection activeCell="D6" sqref="D6"/>
    </sheetView>
  </sheetViews>
  <sheetFormatPr baseColWidth="10" defaultColWidth="11" defaultRowHeight="16" x14ac:dyDescent="0.2"/>
  <cols>
    <col min="3" max="3" width="29.5" customWidth="1"/>
    <col min="5" max="5" width="22.5" customWidth="1"/>
    <col min="25" max="25" width="15.1640625" customWidth="1"/>
  </cols>
  <sheetData>
    <row r="3" spans="1:30" ht="17" thickBot="1" x14ac:dyDescent="0.25">
      <c r="A3" t="s">
        <v>139</v>
      </c>
      <c r="C3" s="38" t="s">
        <v>222</v>
      </c>
      <c r="D3" s="38"/>
      <c r="E3" s="38" t="s">
        <v>222</v>
      </c>
    </row>
    <row r="4" spans="1:30" ht="26" x14ac:dyDescent="0.2">
      <c r="A4" s="7" t="s">
        <v>4</v>
      </c>
      <c r="B4" s="11" t="s">
        <v>7</v>
      </c>
      <c r="C4" s="11" t="s">
        <v>27</v>
      </c>
      <c r="D4" s="11" t="s">
        <v>11</v>
      </c>
      <c r="E4" s="11" t="s">
        <v>140</v>
      </c>
      <c r="F4" s="11" t="s">
        <v>105</v>
      </c>
      <c r="G4" s="11" t="s">
        <v>141</v>
      </c>
      <c r="I4" s="43" t="s">
        <v>142</v>
      </c>
    </row>
    <row r="5" spans="1:30" x14ac:dyDescent="0.2">
      <c r="A5" s="29"/>
      <c r="B5" s="29"/>
      <c r="C5" s="29" t="s">
        <v>143</v>
      </c>
      <c r="D5" s="29"/>
      <c r="E5" s="29" t="s">
        <v>133</v>
      </c>
      <c r="F5" s="29"/>
      <c r="G5" s="29"/>
    </row>
    <row r="6" spans="1:30" ht="32" x14ac:dyDescent="0.2">
      <c r="A6" s="60" t="s">
        <v>242</v>
      </c>
      <c r="B6" s="27" t="s">
        <v>207</v>
      </c>
      <c r="C6" s="44" t="s">
        <v>144</v>
      </c>
      <c r="D6" s="28" t="s">
        <v>145</v>
      </c>
      <c r="E6" s="28" t="s">
        <v>146</v>
      </c>
      <c r="F6" s="30" t="s">
        <v>147</v>
      </c>
      <c r="G6" s="28" t="s">
        <v>148</v>
      </c>
    </row>
    <row r="7" spans="1:30" x14ac:dyDescent="0.2">
      <c r="A7" s="6" t="s">
        <v>243</v>
      </c>
      <c r="B7" s="6"/>
      <c r="C7" s="6"/>
      <c r="D7" s="6"/>
      <c r="E7" s="6"/>
      <c r="F7" s="6"/>
      <c r="G7" s="6"/>
    </row>
    <row r="8" spans="1:30" x14ac:dyDescent="0.2">
      <c r="A8" s="6"/>
      <c r="B8" s="6"/>
      <c r="C8" s="6"/>
      <c r="D8" s="6"/>
      <c r="E8" s="6"/>
      <c r="F8" s="6"/>
      <c r="G8" s="6"/>
    </row>
    <row r="9" spans="1:30" x14ac:dyDescent="0.2">
      <c r="A9" s="6"/>
      <c r="B9" s="6"/>
      <c r="C9" s="6"/>
      <c r="D9" s="6"/>
      <c r="E9" s="6"/>
      <c r="F9" s="6"/>
      <c r="G9" s="6"/>
    </row>
    <row r="10" spans="1:30" x14ac:dyDescent="0.2">
      <c r="A10" s="6"/>
      <c r="B10" s="6"/>
      <c r="C10" s="6"/>
      <c r="D10" s="6"/>
      <c r="E10" s="6"/>
      <c r="F10" s="6"/>
      <c r="G10" s="6"/>
    </row>
    <row r="11" spans="1:30" x14ac:dyDescent="0.2">
      <c r="T11" s="31" t="s">
        <v>137</v>
      </c>
      <c r="U11" s="31" t="s">
        <v>137</v>
      </c>
    </row>
    <row r="12" spans="1:30" x14ac:dyDescent="0.2">
      <c r="U12" s="31" t="s">
        <v>149</v>
      </c>
    </row>
    <row r="13" spans="1:30" ht="17" thickBot="1" x14ac:dyDescent="0.25">
      <c r="A13" t="s">
        <v>139</v>
      </c>
      <c r="B13" t="s">
        <v>150</v>
      </c>
      <c r="N13" s="31" t="s">
        <v>151</v>
      </c>
      <c r="T13" s="31" t="s">
        <v>152</v>
      </c>
    </row>
    <row r="14" spans="1:30" ht="40" thickBot="1" x14ac:dyDescent="0.25">
      <c r="A14" s="7" t="s">
        <v>4</v>
      </c>
      <c r="B14" s="8" t="s">
        <v>153</v>
      </c>
      <c r="C14" s="9" t="s">
        <v>154</v>
      </c>
      <c r="D14" s="10" t="s">
        <v>155</v>
      </c>
      <c r="E14" s="11" t="s">
        <v>156</v>
      </c>
      <c r="F14" s="11" t="s">
        <v>128</v>
      </c>
      <c r="G14" s="12" t="s">
        <v>157</v>
      </c>
      <c r="H14" s="12" t="s">
        <v>158</v>
      </c>
      <c r="I14" s="12" t="s">
        <v>159</v>
      </c>
      <c r="J14" s="13" t="s">
        <v>105</v>
      </c>
      <c r="K14" s="10" t="s">
        <v>141</v>
      </c>
      <c r="L14" s="9" t="s">
        <v>76</v>
      </c>
      <c r="M14" s="9" t="s">
        <v>127</v>
      </c>
      <c r="N14" s="9" t="s">
        <v>124</v>
      </c>
      <c r="O14" s="14" t="s">
        <v>126</v>
      </c>
      <c r="P14" s="14" t="s">
        <v>160</v>
      </c>
      <c r="Q14" s="14" t="s">
        <v>161</v>
      </c>
      <c r="R14" s="9" t="s">
        <v>129</v>
      </c>
      <c r="S14" s="9" t="s">
        <v>130</v>
      </c>
      <c r="T14" s="9" t="s">
        <v>131</v>
      </c>
      <c r="U14" s="14" t="s">
        <v>132</v>
      </c>
      <c r="V14" s="10" t="s">
        <v>162</v>
      </c>
      <c r="W14" s="15" t="s">
        <v>163</v>
      </c>
      <c r="X14" s="10" t="s">
        <v>140</v>
      </c>
      <c r="Y14" s="16" t="s">
        <v>88</v>
      </c>
      <c r="Z14" s="17" t="s">
        <v>164</v>
      </c>
      <c r="AA14" s="18" t="s">
        <v>165</v>
      </c>
      <c r="AB14" s="18" t="s">
        <v>166</v>
      </c>
      <c r="AC14" s="19" t="s">
        <v>167</v>
      </c>
    </row>
    <row r="15" spans="1:30" x14ac:dyDescent="0.2">
      <c r="D15" s="38" t="s">
        <v>168</v>
      </c>
      <c r="N15" t="s">
        <v>135</v>
      </c>
      <c r="O15" t="s">
        <v>136</v>
      </c>
      <c r="Z15" t="s">
        <v>169</v>
      </c>
      <c r="AB15" t="s">
        <v>170</v>
      </c>
      <c r="AD15" t="s">
        <v>171</v>
      </c>
    </row>
    <row r="16" spans="1:30" x14ac:dyDescent="0.2">
      <c r="D16" s="43" t="s">
        <v>221</v>
      </c>
    </row>
    <row r="18" spans="1:29" x14ac:dyDescent="0.2">
      <c r="A18" t="s">
        <v>245</v>
      </c>
      <c r="D18" s="94" t="s">
        <v>262</v>
      </c>
      <c r="L18" s="94" t="s">
        <v>201</v>
      </c>
      <c r="M18" t="s">
        <v>263</v>
      </c>
      <c r="N18" t="s">
        <v>202</v>
      </c>
      <c r="O18" s="94" t="s">
        <v>136</v>
      </c>
      <c r="P18" t="s">
        <v>266</v>
      </c>
      <c r="Z18" t="s">
        <v>203</v>
      </c>
      <c r="AA18" t="s">
        <v>205</v>
      </c>
      <c r="AB18" s="34" t="s">
        <v>206</v>
      </c>
      <c r="AC18" t="s">
        <v>204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D109-C171-4845-81A1-4E836EC441C7}">
  <dimension ref="A1:AB37"/>
  <sheetViews>
    <sheetView topLeftCell="H12" zoomScale="150" workbookViewId="0">
      <selection activeCell="M13" sqref="M13"/>
    </sheetView>
  </sheetViews>
  <sheetFormatPr baseColWidth="10" defaultColWidth="8.83203125" defaultRowHeight="16" x14ac:dyDescent="0.2"/>
  <cols>
    <col min="1" max="1" width="21.5" customWidth="1"/>
    <col min="7" max="7" width="19.83203125" customWidth="1"/>
    <col min="8" max="8" width="20.6640625" customWidth="1"/>
  </cols>
  <sheetData>
    <row r="1" spans="1:28" ht="27" thickBot="1" x14ac:dyDescent="0.25">
      <c r="A1" s="20" t="s">
        <v>4</v>
      </c>
      <c r="B1" s="1" t="s">
        <v>7</v>
      </c>
      <c r="C1" s="1" t="s">
        <v>105</v>
      </c>
      <c r="D1" s="1" t="s">
        <v>106</v>
      </c>
      <c r="E1" s="24" t="s">
        <v>175</v>
      </c>
      <c r="F1" s="24" t="s">
        <v>112</v>
      </c>
      <c r="G1" s="24" t="s">
        <v>176</v>
      </c>
    </row>
    <row r="2" spans="1:28" x14ac:dyDescent="0.2">
      <c r="B2" t="s">
        <v>432</v>
      </c>
      <c r="D2" t="s">
        <v>428</v>
      </c>
      <c r="E2" s="49" t="s">
        <v>438</v>
      </c>
      <c r="F2" t="s">
        <v>441</v>
      </c>
    </row>
    <row r="3" spans="1:28" x14ac:dyDescent="0.2">
      <c r="B3" t="s">
        <v>433</v>
      </c>
      <c r="D3" t="s">
        <v>429</v>
      </c>
      <c r="E3" s="49" t="s">
        <v>438</v>
      </c>
      <c r="F3" t="s">
        <v>441</v>
      </c>
    </row>
    <row r="4" spans="1:28" x14ac:dyDescent="0.2">
      <c r="B4" t="s">
        <v>434</v>
      </c>
      <c r="D4" t="s">
        <v>430</v>
      </c>
      <c r="E4" s="49" t="s">
        <v>438</v>
      </c>
      <c r="F4" t="s">
        <v>441</v>
      </c>
    </row>
    <row r="5" spans="1:28" x14ac:dyDescent="0.2">
      <c r="B5" t="s">
        <v>435</v>
      </c>
      <c r="D5" t="s">
        <v>431</v>
      </c>
      <c r="E5" s="49" t="s">
        <v>438</v>
      </c>
      <c r="F5" t="s">
        <v>441</v>
      </c>
    </row>
    <row r="12" spans="1:28" ht="17" thickBot="1" x14ac:dyDescent="0.25">
      <c r="O12" t="s">
        <v>96</v>
      </c>
      <c r="T12" s="31" t="s">
        <v>223</v>
      </c>
      <c r="Z12" t="s">
        <v>173</v>
      </c>
      <c r="AB12" t="s">
        <v>96</v>
      </c>
    </row>
    <row r="13" spans="1:28" ht="53" thickBot="1" x14ac:dyDescent="0.25">
      <c r="A13" s="20" t="s">
        <v>4</v>
      </c>
      <c r="B13" s="21" t="s">
        <v>76</v>
      </c>
      <c r="C13" s="32" t="s">
        <v>174</v>
      </c>
      <c r="D13" s="32" t="s">
        <v>105</v>
      </c>
      <c r="E13" s="24" t="s">
        <v>106</v>
      </c>
      <c r="F13" s="33" t="s">
        <v>175</v>
      </c>
      <c r="G13" s="33" t="s">
        <v>112</v>
      </c>
      <c r="H13" s="33" t="s">
        <v>176</v>
      </c>
      <c r="I13" s="23" t="s">
        <v>88</v>
      </c>
      <c r="J13" s="1" t="s">
        <v>7</v>
      </c>
      <c r="K13" s="1" t="s">
        <v>127</v>
      </c>
      <c r="L13" s="1" t="s">
        <v>106</v>
      </c>
      <c r="M13" s="1" t="s">
        <v>177</v>
      </c>
      <c r="N13" s="24" t="s">
        <v>178</v>
      </c>
      <c r="O13" s="24" t="s">
        <v>179</v>
      </c>
      <c r="P13" s="24" t="s">
        <v>180</v>
      </c>
      <c r="Q13" s="24" t="s">
        <v>181</v>
      </c>
      <c r="R13" s="24" t="s">
        <v>182</v>
      </c>
      <c r="S13" s="24" t="s">
        <v>183</v>
      </c>
      <c r="T13" s="24" t="s">
        <v>184</v>
      </c>
      <c r="U13" s="24" t="s">
        <v>185</v>
      </c>
      <c r="V13" s="24" t="s">
        <v>186</v>
      </c>
      <c r="W13" s="24" t="s">
        <v>187</v>
      </c>
      <c r="X13" s="24" t="s">
        <v>188</v>
      </c>
      <c r="Y13" s="24" t="s">
        <v>189</v>
      </c>
    </row>
    <row r="14" spans="1:28" x14ac:dyDescent="0.2">
      <c r="E14" t="s">
        <v>190</v>
      </c>
      <c r="L14" t="s">
        <v>191</v>
      </c>
    </row>
    <row r="17" spans="1:20" x14ac:dyDescent="0.2">
      <c r="A17" s="61" t="s">
        <v>246</v>
      </c>
      <c r="B17" s="94" t="s">
        <v>201</v>
      </c>
      <c r="C17" t="s">
        <v>432</v>
      </c>
      <c r="K17" t="s">
        <v>234</v>
      </c>
      <c r="L17" t="s">
        <v>444</v>
      </c>
      <c r="S17" t="s">
        <v>442</v>
      </c>
      <c r="T17" t="s">
        <v>443</v>
      </c>
    </row>
    <row r="18" spans="1:20" x14ac:dyDescent="0.2">
      <c r="L18" s="94" t="s">
        <v>290</v>
      </c>
    </row>
    <row r="19" spans="1:20" x14ac:dyDescent="0.2">
      <c r="A19" s="61" t="s">
        <v>254</v>
      </c>
    </row>
    <row r="20" spans="1:20" x14ac:dyDescent="0.2">
      <c r="A20" t="s">
        <v>439</v>
      </c>
      <c r="B20" s="94" t="s">
        <v>201</v>
      </c>
      <c r="C20" t="s">
        <v>433</v>
      </c>
      <c r="F20" s="49"/>
      <c r="K20" t="s">
        <v>234</v>
      </c>
      <c r="L20" s="95" t="s">
        <v>362</v>
      </c>
      <c r="M20" t="s">
        <v>263</v>
      </c>
      <c r="S20" t="s">
        <v>442</v>
      </c>
      <c r="T20" t="s">
        <v>443</v>
      </c>
    </row>
    <row r="21" spans="1:20" x14ac:dyDescent="0.2">
      <c r="C21" t="s">
        <v>434</v>
      </c>
      <c r="F21" s="49"/>
      <c r="L21" s="95" t="s">
        <v>363</v>
      </c>
    </row>
    <row r="22" spans="1:20" x14ac:dyDescent="0.2">
      <c r="C22" t="s">
        <v>435</v>
      </c>
      <c r="F22" s="49"/>
      <c r="L22" s="95" t="s">
        <v>364</v>
      </c>
    </row>
    <row r="23" spans="1:20" x14ac:dyDescent="0.2">
      <c r="F23" s="49"/>
      <c r="L23" s="37"/>
    </row>
    <row r="24" spans="1:20" x14ac:dyDescent="0.2">
      <c r="A24" t="s">
        <v>440</v>
      </c>
      <c r="B24" s="94" t="s">
        <v>201</v>
      </c>
      <c r="C24" t="s">
        <v>433</v>
      </c>
      <c r="K24" t="s">
        <v>234</v>
      </c>
      <c r="L24" s="95" t="s">
        <v>362</v>
      </c>
      <c r="M24" t="s">
        <v>263</v>
      </c>
      <c r="S24" t="s">
        <v>442</v>
      </c>
      <c r="T24" t="s">
        <v>443</v>
      </c>
    </row>
    <row r="25" spans="1:20" x14ac:dyDescent="0.2">
      <c r="C25" t="s">
        <v>434</v>
      </c>
      <c r="L25" s="95" t="s">
        <v>363</v>
      </c>
    </row>
    <row r="26" spans="1:20" x14ac:dyDescent="0.2">
      <c r="C26" t="s">
        <v>435</v>
      </c>
      <c r="L26" s="95" t="s">
        <v>364</v>
      </c>
    </row>
    <row r="27" spans="1:20" x14ac:dyDescent="0.2">
      <c r="F27" s="49"/>
    </row>
    <row r="28" spans="1:20" x14ac:dyDescent="0.2">
      <c r="F28" s="49"/>
    </row>
    <row r="30" spans="1:20" x14ac:dyDescent="0.2">
      <c r="A30" s="26" t="s">
        <v>255</v>
      </c>
      <c r="K30" t="s">
        <v>234</v>
      </c>
      <c r="L30" s="96" t="s">
        <v>368</v>
      </c>
      <c r="M30" s="31" t="s">
        <v>445</v>
      </c>
      <c r="S30" t="s">
        <v>442</v>
      </c>
      <c r="T30" t="s">
        <v>443</v>
      </c>
    </row>
    <row r="32" spans="1:20" x14ac:dyDescent="0.2">
      <c r="A32" s="26" t="s">
        <v>244</v>
      </c>
    </row>
    <row r="35" spans="1:8" x14ac:dyDescent="0.2">
      <c r="A35" s="79" t="s">
        <v>423</v>
      </c>
      <c r="B35" s="80" t="s">
        <v>420</v>
      </c>
      <c r="C35" s="80" t="s">
        <v>432</v>
      </c>
      <c r="D35" s="81" t="s">
        <v>392</v>
      </c>
      <c r="E35" s="80"/>
      <c r="F35" s="80"/>
      <c r="G35" s="80" t="s">
        <v>313</v>
      </c>
      <c r="H35" s="82"/>
    </row>
    <row r="36" spans="1:8" x14ac:dyDescent="0.2">
      <c r="A36" s="83" t="s">
        <v>423</v>
      </c>
      <c r="B36" s="78" t="s">
        <v>436</v>
      </c>
      <c r="C36" s="80" t="s">
        <v>432</v>
      </c>
      <c r="D36" s="84" t="s">
        <v>395</v>
      </c>
      <c r="E36" s="78"/>
      <c r="F36" s="78"/>
      <c r="G36" s="78" t="s">
        <v>345</v>
      </c>
      <c r="H36" s="85"/>
    </row>
    <row r="37" spans="1:8" x14ac:dyDescent="0.2">
      <c r="A37" s="86" t="s">
        <v>423</v>
      </c>
      <c r="B37" s="87" t="s">
        <v>437</v>
      </c>
      <c r="C37" s="80" t="s">
        <v>432</v>
      </c>
      <c r="D37" s="88" t="s">
        <v>397</v>
      </c>
      <c r="E37" s="87"/>
      <c r="F37" s="87"/>
      <c r="G37" s="87" t="s">
        <v>422</v>
      </c>
      <c r="H37" s="89"/>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2A5C-FCDF-437D-A848-A767C59A02DA}">
  <dimension ref="A1:AB15"/>
  <sheetViews>
    <sheetView zoomScale="141" workbookViewId="0">
      <selection activeCell="A6" sqref="A6"/>
    </sheetView>
  </sheetViews>
  <sheetFormatPr baseColWidth="10" defaultColWidth="8.83203125" defaultRowHeight="16" x14ac:dyDescent="0.2"/>
  <cols>
    <col min="1" max="1" width="41.83203125" style="26" customWidth="1"/>
    <col min="2" max="2" width="25.6640625" customWidth="1"/>
    <col min="3" max="3" width="18" customWidth="1"/>
    <col min="4" max="4" width="27" customWidth="1"/>
    <col min="5" max="5" width="29.6640625" customWidth="1"/>
    <col min="6" max="6" width="32.83203125" customWidth="1"/>
    <col min="7" max="7" width="31.83203125" customWidth="1"/>
    <col min="8" max="8" width="22.33203125" customWidth="1"/>
    <col min="9" max="9" width="31.83203125" customWidth="1"/>
    <col min="10" max="12" width="24.1640625" customWidth="1"/>
    <col min="13" max="13" width="36.83203125" customWidth="1"/>
    <col min="14" max="14" width="37.5" customWidth="1"/>
    <col min="15" max="15" width="24.33203125" customWidth="1"/>
  </cols>
  <sheetData>
    <row r="1" spans="1:28" x14ac:dyDescent="0.2">
      <c r="A1" s="112" t="s">
        <v>381</v>
      </c>
      <c r="B1" s="106" t="s">
        <v>382</v>
      </c>
      <c r="C1" s="106"/>
      <c r="D1" s="106"/>
      <c r="E1" s="106"/>
      <c r="F1" s="106"/>
      <c r="G1" s="106"/>
      <c r="H1" s="106"/>
      <c r="I1" s="106"/>
      <c r="J1" s="106"/>
      <c r="K1" s="106"/>
    </row>
    <row r="2" spans="1:28" s="109" customFormat="1" x14ac:dyDescent="0.2">
      <c r="A2" s="114" t="s">
        <v>244</v>
      </c>
      <c r="B2" s="107" t="s">
        <v>201</v>
      </c>
      <c r="C2" s="107" t="s">
        <v>194</v>
      </c>
      <c r="D2" s="107" t="s">
        <v>227</v>
      </c>
      <c r="E2" s="107" t="s">
        <v>263</v>
      </c>
      <c r="F2" s="107" t="s">
        <v>372</v>
      </c>
      <c r="G2" s="108" t="s">
        <v>373</v>
      </c>
      <c r="H2" s="98" t="s">
        <v>374</v>
      </c>
      <c r="I2" s="98" t="s">
        <v>375</v>
      </c>
      <c r="J2" s="98" t="s">
        <v>376</v>
      </c>
      <c r="K2" s="98" t="s">
        <v>312</v>
      </c>
      <c r="L2" s="98" t="s">
        <v>234</v>
      </c>
      <c r="M2" s="98" t="s">
        <v>377</v>
      </c>
      <c r="N2" s="98" t="s">
        <v>378</v>
      </c>
      <c r="O2" s="98" t="s">
        <v>379</v>
      </c>
      <c r="P2" s="98" t="s">
        <v>380</v>
      </c>
    </row>
    <row r="3" spans="1:28" s="63" customFormat="1" x14ac:dyDescent="0.2">
      <c r="A3" s="113" t="s">
        <v>242</v>
      </c>
      <c r="B3" s="64" t="s">
        <v>207</v>
      </c>
      <c r="C3" s="63" t="s">
        <v>208</v>
      </c>
      <c r="D3" s="64" t="s">
        <v>202</v>
      </c>
      <c r="E3" s="64" t="s">
        <v>136</v>
      </c>
      <c r="F3" s="64" t="s">
        <v>135</v>
      </c>
      <c r="G3" s="64" t="s">
        <v>169</v>
      </c>
      <c r="H3" s="63" t="s">
        <v>170</v>
      </c>
      <c r="I3" s="63" t="s">
        <v>256</v>
      </c>
      <c r="J3" s="63" t="s">
        <v>257</v>
      </c>
      <c r="K3" s="63" t="s">
        <v>258</v>
      </c>
      <c r="L3" s="63" t="s">
        <v>259</v>
      </c>
      <c r="M3" s="63" t="s">
        <v>260</v>
      </c>
      <c r="N3" s="63" t="s">
        <v>261</v>
      </c>
    </row>
    <row r="4" spans="1:28" s="63" customFormat="1" x14ac:dyDescent="0.2">
      <c r="A4" s="116" t="s">
        <v>245</v>
      </c>
      <c r="B4" s="62" t="s">
        <v>194</v>
      </c>
      <c r="C4" s="65" t="s">
        <v>201</v>
      </c>
      <c r="D4" s="62" t="s">
        <v>227</v>
      </c>
      <c r="E4" s="65" t="s">
        <v>262</v>
      </c>
      <c r="F4" s="65" t="s">
        <v>263</v>
      </c>
      <c r="G4" s="62" t="s">
        <v>264</v>
      </c>
      <c r="H4" s="65" t="s">
        <v>202</v>
      </c>
      <c r="I4" s="65" t="s">
        <v>136</v>
      </c>
      <c r="J4" s="65" t="s">
        <v>203</v>
      </c>
      <c r="K4" s="62" t="s">
        <v>265</v>
      </c>
      <c r="L4" s="65" t="s">
        <v>266</v>
      </c>
      <c r="M4" s="62" t="s">
        <v>267</v>
      </c>
      <c r="N4" s="65" t="s">
        <v>204</v>
      </c>
      <c r="O4" s="65" t="s">
        <v>205</v>
      </c>
      <c r="P4" s="65" t="s">
        <v>206</v>
      </c>
      <c r="Q4" s="62" t="s">
        <v>268</v>
      </c>
      <c r="R4" s="62" t="s">
        <v>269</v>
      </c>
      <c r="S4" s="62" t="s">
        <v>270</v>
      </c>
      <c r="T4" s="62" t="s">
        <v>271</v>
      </c>
    </row>
    <row r="5" spans="1:28" s="63" customFormat="1" x14ac:dyDescent="0.2">
      <c r="A5" s="113" t="s">
        <v>232</v>
      </c>
      <c r="B5" s="62" t="s">
        <v>201</v>
      </c>
      <c r="C5" s="65" t="s">
        <v>196</v>
      </c>
      <c r="D5" s="62" t="s">
        <v>272</v>
      </c>
      <c r="E5" s="65" t="s">
        <v>273</v>
      </c>
      <c r="F5" s="62" t="s">
        <v>274</v>
      </c>
      <c r="G5" s="62" t="s">
        <v>275</v>
      </c>
      <c r="H5" s="62" t="s">
        <v>276</v>
      </c>
      <c r="I5" s="62" t="s">
        <v>277</v>
      </c>
      <c r="J5" s="62" t="s">
        <v>278</v>
      </c>
      <c r="K5" s="62" t="s">
        <v>197</v>
      </c>
      <c r="L5" s="62" t="s">
        <v>279</v>
      </c>
      <c r="M5" s="62" t="s">
        <v>280</v>
      </c>
      <c r="N5" s="62" t="s">
        <v>281</v>
      </c>
      <c r="O5" s="62" t="s">
        <v>282</v>
      </c>
      <c r="P5" s="62" t="s">
        <v>283</v>
      </c>
      <c r="Q5" s="62" t="s">
        <v>198</v>
      </c>
      <c r="R5" s="62" t="s">
        <v>199</v>
      </c>
      <c r="S5" s="62" t="s">
        <v>284</v>
      </c>
      <c r="T5" s="62" t="s">
        <v>285</v>
      </c>
      <c r="U5" s="62" t="s">
        <v>200</v>
      </c>
      <c r="V5" s="62" t="s">
        <v>227</v>
      </c>
      <c r="W5" s="62" t="s">
        <v>263</v>
      </c>
      <c r="X5" s="62" t="s">
        <v>286</v>
      </c>
      <c r="Y5" s="62" t="s">
        <v>287</v>
      </c>
      <c r="Z5" s="62" t="s">
        <v>288</v>
      </c>
      <c r="AA5" s="62" t="s">
        <v>289</v>
      </c>
      <c r="AB5" s="62" t="s">
        <v>167</v>
      </c>
    </row>
    <row r="6" spans="1:28" s="63" customFormat="1" x14ac:dyDescent="0.2">
      <c r="A6" s="115" t="s">
        <v>246</v>
      </c>
      <c r="B6" s="65" t="s">
        <v>194</v>
      </c>
      <c r="C6" s="65" t="s">
        <v>234</v>
      </c>
      <c r="D6" s="65" t="s">
        <v>227</v>
      </c>
      <c r="E6" s="65" t="s">
        <v>201</v>
      </c>
      <c r="F6" s="92" t="s">
        <v>263</v>
      </c>
      <c r="G6" s="92" t="s">
        <v>290</v>
      </c>
      <c r="H6" s="62" t="s">
        <v>291</v>
      </c>
      <c r="I6" s="62" t="s">
        <v>292</v>
      </c>
      <c r="J6" s="62" t="s">
        <v>293</v>
      </c>
      <c r="K6" s="92" t="s">
        <v>294</v>
      </c>
      <c r="L6" s="92" t="s">
        <v>295</v>
      </c>
      <c r="M6" s="92" t="s">
        <v>296</v>
      </c>
      <c r="N6" s="62" t="s">
        <v>297</v>
      </c>
      <c r="O6" s="62" t="s">
        <v>298</v>
      </c>
      <c r="P6" s="92" t="s">
        <v>299</v>
      </c>
      <c r="Q6" s="62" t="s">
        <v>300</v>
      </c>
      <c r="R6" s="62" t="s">
        <v>301</v>
      </c>
      <c r="S6" s="62" t="s">
        <v>302</v>
      </c>
      <c r="T6" s="62" t="s">
        <v>303</v>
      </c>
      <c r="U6" s="62" t="s">
        <v>304</v>
      </c>
      <c r="V6" s="62" t="s">
        <v>305</v>
      </c>
      <c r="W6" s="62" t="s">
        <v>306</v>
      </c>
      <c r="X6" s="62" t="s">
        <v>307</v>
      </c>
      <c r="Y6" s="62" t="s">
        <v>308</v>
      </c>
    </row>
    <row r="7" spans="1:28" s="63" customFormat="1" x14ac:dyDescent="0.2">
      <c r="A7" s="115" t="s">
        <v>247</v>
      </c>
      <c r="B7" s="65" t="s">
        <v>194</v>
      </c>
      <c r="C7" s="65" t="s">
        <v>227</v>
      </c>
      <c r="D7" s="65" t="s">
        <v>201</v>
      </c>
      <c r="E7" s="65" t="s">
        <v>195</v>
      </c>
      <c r="F7" s="65" t="s">
        <v>228</v>
      </c>
      <c r="G7" s="65" t="s">
        <v>86</v>
      </c>
      <c r="H7" s="65" t="s">
        <v>85</v>
      </c>
      <c r="I7" s="62" t="s">
        <v>309</v>
      </c>
      <c r="J7" s="62" t="s">
        <v>192</v>
      </c>
      <c r="K7" s="62" t="s">
        <v>310</v>
      </c>
      <c r="L7" s="62" t="s">
        <v>193</v>
      </c>
      <c r="M7" s="65" t="s">
        <v>230</v>
      </c>
    </row>
    <row r="8" spans="1:28" s="63" customFormat="1" x14ac:dyDescent="0.2">
      <c r="A8" s="116" t="s">
        <v>248</v>
      </c>
      <c r="B8" s="65" t="s">
        <v>194</v>
      </c>
      <c r="C8" s="65" t="s">
        <v>201</v>
      </c>
      <c r="D8" s="65" t="s">
        <v>227</v>
      </c>
      <c r="E8" s="62" t="s">
        <v>263</v>
      </c>
      <c r="F8" s="62" t="s">
        <v>311</v>
      </c>
      <c r="G8" s="62" t="s">
        <v>312</v>
      </c>
      <c r="H8" s="65" t="s">
        <v>288</v>
      </c>
      <c r="I8" s="62" t="s">
        <v>234</v>
      </c>
    </row>
    <row r="9" spans="1:28" s="63" customFormat="1" x14ac:dyDescent="0.2">
      <c r="A9" s="115" t="s">
        <v>249</v>
      </c>
      <c r="B9" s="65" t="s">
        <v>201</v>
      </c>
      <c r="C9" s="65" t="s">
        <v>194</v>
      </c>
      <c r="D9" s="65" t="s">
        <v>227</v>
      </c>
      <c r="E9" s="62" t="s">
        <v>263</v>
      </c>
      <c r="F9" s="62" t="s">
        <v>288</v>
      </c>
      <c r="G9" s="62" t="s">
        <v>312</v>
      </c>
      <c r="H9" s="65" t="s">
        <v>313</v>
      </c>
      <c r="I9" s="62" t="s">
        <v>314</v>
      </c>
      <c r="J9" s="62" t="s">
        <v>315</v>
      </c>
      <c r="K9" s="62" t="s">
        <v>316</v>
      </c>
      <c r="L9" s="62" t="s">
        <v>317</v>
      </c>
    </row>
    <row r="10" spans="1:28" s="63" customFormat="1" x14ac:dyDescent="0.2">
      <c r="A10" s="115" t="s">
        <v>250</v>
      </c>
      <c r="B10" s="65" t="s">
        <v>201</v>
      </c>
      <c r="C10" s="65" t="s">
        <v>227</v>
      </c>
      <c r="D10" s="65" t="s">
        <v>263</v>
      </c>
      <c r="E10" s="62" t="s">
        <v>288</v>
      </c>
      <c r="F10" s="62" t="s">
        <v>312</v>
      </c>
      <c r="G10" s="62" t="s">
        <v>234</v>
      </c>
      <c r="H10" s="65" t="s">
        <v>318</v>
      </c>
      <c r="I10" s="62" t="s">
        <v>319</v>
      </c>
      <c r="J10" s="62" t="s">
        <v>320</v>
      </c>
      <c r="K10" s="62" t="s">
        <v>321</v>
      </c>
      <c r="L10" s="93" t="s">
        <v>322</v>
      </c>
      <c r="M10" s="93" t="s">
        <v>323</v>
      </c>
      <c r="N10" s="93" t="s">
        <v>324</v>
      </c>
      <c r="O10" s="93" t="s">
        <v>325</v>
      </c>
      <c r="P10" s="93" t="s">
        <v>326</v>
      </c>
      <c r="Q10" s="62" t="s">
        <v>327</v>
      </c>
      <c r="R10" s="62" t="s">
        <v>328</v>
      </c>
      <c r="S10" s="62" t="s">
        <v>194</v>
      </c>
      <c r="T10" s="62" t="s">
        <v>329</v>
      </c>
      <c r="U10" s="62" t="s">
        <v>330</v>
      </c>
      <c r="V10" s="62" t="s">
        <v>316</v>
      </c>
    </row>
    <row r="11" spans="1:28" s="63" customFormat="1" x14ac:dyDescent="0.2">
      <c r="A11" s="115" t="s">
        <v>251</v>
      </c>
      <c r="B11" s="65" t="s">
        <v>201</v>
      </c>
      <c r="C11" s="65" t="s">
        <v>227</v>
      </c>
      <c r="D11" s="65" t="s">
        <v>263</v>
      </c>
      <c r="E11" s="62" t="s">
        <v>288</v>
      </c>
      <c r="F11" s="62" t="s">
        <v>312</v>
      </c>
      <c r="G11" s="62" t="s">
        <v>234</v>
      </c>
      <c r="H11" s="65" t="s">
        <v>331</v>
      </c>
      <c r="I11" s="62" t="s">
        <v>332</v>
      </c>
      <c r="J11" s="62" t="s">
        <v>333</v>
      </c>
      <c r="K11" s="62" t="s">
        <v>334</v>
      </c>
      <c r="L11" s="62" t="s">
        <v>335</v>
      </c>
      <c r="M11" s="62" t="s">
        <v>336</v>
      </c>
      <c r="N11" s="62" t="s">
        <v>327</v>
      </c>
      <c r="O11" s="62" t="s">
        <v>337</v>
      </c>
      <c r="P11" s="62" t="s">
        <v>194</v>
      </c>
    </row>
    <row r="12" spans="1:28" s="63" customFormat="1" x14ac:dyDescent="0.2">
      <c r="A12" s="115" t="s">
        <v>252</v>
      </c>
      <c r="B12" s="65" t="s">
        <v>201</v>
      </c>
      <c r="C12" s="65" t="s">
        <v>227</v>
      </c>
      <c r="D12" s="65" t="s">
        <v>263</v>
      </c>
      <c r="E12" s="62" t="s">
        <v>288</v>
      </c>
      <c r="F12" s="62" t="s">
        <v>312</v>
      </c>
      <c r="G12" s="62" t="s">
        <v>234</v>
      </c>
      <c r="H12" s="65" t="s">
        <v>338</v>
      </c>
      <c r="I12" s="62" t="s">
        <v>339</v>
      </c>
      <c r="J12" s="62" t="s">
        <v>340</v>
      </c>
      <c r="K12" s="62" t="s">
        <v>341</v>
      </c>
      <c r="L12" s="62" t="s">
        <v>342</v>
      </c>
      <c r="M12" s="62" t="s">
        <v>343</v>
      </c>
      <c r="N12" s="62" t="s">
        <v>327</v>
      </c>
      <c r="O12" s="62" t="s">
        <v>344</v>
      </c>
      <c r="P12" s="62" t="s">
        <v>194</v>
      </c>
    </row>
    <row r="13" spans="1:28" s="63" customFormat="1" x14ac:dyDescent="0.2">
      <c r="A13" s="115" t="s">
        <v>253</v>
      </c>
      <c r="B13" s="62" t="s">
        <v>194</v>
      </c>
      <c r="C13" s="62" t="s">
        <v>234</v>
      </c>
      <c r="D13" s="62" t="s">
        <v>227</v>
      </c>
      <c r="E13" s="62" t="s">
        <v>201</v>
      </c>
      <c r="F13" s="62" t="s">
        <v>345</v>
      </c>
      <c r="G13" s="62" t="s">
        <v>346</v>
      </c>
      <c r="H13" s="65" t="s">
        <v>347</v>
      </c>
      <c r="I13" s="65" t="s">
        <v>348</v>
      </c>
      <c r="J13" s="65" t="s">
        <v>349</v>
      </c>
      <c r="K13" s="65" t="s">
        <v>350</v>
      </c>
      <c r="L13" s="65" t="s">
        <v>351</v>
      </c>
      <c r="M13" s="65" t="s">
        <v>352</v>
      </c>
      <c r="N13" s="65" t="s">
        <v>353</v>
      </c>
      <c r="O13" s="65" t="s">
        <v>354</v>
      </c>
      <c r="P13" s="65" t="s">
        <v>355</v>
      </c>
      <c r="Q13" s="65" t="s">
        <v>356</v>
      </c>
      <c r="R13" s="65" t="s">
        <v>357</v>
      </c>
      <c r="S13" s="65" t="s">
        <v>358</v>
      </c>
      <c r="T13" s="65" t="s">
        <v>359</v>
      </c>
      <c r="U13" s="65" t="s">
        <v>318</v>
      </c>
      <c r="V13" s="65" t="s">
        <v>360</v>
      </c>
      <c r="W13" s="65" t="s">
        <v>361</v>
      </c>
    </row>
    <row r="14" spans="1:28" s="63" customFormat="1" x14ac:dyDescent="0.2">
      <c r="A14" s="116" t="s">
        <v>254</v>
      </c>
      <c r="B14" s="62" t="s">
        <v>194</v>
      </c>
      <c r="C14" s="62" t="s">
        <v>227</v>
      </c>
      <c r="D14" s="62" t="s">
        <v>201</v>
      </c>
      <c r="E14" s="62" t="s">
        <v>234</v>
      </c>
      <c r="F14" s="62" t="s">
        <v>263</v>
      </c>
      <c r="G14" s="92" t="s">
        <v>362</v>
      </c>
      <c r="H14" s="92" t="s">
        <v>363</v>
      </c>
      <c r="I14" s="92" t="s">
        <v>364</v>
      </c>
      <c r="J14" s="92" t="s">
        <v>365</v>
      </c>
      <c r="K14" s="62" t="s">
        <v>366</v>
      </c>
    </row>
    <row r="15" spans="1:28" s="63" customFormat="1" ht="17" thickBot="1" x14ac:dyDescent="0.25">
      <c r="A15" s="117" t="s">
        <v>255</v>
      </c>
      <c r="B15" s="62" t="s">
        <v>194</v>
      </c>
      <c r="C15" s="62" t="s">
        <v>201</v>
      </c>
      <c r="D15" s="62" t="s">
        <v>227</v>
      </c>
      <c r="E15" s="62" t="s">
        <v>263</v>
      </c>
      <c r="F15" s="62" t="s">
        <v>234</v>
      </c>
      <c r="G15" s="62" t="s">
        <v>367</v>
      </c>
      <c r="H15" s="92" t="s">
        <v>368</v>
      </c>
      <c r="I15" s="62" t="s">
        <v>369</v>
      </c>
      <c r="J15" s="62" t="s">
        <v>370</v>
      </c>
      <c r="K15" s="62" t="s">
        <v>371</v>
      </c>
      <c r="L15" s="62" t="s">
        <v>312</v>
      </c>
      <c r="M15" s="62" t="s">
        <v>288</v>
      </c>
    </row>
  </sheetData>
  <mergeCells count="1">
    <mergeCell ref="B1:K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6D8A-AF30-4D4E-B188-1D5B4682E2B6}">
  <dimension ref="A1:C16"/>
  <sheetViews>
    <sheetView workbookViewId="0">
      <selection activeCell="C1" sqref="C1:C1048576"/>
    </sheetView>
  </sheetViews>
  <sheetFormatPr baseColWidth="10" defaultColWidth="8.83203125" defaultRowHeight="16" x14ac:dyDescent="0.2"/>
  <cols>
    <col min="1" max="1" width="31.1640625" customWidth="1"/>
    <col min="2" max="2" width="47.5" customWidth="1"/>
    <col min="3" max="3" width="35.1640625" customWidth="1"/>
  </cols>
  <sheetData>
    <row r="1" spans="1:3" x14ac:dyDescent="0.2">
      <c r="A1" s="26" t="s">
        <v>209</v>
      </c>
    </row>
    <row r="3" spans="1:3" x14ac:dyDescent="0.2">
      <c r="A3" t="s">
        <v>210</v>
      </c>
    </row>
    <row r="4" spans="1:3" x14ac:dyDescent="0.2">
      <c r="A4" t="s">
        <v>211</v>
      </c>
    </row>
    <row r="13" spans="1:3" x14ac:dyDescent="0.2">
      <c r="A13" t="s">
        <v>212</v>
      </c>
    </row>
    <row r="14" spans="1:3" x14ac:dyDescent="0.2">
      <c r="A14" t="s">
        <v>213</v>
      </c>
      <c r="B14" t="s">
        <v>214</v>
      </c>
    </row>
    <row r="15" spans="1:3" x14ac:dyDescent="0.2">
      <c r="A15" t="s">
        <v>215</v>
      </c>
      <c r="B15" t="s">
        <v>216</v>
      </c>
      <c r="C15" t="s">
        <v>217</v>
      </c>
    </row>
    <row r="16" spans="1:3" x14ac:dyDescent="0.2">
      <c r="A16" t="s">
        <v>218</v>
      </c>
      <c r="B16" t="s">
        <v>219</v>
      </c>
      <c r="C16" t="s">
        <v>220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516476-1bfe-483f-b2ba-b973d7a059b5" xsi:nil="true"/>
    <lcf76f155ced4ddcb4097134ff3c332f xmlns="40dc4215-d640-40f9-bd74-ec8cab9224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13" ma:contentTypeDescription="Create a new document." ma:contentTypeScope="" ma:versionID="b472b00e1719fa09f451cee5d859e84e">
  <xsd:schema xmlns:xsd="http://www.w3.org/2001/XMLSchema" xmlns:xs="http://www.w3.org/2001/XMLSchema" xmlns:p="http://schemas.microsoft.com/office/2006/metadata/properties" xmlns:ns2="40dc4215-d640-40f9-bd74-ec8cab922487" xmlns:ns3="03516476-1bfe-483f-b2ba-b973d7a059b5" targetNamespace="http://schemas.microsoft.com/office/2006/metadata/properties" ma:root="true" ma:fieldsID="2d278083ef24c5004023bfd201f73620" ns2:_="" ns3:_="">
    <xsd:import namespace="40dc4215-d640-40f9-bd74-ec8cab922487"/>
    <xsd:import namespace="03516476-1bfe-483f-b2ba-b973d7a059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516476-1bfe-483f-b2ba-b973d7a059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d9ca037-18b4-4000-a3af-57a1bb070291}" ma:internalName="TaxCatchAll" ma:showField="CatchAllData" ma:web="03516476-1bfe-483f-b2ba-b973d7a059b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BB08CF-34E8-4BC0-81EB-EA195524C7B3}">
  <ds:schemaRefs>
    <ds:schemaRef ds:uri="http://schemas.microsoft.com/office/2006/documentManagement/types"/>
    <ds:schemaRef ds:uri="http://schemas.openxmlformats.org/package/2006/metadata/core-properties"/>
    <ds:schemaRef ds:uri="http://purl.org/dc/elements/1.1/"/>
    <ds:schemaRef ds:uri="03516476-1bfe-483f-b2ba-b973d7a059b5"/>
    <ds:schemaRef ds:uri="http://schemas.microsoft.com/office/2006/metadata/properties"/>
    <ds:schemaRef ds:uri="http://purl.org/dc/terms/"/>
    <ds:schemaRef ds:uri="40dc4215-d640-40f9-bd74-ec8cab922487"/>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789DFE0D-CCB5-4E4B-BBBC-2E470A25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03516476-1bfe-483f-b2ba-b973d7a05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BAC663-4AB4-4302-ABC8-8842F68252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Protocol</vt:lpstr>
      <vt:lpstr>Subject</vt:lpstr>
      <vt:lpstr>interventions</vt:lpstr>
      <vt:lpstr>BioSample</vt:lpstr>
      <vt:lpstr>Experiment</vt:lpstr>
      <vt:lpstr>Assessment</vt:lpstr>
      <vt:lpstr>tracking sheet</vt:lpstr>
      <vt:lpstr>MappingQ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Alexander (NIH/NCI) [C]</dc:creator>
  <cp:keywords/>
  <dc:description/>
  <cp:lastModifiedBy>Liu, Alexander (NIH/NCI) [C]</cp:lastModifiedBy>
  <cp:revision/>
  <dcterms:created xsi:type="dcterms:W3CDTF">2023-10-23T17:46:18Z</dcterms:created>
  <dcterms:modified xsi:type="dcterms:W3CDTF">2024-08-14T15:39:28Z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y fmtid="{D5CDD505-2E9C-101B-9397-08002B2CF9AE}" pid="3" name="MediaServiceImageTags">
    <vt:lpwstr/>
  </property>
</Properties>
</file>