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liualg/Documents/GitHub/SeroNet/seronetTemplates/"/>
    </mc:Choice>
  </mc:AlternateContent>
  <xr:revisionPtr revIDLastSave="0" documentId="13_ncr:1_{40415268-922F-9349-9BE5-408C0E36973D}" xr6:coauthVersionLast="47" xr6:coauthVersionMax="47" xr10:uidLastSave="{00000000-0000-0000-0000-000000000000}"/>
  <bookViews>
    <workbookView xWindow="14820" yWindow="500" windowWidth="19380" windowHeight="19740" xr2:uid="{461B967D-CA3C-4314-BFE0-FEF5EE222451}"/>
  </bookViews>
  <sheets>
    <sheet name="SeroNet Registry Template" sheetId="1" r:id="rId1"/>
    <sheet name="Registry Controlled Vocab" sheetId="3" r:id="rId2"/>
    <sheet name="Registry Definitions" sheetId="2" r:id="rId3"/>
    <sheet name="Versions" sheetId="4" r:id="rId4"/>
  </sheets>
  <externalReferences>
    <externalReference r:id="rId5"/>
    <externalReference r:id="rId6"/>
    <externalReference r:id="rId7"/>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1"/>
            <color rgb="FF000000"/>
            <rFont val="Calibri"/>
            <family val="2"/>
          </rPr>
          <t>The Pubmed or PubMedCentral identifier of an article that includes data from this study.</t>
        </r>
      </text>
    </comment>
    <comment ref="B16" authorId="1" shapeId="0" xr:uid="{5EA04B37-9C9E-429D-B7D5-D0016F037995}">
      <text>
        <r>
          <rPr>
            <sz val="9"/>
            <color rgb="FF000000"/>
            <rFont val="Tahoma"/>
            <family val="2"/>
          </rPr>
          <t>An identifier that is unique to SeroNet and ImmPort. PMIDXXXXXX_study</t>
        </r>
      </text>
    </comment>
    <comment ref="B17" authorId="1" shapeId="0" xr:uid="{3BEA67C6-3359-444B-8999-FE8928D7972E}">
      <text>
        <r>
          <rPr>
            <sz val="9"/>
            <color rgb="FF000000"/>
            <rFont val="Tahoma"/>
            <family val="2"/>
          </rPr>
          <t>Brief yet descriptive title of the study.</t>
        </r>
      </text>
    </comment>
    <comment ref="B18" authorId="1" shapeId="0" xr:uid="{E23E4F8C-B55F-4973-B777-4CD4D2304641}">
      <text>
        <r>
          <rPr>
            <sz val="9"/>
            <color rgb="FF000000"/>
            <rFont val="Tahoma"/>
            <family val="2"/>
          </rPr>
          <t>The official title of the manuscript generated by the study.</t>
        </r>
      </text>
    </comment>
    <comment ref="B19" authorId="1" shapeId="0" xr:uid="{629B2AA6-DE6E-4CC0-8405-EA7671A05BAC}">
      <text>
        <r>
          <rPr>
            <sz val="9"/>
            <color rgb="FF000000"/>
            <rFont val="Tahoma"/>
            <family val="2"/>
          </rPr>
          <t>Short narrative describing the principle objectives of the study.</t>
        </r>
      </text>
    </comment>
    <comment ref="B20" authorId="1" shapeId="0" xr:uid="{444E71D8-0A3F-46AD-9C85-8381076DE191}">
      <text>
        <r>
          <rPr>
            <sz val="9"/>
            <color rgb="FF000000"/>
            <rFont val="Tahoma"/>
            <family val="2"/>
          </rPr>
          <t xml:space="preserve">Excerpt of abstract which includes information about data collected. </t>
        </r>
      </text>
    </comment>
    <comment ref="B21" authorId="1" shapeId="0" xr:uid="{DD3FABED-CD0A-4F2F-9973-85B9B630BAAE}">
      <text>
        <r>
          <rPr>
            <sz val="9"/>
            <color rgb="FF000000"/>
            <rFont val="Tahoma"/>
            <family val="2"/>
          </rPr>
          <t>Full official name of the institution or organization at which the study was conducted.</t>
        </r>
      </text>
    </comment>
    <comment ref="B25" authorId="0" shapeId="0" xr:uid="{3590BA28-7CC4-4C4F-8DAC-E0629C38A537}">
      <text>
        <r>
          <rPr>
            <sz val="11"/>
            <color rgb="FF000000"/>
            <rFont val="Calibri"/>
            <family val="2"/>
          </rPr>
          <t>The identifier should be unique to the ImmPort workspace to which the data will be uploaded.</t>
        </r>
      </text>
    </comment>
    <comment ref="B26" authorId="0" shapeId="0" xr:uid="{BFEC0EDF-6964-45FE-9574-FBA0057BEB39}">
      <text>
        <r>
          <rPr>
            <sz val="11"/>
            <color rgb="FF000000"/>
            <rFont val="Calibri"/>
            <family val="2"/>
          </rPr>
          <t>Usually, the education achievement level of the person.</t>
        </r>
      </text>
    </comment>
    <comment ref="B27" authorId="0" shapeId="0" xr:uid="{2848475D-0F2C-4ED9-B2C5-B9F2FFA43EE0}">
      <text>
        <r>
          <rPr>
            <sz val="10"/>
            <color rgb="FF000000"/>
            <rFont val="Calibri"/>
            <family val="2"/>
          </rPr>
          <t>Surname of Principal Investigator or Contact Investigator for award</t>
        </r>
        <r>
          <rPr>
            <sz val="11"/>
            <color rgb="FF000000"/>
            <rFont val="Calibri"/>
            <family val="2"/>
          </rPr>
          <t xml:space="preserve">
</t>
        </r>
      </text>
    </comment>
    <comment ref="B28" authorId="0" shapeId="0" xr:uid="{C4EC8A17-44D1-4E57-A361-24D93037ADF9}">
      <text>
        <r>
          <rPr>
            <sz val="11"/>
            <color rgb="FF000000"/>
            <rFont val="Calibri"/>
            <family val="2"/>
          </rPr>
          <t>The first name of the study personnel being described.</t>
        </r>
      </text>
    </comment>
    <comment ref="B29" authorId="0" shapeId="0" xr:uid="{D8548DCB-10BE-4707-A1AC-541243DCA0D5}">
      <text>
        <r>
          <rPr>
            <sz val="11"/>
            <color rgb="FF000000"/>
            <rFont val="Calibri"/>
            <family val="2"/>
          </rPr>
          <t>Suffixes that are part of the study personnel's name being described.</t>
        </r>
      </text>
    </comment>
    <comment ref="B30" authorId="0" shapeId="0" xr:uid="{7C9B4694-CAF1-43F2-83D4-E85C741D5D98}">
      <text>
        <r>
          <rPr>
            <sz val="11"/>
            <color rgb="FF000000"/>
            <rFont val="Calibri"/>
            <family val="2"/>
          </rPr>
          <t>The organization with whom the study personnel being described is affiliated.</t>
        </r>
      </text>
    </comment>
    <comment ref="B31" authorId="0" shapeId="0" xr:uid="{361C8258-8045-4891-8785-0A4EE3B4BFE9}">
      <text>
        <r>
          <rPr>
            <sz val="11"/>
            <color rgb="FF000000"/>
            <rFont val="Calibri"/>
            <family val="2"/>
          </rPr>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t>
        </r>
      </text>
    </comment>
    <comment ref="B32" authorId="0" shapeId="0" xr:uid="{91AEC482-BF96-4ADC-ABAE-E828FCEC4C9D}">
      <text>
        <r>
          <rPr>
            <sz val="11"/>
            <color rgb="FF000000"/>
            <rFont val="Calibri"/>
            <family val="2"/>
          </rPr>
          <t>Contact information of the study personnel being described.</t>
        </r>
      </text>
    </comment>
    <comment ref="B33" authorId="0" shapeId="0" xr:uid="{2EF01004-B6E0-406E-B918-0A84F37A109C}">
      <text>
        <r>
          <rPr>
            <sz val="11"/>
            <color rgb="FF000000"/>
            <rFont val="Calibri"/>
            <family val="2"/>
          </rPr>
          <t>The role the personnel play in the study as defined by the research team.</t>
        </r>
      </text>
    </comment>
    <comment ref="B34" authorId="0" shapeId="0" xr:uid="{CCE33920-C5BD-4E78-95CB-5D20885C6181}">
      <text>
        <r>
          <rPr>
            <sz val="11"/>
            <color rgb="FF000000"/>
            <rFont val="Calibri"/>
            <family val="2"/>
          </rPr>
          <t xml:space="preserve">Please use the drop down list. The ImmPort display will show the personnel role. </t>
        </r>
      </text>
    </comment>
    <comment ref="B35" authorId="0" shapeId="0" xr:uid="{355A2E59-2B14-4B1D-A0F9-3E9BF1B8EA94}">
      <text>
        <r>
          <rPr>
            <sz val="11"/>
            <color rgb="FF000000"/>
            <rFont val="Calibri"/>
            <family val="2"/>
          </rPr>
          <t>Enter the site name if there is a need to further differentiate the affiliation of the study personnel from the Organization.</t>
        </r>
      </text>
    </comment>
    <comment ref="B39" authorId="0" shapeId="0" xr:uid="{CE778749-8BFB-4C40-96F8-59834D7EA69D}">
      <text>
        <r>
          <rPr>
            <sz val="11"/>
            <color rgb="FF000000"/>
            <rFont val="Calibri"/>
            <family val="2"/>
          </rPr>
          <t xml:space="preserve">The name of the file, including file extension, that is to be linked to the study. Must be unique and name limit is 250 characters. </t>
        </r>
      </text>
    </comment>
    <comment ref="C39" authorId="1" shapeId="0" xr:uid="{F4940D30-FD0D-4EAF-9C05-198FC01D5A04}">
      <text>
        <r>
          <rPr>
            <sz val="9"/>
            <color rgb="FF000000"/>
            <rFont val="Tahoma"/>
            <family val="2"/>
          </rPr>
          <t>Add a new row per file.</t>
        </r>
      </text>
    </comment>
    <comment ref="B40" authorId="0" shapeId="0" xr:uid="{73513040-EBF4-4D6B-B2D6-54D807B992EE}">
      <text>
        <r>
          <rPr>
            <sz val="11"/>
            <color rgb="FF000000"/>
            <rFont val="Calibri"/>
            <family val="2"/>
          </rPr>
          <t>A brief description of the file.</t>
        </r>
      </text>
    </comment>
    <comment ref="B41" authorId="0" shapeId="0" xr:uid="{55EAE8C3-7BB3-4DE2-B57A-471379CFDF15}">
      <text>
        <r>
          <rPr>
            <sz val="11"/>
            <color rgb="FF000000"/>
            <rFont val="Calibri"/>
            <family val="2"/>
          </rPr>
          <t>Additional study data or study descriptions. Please choose from the drop down list.</t>
        </r>
      </text>
    </comment>
    <comment ref="C41" authorId="1" shapeId="0" xr:uid="{3C3461C3-1693-4E56-9A85-FAD00138DB20}">
      <text>
        <r>
          <rPr>
            <sz val="9"/>
            <color rgb="FF000000"/>
            <rFont val="Tahoma"/>
            <family val="2"/>
          </rPr>
          <t xml:space="preserve">The drop down list provides the list of preferred study file types. Add a row for each additional file. </t>
        </r>
      </text>
    </comment>
    <comment ref="B45" authorId="0" shapeId="0" xr:uid="{B52AB865-4709-412A-844E-B0BED8C3E903}">
      <text>
        <r>
          <rPr>
            <sz val="11"/>
            <color rgb="FF000000"/>
            <rFont val="Calibri"/>
            <family val="2"/>
          </rPr>
          <t>The name of the website to which the link refers.</t>
        </r>
      </text>
    </comment>
    <comment ref="B46" authorId="0" shapeId="0" xr:uid="{1CFD6285-0866-4AEB-BCC1-EC2672F91011}">
      <text>
        <r>
          <rPr>
            <sz val="11"/>
            <color rgb="FF000000"/>
            <rFont val="Calibri"/>
            <family val="2"/>
          </rPr>
          <t>Define websites that are linked to the study. Add rows for each additional website with data linked to the study.</t>
        </r>
      </text>
    </comment>
    <comment ref="B50" authorId="0" shapeId="0" xr:uid="{60F08473-E118-407C-90A0-1520D007EA52}">
      <text>
        <r>
          <rPr>
            <sz val="11"/>
            <color rgb="FF000000"/>
            <rFont val="Calibri"/>
            <family val="2"/>
          </rPr>
          <t xml:space="preserve">Select from drop down list. </t>
        </r>
      </text>
    </comment>
    <comment ref="C50" authorId="1" shapeId="0" xr:uid="{C90234F2-2FBE-4C1E-992F-78DD339A1F48}">
      <text>
        <r>
          <rPr>
            <sz val="9"/>
            <color rgb="FF000000"/>
            <rFont val="Tahoma"/>
            <family val="2"/>
          </rPr>
          <t>Add a row for each additional research focus.</t>
        </r>
      </text>
    </comment>
    <comment ref="B51" authorId="1" shapeId="0" xr:uid="{B5D78FD6-232E-4C19-A0AB-6C6476E18500}">
      <text>
        <r>
          <rPr>
            <sz val="9"/>
            <color rgb="FF000000"/>
            <rFont val="Tahoma"/>
            <family val="2"/>
          </rPr>
          <t xml:space="preserve">The nature of the investigation being conducted by a study. </t>
        </r>
      </text>
    </comment>
    <comment ref="B56" authorId="1" shapeId="0" xr:uid="{862D8AE3-2A8E-4198-8D4D-36198694B8EA}">
      <text>
        <r>
          <rPr>
            <sz val="9"/>
            <color rgb="FF000000"/>
            <rFont val="Tahoma"/>
            <family val="2"/>
          </rPr>
          <t xml:space="preserve">A coded value that represents the plan of how a study will be performed in order to represent the phenomenon under examination, to answer the research questions that have been asked, and defining the methods of data analysis. Select from drop down. </t>
        </r>
      </text>
    </comment>
    <comment ref="B57" authorId="1" shapeId="0" xr:uid="{3397193A-B5C2-4D01-9E34-AC82151C66BE}">
      <text>
        <r>
          <rPr>
            <sz val="9"/>
            <color rgb="FF000000"/>
            <rFont val="Tahoma"/>
            <family val="2"/>
          </rPr>
          <t>The type(s) of in silico models that were developed as part of the study. Select from drop down</t>
        </r>
      </text>
    </comment>
    <comment ref="B61" authorId="0" shapeId="0" xr:uid="{4ABD6B33-C8CC-4AD5-A2DB-028394159567}">
      <text>
        <r>
          <rPr>
            <sz val="11"/>
            <color rgb="FF000000"/>
            <rFont val="Calibri"/>
            <family val="2"/>
          </rPr>
          <t>The protocol ID for the study.</t>
        </r>
      </text>
    </comment>
    <comment ref="B62" authorId="0" shapeId="0" xr:uid="{97059BE4-7B8B-4824-9798-EA44DEB71FD3}">
      <text>
        <r>
          <rPr>
            <sz val="11"/>
            <color rgb="FF000000"/>
            <rFont val="Calibri"/>
            <family val="2"/>
          </rPr>
          <t xml:space="preserve">The protocol file name is the document uploaded and linked to the protocol ID. The file name must be an exact spelling match including the file extension. The file size name limit is 240 characters.  </t>
        </r>
      </text>
    </comment>
    <comment ref="B63" authorId="0" shapeId="0" xr:uid="{04AD857E-95DD-4AE6-8DB2-425246D1E6FA}">
      <text>
        <r>
          <rPr>
            <sz val="11"/>
            <color rgb="FF000000"/>
            <rFont val="Calibri"/>
            <family val="2"/>
          </rPr>
          <t>The protocol name is an alternate identifier that is visible when the protocol is shared.  Limit is 250 characters</t>
        </r>
      </text>
    </comment>
    <comment ref="B64" authorId="0" shapeId="0" xr:uid="{443888FC-6F6D-480E-A425-DB59F9C891F2}">
      <text>
        <r>
          <rPr>
            <sz val="11"/>
            <color rgb="FF000000"/>
            <rFont val="Calibri"/>
            <family val="2"/>
          </rPr>
          <t>A summary describing the purpose of the protocol. Limit is 4000 characters</t>
        </r>
      </text>
    </comment>
    <comment ref="B65" authorId="0" shapeId="0" xr:uid="{FFE4A2DF-12E3-4768-8D12-E15E212464DF}">
      <text>
        <r>
          <rPr>
            <sz val="11"/>
            <color rgb="FF000000"/>
            <rFont val="Calibri"/>
            <family val="2"/>
          </rPr>
          <t>The protocol type is chosen from a list of preferred terms.  The template column is associated with the following database table column protocol.type and has data type varchar(100)</t>
        </r>
      </text>
    </comment>
    <comment ref="B69" authorId="0" shapeId="0" xr:uid="{177AF2DF-063C-4E90-8B27-1B0B463D8117}">
      <text>
        <r>
          <rPr>
            <sz val="11"/>
            <color rgb="FF000000"/>
            <rFont val="Calibri"/>
            <family val="2"/>
          </rPr>
          <t xml:space="preserve">Condition/disease that is being researched/evaluated in the study. A health condition or medical problem recorded in the study subjects. Select from drop down list where there are matches or enter a condition or disease if an appropriate one is not provided.  User values will be checked against the pref mapping table </t>
        </r>
      </text>
    </comment>
    <comment ref="B73" authorId="1" shapeId="0" xr:uid="{8EA0CF68-A0FE-4602-9D00-278E84860C6D}">
      <text>
        <r>
          <rPr>
            <sz val="9"/>
            <color rgb="FF000000"/>
            <rFont val="Tahoma"/>
            <family val="2"/>
          </rPr>
          <t>The SARS-CoV-2 vaccine administered to study subjects included in the study. Select from drop down.</t>
        </r>
      </text>
    </comment>
    <comment ref="B77" authorId="1" shapeId="0" xr:uid="{152F5154-01E4-4FE7-BABF-F3081B2F7534}">
      <text>
        <r>
          <rPr>
            <sz val="9"/>
            <color rgb="FF000000"/>
            <rFont val="Tahoma"/>
            <family val="2"/>
          </rPr>
          <t>A measurement or observation used to measure the effect of experimental variables in a study. For observational studies outcome measures describe patterns of diseases or traits, or associations with study variables such as exposures, risk factors, or treatment. Examples in Definitions tab.</t>
        </r>
      </text>
    </comment>
    <comment ref="B78" authorId="1" shapeId="0" xr:uid="{9BDF4FE2-A7BC-4520-81B2-AFE68A440EBD}">
      <text>
        <r>
          <rPr>
            <sz val="9"/>
            <color rgb="FF000000"/>
            <rFont val="Tahoma"/>
            <family val="2"/>
          </rPr>
          <t xml:space="preserve">Date upon which the first study subject was enrolled into the study. The date format is dd-MM-yyyy. </t>
        </r>
      </text>
    </comment>
    <comment ref="B79" authorId="1" shapeId="0" xr:uid="{37ED01FC-D77B-4417-ADFF-505E1AB927D4}">
      <text>
        <r>
          <rPr>
            <sz val="9"/>
            <color rgb="FF000000"/>
            <rFont val="Tahoma"/>
            <family val="2"/>
          </rPr>
          <t xml:space="preserve">Date upon which the last study subject was enrolled into the study. The date format is dd-MM-yyyy. </t>
        </r>
      </text>
    </comment>
    <comment ref="B80" authorId="1" shapeId="0" xr:uid="{8E13ACD7-7BD7-4923-AB93-D4C034C717C3}">
      <text>
        <r>
          <rPr>
            <sz val="9"/>
            <color rgb="FF000000"/>
            <rFont val="Tahoma"/>
            <family val="2"/>
          </rPr>
          <t>The total number of study subjects included in the study.</t>
        </r>
      </text>
    </comment>
    <comment ref="B81" authorId="1" shapeId="0" xr:uid="{25657AFF-9AF2-4762-AA00-52A09F71BAB8}">
      <text>
        <r>
          <rPr>
            <sz val="9"/>
            <color rgb="FF000000"/>
            <rFont val="Tahoma"/>
            <family val="2"/>
          </rPr>
          <t>The unit of time used to describe the subject's age in the study; must conform Year.</t>
        </r>
      </text>
    </comment>
    <comment ref="B82" authorId="1" shapeId="0" xr:uid="{98E757B1-71B3-4539-9EEF-6687B86B0C9B}">
      <text>
        <r>
          <rPr>
            <sz val="9"/>
            <color rgb="FF000000"/>
            <rFont val="Tahoma"/>
            <family val="2"/>
          </rPr>
          <t>The ages of the subjects recruited for the study expressed as a range.</t>
        </r>
      </text>
    </comment>
    <comment ref="B83" authorId="1" shapeId="0" xr:uid="{81E0D450-1D88-4320-9006-53C7F189624F}">
      <text>
        <r>
          <rPr>
            <sz val="9"/>
            <color rgb="FF000000"/>
            <rFont val="Tahoma"/>
            <family val="2"/>
          </rPr>
          <t>The ages of the subjects recruited for the study expressed as a range.</t>
        </r>
      </text>
    </comment>
    <comment ref="B87" authorId="0" shapeId="0" xr:uid="{EED7D090-A893-4AC8-9212-5CDD7BC261C3}">
      <text>
        <r>
          <rPr>
            <sz val="11"/>
            <color rgb="FF000000"/>
            <rFont val="Calibri"/>
            <family val="2"/>
          </rPr>
          <t>The identifier should be unique to the ImmPort workspace to which the data will be uploaded.</t>
        </r>
      </text>
    </comment>
    <comment ref="B88" authorId="0" shapeId="0" xr:uid="{8597823A-DEB7-47FD-B1AF-7D66478A2FBF}">
      <text>
        <r>
          <rPr>
            <sz val="11"/>
            <color rgb="FF000000"/>
            <rFont val="Calibri"/>
            <family val="2"/>
          </rPr>
          <t>The criterion describes the parameter used to decide if a subject may be enrolled in a study. Select from drop down or add your own term in subsequent rows.</t>
        </r>
      </text>
    </comment>
    <comment ref="B89" authorId="0" shapeId="0" xr:uid="{BE945BB0-6691-45BE-A070-548377DB9C1C}">
      <text>
        <r>
          <rPr>
            <sz val="11"/>
            <color rgb="FF000000"/>
            <rFont val="Calibri"/>
            <family val="2"/>
          </rPr>
          <t>There are two values to choose from: inclusion or exclusion.</t>
        </r>
      </text>
    </comment>
    <comment ref="B94" authorId="0" shapeId="0" xr:uid="{F929D0CE-AB66-3948-8974-E34C4B21E1EB}">
      <text>
        <r>
          <rPr>
            <sz val="11"/>
            <color rgb="FF000000"/>
            <rFont val="Calibri"/>
            <family val="2"/>
          </rPr>
          <t>The arm or cohort name is an alternate identifier that is visible when the study is shared.</t>
        </r>
      </text>
    </comment>
    <comment ref="B96" authorId="0" shapeId="0" xr:uid="{4666C215-07C9-A649-AF2E-E0A2CC343098}">
      <text>
        <r>
          <rPr>
            <sz val="11"/>
            <color rgb="FF000000"/>
            <rFont val="Calibri"/>
            <family val="2"/>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97" authorId="0" shapeId="0" xr:uid="{BF8B82F8-9CE2-494F-8F85-3A460A895024}">
      <text>
        <r>
          <rPr>
            <sz val="11"/>
            <color rgb="FF000000"/>
            <rFont val="Calibri"/>
            <family val="2"/>
          </rPr>
          <t>Please choose from the drop down list.</t>
        </r>
      </text>
    </comment>
    <comment ref="B98" authorId="0" shapeId="0" xr:uid="{F7E2C2A9-AA28-42EC-A801-C4B1CDF46814}">
      <text>
        <r>
          <rPr>
            <sz val="11"/>
            <color rgb="FF000000"/>
            <rFont val="Calibri"/>
            <family val="2"/>
          </rPr>
          <t>Please choose from the drop down list.</t>
        </r>
      </text>
    </comment>
    <comment ref="B99" authorId="0" shapeId="0" xr:uid="{7D42E9BB-8A79-4C77-8950-478792C5E02D}">
      <text>
        <r>
          <rPr>
            <sz val="11"/>
            <color rgb="FF000000"/>
            <rFont val="Calibri"/>
            <family val="2"/>
          </rPr>
          <t>If Race='Other', the race should be specified, otherwise leave blank.</t>
        </r>
      </text>
    </comment>
    <comment ref="B100" authorId="0" shapeId="0" xr:uid="{C6628A4D-54AD-43C7-A4D0-DA851CF89CDF}">
      <text>
        <r>
          <rPr>
            <sz val="11"/>
            <color rgb="FF000000"/>
            <rFont val="Calibri"/>
            <family val="2"/>
          </rPr>
          <t xml:space="preserve">The subject description may be used to augment the arm or cohort based description of a subject. </t>
        </r>
      </text>
    </comment>
    <comment ref="B102" authorId="0" shapeId="0" xr:uid="{2A56E96B-13C6-B146-9DEF-FDAD3CB2FD0C}">
      <text>
        <r>
          <rPr>
            <sz val="11"/>
            <color rgb="FF000000"/>
            <rFont val="Calibri"/>
            <family val="2"/>
          </rPr>
          <t>Please choose from the drop down list.</t>
        </r>
      </text>
    </comment>
    <comment ref="B103" authorId="0" shapeId="0" xr:uid="{EAFA91F9-1D28-9249-8085-69BA9BE61D38}">
      <text>
        <r>
          <rPr>
            <sz val="11"/>
            <color rgb="FF000000"/>
            <rFont val="Calibri"/>
            <family val="2"/>
          </rPr>
          <t>Please choose from the drop down list.</t>
        </r>
      </text>
    </comment>
    <comment ref="B105" authorId="2" shapeId="0" xr:uid="{62B1B324-060C-6840-982D-B392CDE59A5F}">
      <text>
        <r>
          <rPr>
            <b/>
            <sz val="10"/>
            <color rgb="FF000000"/>
            <rFont val="Tahoma"/>
            <family val="2"/>
          </rPr>
          <t xml:space="preserve">Other - additional locations that are vague </t>
        </r>
      </text>
    </comment>
    <comment ref="B106" authorId="0" shapeId="0" xr:uid="{61C86489-B0D0-FF40-A4B1-7DB873F6D799}">
      <text>
        <r>
          <rPr>
            <sz val="11"/>
            <color rgb="FF000000"/>
            <rFont val="Calibri"/>
            <family val="2"/>
          </rPr>
          <t>The identifier should be unique to the ImmPort workspace to which the data will be uploaded.</t>
        </r>
      </text>
    </comment>
    <comment ref="B111" authorId="1" shapeId="0" xr:uid="{FF95DEBF-12FC-A244-A349-28881A303A77}">
      <text>
        <r>
          <rPr>
            <sz val="9"/>
            <color rgb="FF000000"/>
            <rFont val="Tahoma"/>
            <family val="2"/>
          </rPr>
          <t xml:space="preserve">The process and methodology by which clinical and demographic data were collected by the study.
</t>
        </r>
      </text>
    </comment>
    <comment ref="B114" authorId="1" shapeId="0" xr:uid="{367E881F-68D2-E946-BCB0-52CD0292CDD8}">
      <text>
        <r>
          <rPr>
            <sz val="9"/>
            <color rgb="FF000000"/>
            <rFont val="Tahoma"/>
            <family val="2"/>
          </rPr>
          <t xml:space="preserve">Study includes subjects who received either the full or partial dosage of the given vaccine. Please check the drop down list for preferred terms. </t>
        </r>
      </text>
    </comment>
    <comment ref="B115" authorId="1" shapeId="0" xr:uid="{CFD428C4-11D1-2B4B-8065-79FED8F1AE60}">
      <text>
        <r>
          <rPr>
            <sz val="9"/>
            <color rgb="FF000000"/>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20" authorId="0" shapeId="0" xr:uid="{D3681CC0-45E6-CD48-BCA7-AA8A6339939D}">
      <text>
        <r>
          <rPr>
            <sz val="11"/>
            <color rgb="FF000000"/>
            <rFont val="Calibri"/>
            <family val="2"/>
          </rPr>
          <t>The arm or cohort name is an alternate identifier that is visible when the study is shared.</t>
        </r>
      </text>
    </comment>
    <comment ref="B122" authorId="0" shapeId="0" xr:uid="{FF2C92F9-E60A-5147-A544-5ED219E1D8FA}">
      <text>
        <r>
          <rPr>
            <sz val="11"/>
            <color rgb="FF000000"/>
            <rFont val="Calibri"/>
            <family val="2"/>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123" authorId="0" shapeId="0" xr:uid="{9E17E3FD-A3E2-4FD2-AF2F-CF788172A5E4}">
      <text>
        <r>
          <rPr>
            <sz val="11"/>
            <color rgb="FF000000"/>
            <rFont val="Calibri"/>
            <family val="2"/>
          </rPr>
          <t>Please choose from the drop down list.</t>
        </r>
      </text>
    </comment>
    <comment ref="B126" authorId="0" shapeId="0" xr:uid="{48884D47-27D1-3442-A9A2-2AE92C96E043}">
      <text>
        <r>
          <rPr>
            <sz val="11"/>
            <color rgb="FF000000"/>
            <rFont val="Calibri"/>
            <family val="2"/>
          </rPr>
          <t>Please choose from the drop down list.</t>
        </r>
      </text>
    </comment>
    <comment ref="B127" authorId="0" shapeId="0" xr:uid="{F325F0FF-EB8B-BD41-88DE-1D59C30E2CC8}">
      <text>
        <r>
          <rPr>
            <sz val="11"/>
            <color rgb="FF000000"/>
            <rFont val="Calibri"/>
            <family val="2"/>
          </rPr>
          <t>Please choose from the drop down list.</t>
        </r>
      </text>
    </comment>
    <comment ref="B129" authorId="2" shapeId="0" xr:uid="{D4EDFBDA-B7EE-1843-8E1B-F7318780F646}">
      <text>
        <r>
          <rPr>
            <b/>
            <sz val="10"/>
            <color rgb="FF000000"/>
            <rFont val="Tahoma"/>
            <family val="2"/>
          </rPr>
          <t xml:space="preserve">Other - additional locations that are vague </t>
        </r>
      </text>
    </comment>
    <comment ref="B131" authorId="1" shapeId="0" xr:uid="{510EB8DC-8D58-8446-B00C-770D106249B3}">
      <text>
        <r>
          <rPr>
            <sz val="9"/>
            <color rgb="FF000000"/>
            <rFont val="Tahoma"/>
            <family val="2"/>
          </rPr>
          <t xml:space="preserve">Study includes subjects who received either the full or partial dosage of the given vaccine. Please check the drop down list for preferred terms. </t>
        </r>
      </text>
    </comment>
    <comment ref="B132" authorId="1" shapeId="0" xr:uid="{63099F35-FED6-6044-906F-CD50337B9B9A}">
      <text>
        <r>
          <rPr>
            <sz val="9"/>
            <color rgb="FF000000"/>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36" authorId="0" shapeId="0" xr:uid="{18A6D947-C996-4BD3-9EC4-9DDFCAB67505}">
      <text>
        <r>
          <rPr>
            <sz val="11"/>
            <color rgb="FF000000"/>
            <rFont val="Calibri"/>
            <family val="2"/>
          </rPr>
          <t>The identifier should be unique to the ImmPort workspace to which the data will be uploaded.</t>
        </r>
      </text>
    </comment>
    <comment ref="B137" authorId="0" shapeId="0" xr:uid="{C13B78D7-DE7A-42A4-86BF-D0ADEC02356D}">
      <text>
        <r>
          <rPr>
            <sz val="11"/>
            <color rgb="FF000000"/>
            <rFont val="Calibri"/>
            <family val="2"/>
          </rPr>
          <t>The visit name is an alternate identifier that is visible when the protocol is shared.</t>
        </r>
      </text>
    </comment>
    <comment ref="B138" authorId="0" shapeId="0" xr:uid="{887268E7-8BB9-4DC9-AE14-02B2A2DEB3AF}">
      <text>
        <r>
          <rPr>
            <sz val="11"/>
            <color rgb="FF000000"/>
            <rFont val="Calibri"/>
            <family val="2"/>
          </rPr>
          <t>The order of the visit within the study design schedule.</t>
        </r>
      </text>
    </comment>
    <comment ref="B139" authorId="0" shapeId="0" xr:uid="{1AE4296B-3936-46B4-B176-4B3B67FA7D77}">
      <text>
        <r>
          <rPr>
            <sz val="11"/>
            <color rgb="FF000000"/>
            <rFont val="Calibri"/>
            <family val="2"/>
          </rPr>
          <t>The minimum start day for a visit as defined in the study schedule.</t>
        </r>
      </text>
    </comment>
    <comment ref="B140" authorId="0" shapeId="0" xr:uid="{319C843E-8822-4DDC-B0CC-A72786DC3299}">
      <text>
        <r>
          <rPr>
            <sz val="11"/>
            <color rgb="FF000000"/>
            <rFont val="Calibri"/>
            <family val="2"/>
          </rPr>
          <t>The maximum start day for a visit as defined in the study schedule.</t>
        </r>
      </text>
    </comment>
    <comment ref="B141" authorId="0" shapeId="0" xr:uid="{3EAB8322-ABF7-42CF-B8F7-E4B6EB4F32F4}">
      <text>
        <r>
          <rPr>
            <sz val="11"/>
            <color indexed="8"/>
            <rFont val="Calibri"/>
            <family val="2"/>
            <scheme val="minor"/>
          </rPr>
          <t>Enter a start rule only if it is more interesting than "subject has arrived for a scheduled visit".</t>
        </r>
      </text>
    </comment>
    <comment ref="B145" authorId="0" shapeId="0" xr:uid="{8D77B392-B9BD-4784-98AF-C4B84B3C4EDA}">
      <text>
        <r>
          <rPr>
            <sz val="11"/>
            <color rgb="FF000000"/>
            <rFont val="Calibri"/>
            <family val="2"/>
          </rPr>
          <t>The identifier should be unique to the ImmPort workspace to which the data will be uploaded.</t>
        </r>
      </text>
    </comment>
    <comment ref="B151" authorId="0" shapeId="0" xr:uid="{790D167D-D162-48AF-BB63-D43B28772584}">
      <text>
        <r>
          <rPr>
            <sz val="11"/>
            <color rgb="FF000000"/>
            <rFont val="Calibri"/>
            <family val="2"/>
          </rPr>
          <t>The identifier should be unique to the ImmPort workspace to which the data will be uploaded.</t>
        </r>
      </text>
    </comment>
    <comment ref="B152" authorId="2" shapeId="0" xr:uid="{58A1236C-363A-7D43-9EF4-6C43639269BD}">
      <text>
        <r>
          <rPr>
            <b/>
            <sz val="10"/>
            <color rgb="FF000000"/>
            <rFont val="Tahoma"/>
            <family val="2"/>
          </rPr>
          <t>Figure Legend Titles could be a good experiment name</t>
        </r>
      </text>
    </comment>
    <comment ref="B153" authorId="1" shapeId="0" xr:uid="{150B99A5-B8B2-4BAA-A8F7-FABFF39993C1}">
      <text>
        <r>
          <rPr>
            <sz val="9"/>
            <color rgb="FF000000"/>
            <rFont val="Tahoma"/>
            <family val="2"/>
          </rPr>
          <t>The type(s) of assay(s) that were run as part of the study. Add a row for each additional assay type. This is a duplicate</t>
        </r>
      </text>
    </comment>
    <comment ref="B158" authorId="0" shapeId="0" xr:uid="{26E347AF-7AE7-4162-9CCE-1A128B40ECB9}">
      <text>
        <r>
          <rPr>
            <sz val="11"/>
            <color rgb="FF000000"/>
            <rFont val="Calibri"/>
            <family val="2"/>
          </rPr>
          <t>The identifier should be unique to the ImmPort workspace to which the data will be uploaded.</t>
        </r>
      </text>
    </comment>
    <comment ref="B161" authorId="1" shapeId="0" xr:uid="{39868414-2E24-4766-98C8-4565615F6B18}">
      <text>
        <r>
          <rPr>
            <sz val="10"/>
            <color rgb="FF000000"/>
            <rFont val="Tahoma"/>
            <family val="2"/>
          </rPr>
          <t>specify FNL when appropriate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B358712A-7DDB-6F49-B12A-C261AF60CE10}">
      <text>
        <r>
          <rPr>
            <sz val="9"/>
            <color rgb="FF000000"/>
            <rFont val="Tahoma"/>
            <family val="2"/>
          </rPr>
          <t>The unit of time used to describe the subject's age in the study; must conform Year.</t>
        </r>
      </text>
    </comment>
    <comment ref="A56" authorId="1" shapeId="0" xr:uid="{57D617E4-7471-4467-BE00-9F02B32B7DC0}">
      <text>
        <r>
          <rPr>
            <sz val="11"/>
            <color indexed="8"/>
            <rFont val="Calibri"/>
            <family val="2"/>
            <scheme val="minor"/>
          </rPr>
          <t>Please use the drop down list</t>
        </r>
      </text>
    </comment>
  </commentList>
</comments>
</file>

<file path=xl/sharedStrings.xml><?xml version="1.0" encoding="utf-8"?>
<sst xmlns="http://schemas.openxmlformats.org/spreadsheetml/2006/main" count="1911" uniqueCount="1191">
  <si>
    <t>SeroNet registry mapts to: basic_study_design, protocols and experiment</t>
  </si>
  <si>
    <t>KEY</t>
  </si>
  <si>
    <t xml:space="preserve">Bold indicates a required field. </t>
  </si>
  <si>
    <t>Gray cells are for fields that are autopopulated</t>
  </si>
  <si>
    <t>study</t>
  </si>
  <si>
    <t>Study Identifier</t>
  </si>
  <si>
    <t>Study Name</t>
  </si>
  <si>
    <t>Publication Title</t>
  </si>
  <si>
    <t>Study Objective</t>
  </si>
  <si>
    <t>Description</t>
  </si>
  <si>
    <t>Primary Institution Name</t>
  </si>
  <si>
    <t xml:space="preserve">SARS-CoV-2 Vaccine Type </t>
  </si>
  <si>
    <t>N/A</t>
  </si>
  <si>
    <t>study_details</t>
  </si>
  <si>
    <t>Age Unit</t>
  </si>
  <si>
    <t>Years</t>
  </si>
  <si>
    <t>Enrollment Start Date</t>
  </si>
  <si>
    <t>Enrollment End Date</t>
  </si>
  <si>
    <t>Clinical Outcome Measure</t>
  </si>
  <si>
    <t>Study Type</t>
  </si>
  <si>
    <t>Number of Study Subjects</t>
  </si>
  <si>
    <t>Minimum Age</t>
  </si>
  <si>
    <t>Maximum Age</t>
  </si>
  <si>
    <t>Assay Type</t>
  </si>
  <si>
    <t>n/a</t>
  </si>
  <si>
    <t>study_categorization</t>
  </si>
  <si>
    <t>Research Focus</t>
  </si>
  <si>
    <t>No Research Focus Specified</t>
  </si>
  <si>
    <t>study_design</t>
  </si>
  <si>
    <t>Clinical Study Design</t>
  </si>
  <si>
    <t>in silico Model Type</t>
  </si>
  <si>
    <t>condition_or_disease</t>
  </si>
  <si>
    <t>Reported Health Condition</t>
  </si>
  <si>
    <t>Other</t>
  </si>
  <si>
    <t>Name</t>
  </si>
  <si>
    <t>Type</t>
  </si>
  <si>
    <t>Study Location</t>
  </si>
  <si>
    <t>No Intervention Arm</t>
  </si>
  <si>
    <t>Study Population</t>
  </si>
  <si>
    <t>study_personnel</t>
  </si>
  <si>
    <t>Honorific</t>
  </si>
  <si>
    <t>Last Name</t>
  </si>
  <si>
    <t>First Name</t>
  </si>
  <si>
    <t>Suffixes</t>
  </si>
  <si>
    <t>Organization</t>
  </si>
  <si>
    <t>ORCID ID</t>
  </si>
  <si>
    <t>Email</t>
  </si>
  <si>
    <t>Title In Study</t>
  </si>
  <si>
    <t>Role In Study</t>
  </si>
  <si>
    <t>Site Name</t>
  </si>
  <si>
    <t>planned_visit</t>
  </si>
  <si>
    <t>Order Number</t>
  </si>
  <si>
    <t>Min Start Day</t>
  </si>
  <si>
    <t>Max Start Day</t>
  </si>
  <si>
    <t>Start Rule</t>
  </si>
  <si>
    <t>End Rule</t>
  </si>
  <si>
    <t>inclusion_exclusion</t>
  </si>
  <si>
    <t>Criterion</t>
  </si>
  <si>
    <t>Criterion Category</t>
  </si>
  <si>
    <t>protocol</t>
  </si>
  <si>
    <t>Protocol ID</t>
  </si>
  <si>
    <t>File Name</t>
  </si>
  <si>
    <t>Not Specified</t>
  </si>
  <si>
    <t>study_file</t>
  </si>
  <si>
    <t>Study File Type</t>
  </si>
  <si>
    <t>study_link</t>
  </si>
  <si>
    <t>Value</t>
  </si>
  <si>
    <t>study_pubmed</t>
  </si>
  <si>
    <t>Pubmed ID</t>
  </si>
  <si>
    <t>Keyword</t>
  </si>
  <si>
    <t>Personnel Role in Study</t>
  </si>
  <si>
    <t>Pfizer-BioNTech</t>
  </si>
  <si>
    <t xml:space="preserve">Northeast </t>
  </si>
  <si>
    <t xml:space="preserve">Case Report </t>
  </si>
  <si>
    <t>Acquired Immunodeficiency Syndrome</t>
  </si>
  <si>
    <t>Co-Principal Investigator</t>
  </si>
  <si>
    <t>Moderna</t>
  </si>
  <si>
    <t>Midwest</t>
  </si>
  <si>
    <t>Case Series</t>
  </si>
  <si>
    <t>Alcohol Use Disorder</t>
  </si>
  <si>
    <t>Medical Monitor</t>
  </si>
  <si>
    <t>Johnson &amp; Johnson</t>
  </si>
  <si>
    <t>South</t>
  </si>
  <si>
    <t>Prospective Cohort</t>
  </si>
  <si>
    <t>Alcohol Dependence</t>
  </si>
  <si>
    <t>AstraZeneca</t>
  </si>
  <si>
    <t>West</t>
  </si>
  <si>
    <t>Retrospective Cohort</t>
  </si>
  <si>
    <t>Alzheimer's Disease</t>
  </si>
  <si>
    <t>Principal Investigator</t>
  </si>
  <si>
    <t>Sputnik V</t>
  </si>
  <si>
    <t>AK</t>
  </si>
  <si>
    <t>Longitudinal Study</t>
  </si>
  <si>
    <t>Asthma</t>
  </si>
  <si>
    <t>Site Manager</t>
  </si>
  <si>
    <t>Sinopharm</t>
  </si>
  <si>
    <t>AL</t>
  </si>
  <si>
    <t>Case-control Study</t>
  </si>
  <si>
    <t>Autoimmune Disease</t>
  </si>
  <si>
    <t>Sub-Investigator</t>
  </si>
  <si>
    <t>AR</t>
  </si>
  <si>
    <t>Cross-sectional Study</t>
  </si>
  <si>
    <t>Cancer</t>
  </si>
  <si>
    <t>AS</t>
  </si>
  <si>
    <t>Ecological Study</t>
  </si>
  <si>
    <t>Chronic Kidney Disease</t>
  </si>
  <si>
    <t>AZ</t>
  </si>
  <si>
    <t>Randomized Controlled Trial</t>
  </si>
  <si>
    <t>Chronic Liver Disease</t>
  </si>
  <si>
    <t>CA</t>
  </si>
  <si>
    <t>Nonrandomized Trial</t>
  </si>
  <si>
    <t>Congestive Heart Failure</t>
  </si>
  <si>
    <t>Adverse Events</t>
  </si>
  <si>
    <t>CO</t>
  </si>
  <si>
    <t>Adaptive Clinical Trial</t>
  </si>
  <si>
    <t>Coronary Artery Disease</t>
  </si>
  <si>
    <t>Assessment Results</t>
  </si>
  <si>
    <t>PCR</t>
  </si>
  <si>
    <t>CT</t>
  </si>
  <si>
    <t>Covid-19</t>
  </si>
  <si>
    <t>Case Report Form</t>
  </si>
  <si>
    <t>Whole Genome Sequencing</t>
  </si>
  <si>
    <t>DC</t>
  </si>
  <si>
    <t>Dementia</t>
  </si>
  <si>
    <t>Concomitant Medications</t>
  </si>
  <si>
    <t>Whole Exome Sequencing</t>
  </si>
  <si>
    <t>DE</t>
  </si>
  <si>
    <t>Diabetes Mellitus</t>
  </si>
  <si>
    <t>Data Dictionary</t>
  </si>
  <si>
    <t>RNA Sequencing</t>
  </si>
  <si>
    <t>FL</t>
  </si>
  <si>
    <t>Mathematical Model</t>
  </si>
  <si>
    <t>Type 1 Diabetes Mellitus</t>
  </si>
  <si>
    <t>Demographics</t>
  </si>
  <si>
    <t>Methylation Sequencing</t>
  </si>
  <si>
    <t>GA</t>
  </si>
  <si>
    <t>Epidemiological Model</t>
  </si>
  <si>
    <t>Type 2 Diabetes Mellitus</t>
  </si>
  <si>
    <t>Interventions</t>
  </si>
  <si>
    <t>T Cell Receptor Sequencing</t>
  </si>
  <si>
    <t>GU</t>
  </si>
  <si>
    <t>Structure Prediction</t>
  </si>
  <si>
    <t>Epilepsy</t>
  </si>
  <si>
    <t>Lab Test Results</t>
  </si>
  <si>
    <t>B Cell Receptor Sequencing</t>
  </si>
  <si>
    <t>HI</t>
  </si>
  <si>
    <t>Molecular Model</t>
  </si>
  <si>
    <t>Hepatitis</t>
  </si>
  <si>
    <t>Medical History Data</t>
  </si>
  <si>
    <t>SARS-CoV-2 virus sequencing</t>
  </si>
  <si>
    <t>IA</t>
  </si>
  <si>
    <t xml:space="preserve">Systems Model </t>
  </si>
  <si>
    <t>Human Immunodeficiency Virus Infectious Disease</t>
  </si>
  <si>
    <t>Protocol Deviation Data</t>
  </si>
  <si>
    <t>Protein Microarray</t>
  </si>
  <si>
    <t>ID</t>
  </si>
  <si>
    <t>Pathway Model</t>
  </si>
  <si>
    <t>Hypertension</t>
  </si>
  <si>
    <t>Screening Data</t>
  </si>
  <si>
    <t>Flow Cytometry</t>
  </si>
  <si>
    <t>IL</t>
  </si>
  <si>
    <t>Immunocompromised</t>
  </si>
  <si>
    <t>Study Data</t>
  </si>
  <si>
    <t>Cytometry By Time Of Flight (CYTOF)</t>
  </si>
  <si>
    <t>IN</t>
  </si>
  <si>
    <t>Neuromuscular Disoder</t>
  </si>
  <si>
    <t>Study Medication</t>
  </si>
  <si>
    <t>Microscopy</t>
  </si>
  <si>
    <t>KS</t>
  </si>
  <si>
    <t>Obesity</t>
  </si>
  <si>
    <t>Study Summary Description</t>
  </si>
  <si>
    <t>Immunohistochemistry</t>
  </si>
  <si>
    <t>KY</t>
  </si>
  <si>
    <t>d.p.c.</t>
  </si>
  <si>
    <t>Psychiatric Disorder</t>
  </si>
  <si>
    <t>Substance Use</t>
  </si>
  <si>
    <t>ELISA</t>
  </si>
  <si>
    <t>LA</t>
  </si>
  <si>
    <t>Days</t>
  </si>
  <si>
    <t>Psychotic Disorder</t>
  </si>
  <si>
    <t>ELISpot Assay</t>
  </si>
  <si>
    <t>MA</t>
  </si>
  <si>
    <t>Hours</t>
  </si>
  <si>
    <t>Substance-Related Disorder</t>
  </si>
  <si>
    <t>Chemiluminescent Assay</t>
  </si>
  <si>
    <t>MD</t>
  </si>
  <si>
    <t>Minutes</t>
  </si>
  <si>
    <t>Lateral Flow Assay</t>
  </si>
  <si>
    <t>ME</t>
  </si>
  <si>
    <t>Months</t>
  </si>
  <si>
    <t>Acute Disseminated Encephalomyelitis</t>
  </si>
  <si>
    <t>Virus Neutralization Assay</t>
  </si>
  <si>
    <t>MI</t>
  </si>
  <si>
    <t>Addison'S Disease</t>
  </si>
  <si>
    <t>Arm Type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</si>
  <si>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</si>
  <si>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</si>
  <si>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</si>
  <si>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</si>
  <si>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</si>
  <si>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</si>
  <si>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</si>
  <si>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</si>
  <si>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</si>
  <si>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</si>
  <si>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</si>
  <si>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</si>
  <si>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</si>
  <si>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</si>
  <si>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</si>
  <si>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</si>
  <si>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</si>
  <si>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</si>
  <si>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MT</t>
  </si>
  <si>
    <t>Anemia</t>
  </si>
  <si>
    <t>Negative Control</t>
  </si>
  <si>
    <t>NC</t>
  </si>
  <si>
    <t>Angina</t>
  </si>
  <si>
    <t>ND</t>
  </si>
  <si>
    <t>Anthrax Disease</t>
  </si>
  <si>
    <t>Observational</t>
  </si>
  <si>
    <t>NE</t>
  </si>
  <si>
    <t>Antiphospholipid Syndrome</t>
  </si>
  <si>
    <t>NH</t>
  </si>
  <si>
    <t>Antisynthetase Syndrome</t>
  </si>
  <si>
    <t>Placebo Comparator Arm</t>
  </si>
  <si>
    <t>Basic Research</t>
  </si>
  <si>
    <t>NJ</t>
  </si>
  <si>
    <t>Anxiety Disorder</t>
  </si>
  <si>
    <t>Positive Control</t>
  </si>
  <si>
    <t>Clinical Research</t>
  </si>
  <si>
    <t>NM</t>
  </si>
  <si>
    <t>Arrhythmia</t>
  </si>
  <si>
    <t>Sham Comparator Arm</t>
  </si>
  <si>
    <t xml:space="preserve">Epidemiological Research </t>
  </si>
  <si>
    <t>NV</t>
  </si>
  <si>
    <t>Aspiration Pneumonia</t>
  </si>
  <si>
    <t>Treatment Arm</t>
  </si>
  <si>
    <t xml:space="preserve">Implementation Research </t>
  </si>
  <si>
    <t>NY</t>
  </si>
  <si>
    <t>Atopic Dermatitis</t>
  </si>
  <si>
    <t>Vaccination</t>
  </si>
  <si>
    <t xml:space="preserve">Serosurveillance </t>
  </si>
  <si>
    <t>OH</t>
  </si>
  <si>
    <t>Atrial Fibrillation</t>
  </si>
  <si>
    <t>Translational Research</t>
  </si>
  <si>
    <t>OK</t>
  </si>
  <si>
    <t>Autoimmune Cardiomyopathy</t>
  </si>
  <si>
    <t>Method Development</t>
  </si>
  <si>
    <t>OR</t>
  </si>
  <si>
    <t>Autoimmune Cholangitis</t>
  </si>
  <si>
    <t>Protocol Type</t>
  </si>
  <si>
    <t>Mixed-method</t>
  </si>
  <si>
    <t>PA</t>
  </si>
  <si>
    <t>Autoimmune Disease Of Endocrine System</t>
  </si>
  <si>
    <t>Assay</t>
  </si>
  <si>
    <t xml:space="preserve">in silico Model </t>
  </si>
  <si>
    <t>PR</t>
  </si>
  <si>
    <t>Autoimmune Disease Of Musculoskeletal System</t>
  </si>
  <si>
    <t>Bio Sample Preparation</t>
  </si>
  <si>
    <t>RI</t>
  </si>
  <si>
    <t>Autoimmune Glomerulonephritis</t>
  </si>
  <si>
    <t>Bio Sample Treatment</t>
  </si>
  <si>
    <t>SC</t>
  </si>
  <si>
    <t>Autoimmune Hemolytic Anemia</t>
  </si>
  <si>
    <t>Biomaterial Transformation</t>
  </si>
  <si>
    <t>SD</t>
  </si>
  <si>
    <t>Autoimmune Hepatitis</t>
  </si>
  <si>
    <t>TN</t>
  </si>
  <si>
    <t>Autoimmune Peripheral Neuropathy</t>
  </si>
  <si>
    <t>Clinical</t>
  </si>
  <si>
    <t>TX</t>
  </si>
  <si>
    <t>Autoimmune Thrombocytopenic Purpura</t>
  </si>
  <si>
    <t>Clinical Study Protocol</t>
  </si>
  <si>
    <t>UT</t>
  </si>
  <si>
    <t>Avian Influenza</t>
  </si>
  <si>
    <t>Clinical Trial Monitoring Plan</t>
  </si>
  <si>
    <t>VA</t>
  </si>
  <si>
    <t>Bariatric Surgery</t>
  </si>
  <si>
    <t>Clinical Trials Operational Procedure Manual</t>
  </si>
  <si>
    <t>VI</t>
  </si>
  <si>
    <t>Bilateral Pleural Effusion (Disorder)</t>
  </si>
  <si>
    <t>Data Processing</t>
  </si>
  <si>
    <t>VT</t>
  </si>
  <si>
    <t>Biliary Atresia</t>
  </si>
  <si>
    <t>Data Transformation</t>
  </si>
  <si>
    <t>WA</t>
  </si>
  <si>
    <t>Blood Coagulation Disease</t>
  </si>
  <si>
    <t>Experiment</t>
  </si>
  <si>
    <t>WI</t>
  </si>
  <si>
    <t>Blood Transfusion</t>
  </si>
  <si>
    <t>Experimental Sample</t>
  </si>
  <si>
    <t>WV</t>
  </si>
  <si>
    <t>Bone Development Disease</t>
  </si>
  <si>
    <t>Institutional Review Board Independent Ethics Committee Informed Consent Document</t>
  </si>
  <si>
    <t>WY</t>
  </si>
  <si>
    <t>Bone Disease</t>
  </si>
  <si>
    <t>Laboratory Sample Manual</t>
  </si>
  <si>
    <t>International</t>
  </si>
  <si>
    <t>Brain Glioblastoma Multiforme</t>
  </si>
  <si>
    <t>Brain Glioma</t>
  </si>
  <si>
    <t>Breast Cancer</t>
  </si>
  <si>
    <t>Statistical Analysis Documentation</t>
  </si>
  <si>
    <t>Atopy/Allergy</t>
  </si>
  <si>
    <t>Bronchiectasis</t>
  </si>
  <si>
    <t>Study Protocol</t>
  </si>
  <si>
    <t>Autoimmune</t>
  </si>
  <si>
    <t>Bronchiolitis</t>
  </si>
  <si>
    <t>Study Summary</t>
  </si>
  <si>
    <t>Cardiovascular system disease</t>
  </si>
  <si>
    <t>Bronchitis</t>
  </si>
  <si>
    <t>Subject Organism Treatment</t>
  </si>
  <si>
    <t>Cell Biology</t>
  </si>
  <si>
    <t>Bronchopulmonary Dysplasia</t>
  </si>
  <si>
    <t>Development</t>
  </si>
  <si>
    <t>Bullous Skin Disease</t>
  </si>
  <si>
    <t>Immune Response</t>
  </si>
  <si>
    <t>Cardiac Arrest</t>
  </si>
  <si>
    <t>Infection Response</t>
  </si>
  <si>
    <t>Cardiomyopathy</t>
  </si>
  <si>
    <t>Molecular Biology</t>
  </si>
  <si>
    <t>Cardiovascular System Disease</t>
  </si>
  <si>
    <t>Celiac Disease</t>
  </si>
  <si>
    <t>Oncology</t>
  </si>
  <si>
    <t>Cephalohematoma</t>
  </si>
  <si>
    <t>Pregnancy</t>
  </si>
  <si>
    <t>Cerebral Palsy</t>
  </si>
  <si>
    <t>Preterm Birth</t>
  </si>
  <si>
    <t>Cerebrovascular Disease</t>
  </si>
  <si>
    <t>Radiation Biology</t>
  </si>
  <si>
    <t>Chickenpox</t>
  </si>
  <si>
    <t>Transplantation</t>
  </si>
  <si>
    <t>Chikungunya</t>
  </si>
  <si>
    <t>Vaccine Response</t>
  </si>
  <si>
    <t>Childhood Type Dermatomyositis</t>
  </si>
  <si>
    <t>Choledochal Cyst</t>
  </si>
  <si>
    <t>Cholera</t>
  </si>
  <si>
    <t>Chorioamnionitis</t>
  </si>
  <si>
    <t>Pediatric subjects</t>
  </si>
  <si>
    <t>Chromosomal Disease</t>
  </si>
  <si>
    <t>Geriatric subjects</t>
  </si>
  <si>
    <t>Chronic Disease Course</t>
  </si>
  <si>
    <t>Pregnant subjects</t>
  </si>
  <si>
    <t>Chronic Obstructive Pulmonary Disease</t>
  </si>
  <si>
    <t>Chronic Plaque Psoriasis</t>
  </si>
  <si>
    <t>Chronic Sinusitis</t>
  </si>
  <si>
    <t>Chronic Spontaneous Urticaria</t>
  </si>
  <si>
    <t>Clinically Isolated Syndrome</t>
  </si>
  <si>
    <t>Clostridium Difficile Colitis</t>
  </si>
  <si>
    <t>inclusion</t>
  </si>
  <si>
    <t>Colitis</t>
  </si>
  <si>
    <t>exclusion</t>
  </si>
  <si>
    <t>Colorectal Cancer</t>
  </si>
  <si>
    <t>Common Variable Immunodeficiency</t>
  </si>
  <si>
    <t>Congenital Adrenal Insufficiency</t>
  </si>
  <si>
    <t>Congenital Heart Disease</t>
  </si>
  <si>
    <t>Congenital Syphilis</t>
  </si>
  <si>
    <t>Conjunctivitis</t>
  </si>
  <si>
    <t>Connective Tissue Disease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</si>
  <si>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</si>
  <si>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</si>
  <si>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</si>
  <si>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</si>
  <si>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</si>
  <si>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</si>
  <si>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</si>
  <si>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</si>
  <si>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</si>
  <si>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 With Psychosis</t>
  </si>
  <si>
    <t>Dengue Disease</t>
  </si>
  <si>
    <t>Dengue Hemorrhagic Fever</t>
  </si>
  <si>
    <t>Dependence On Peritoneal Dialysis Due To End Stage Renal Disease</t>
  </si>
  <si>
    <t>Dermatomyositis</t>
  </si>
  <si>
    <t>Dermatophytosis</t>
  </si>
  <si>
    <t>Developmental Disorder Of Mental Health</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</si>
  <si>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</si>
  <si>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</si>
  <si>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</si>
  <si>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</si>
  <si>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</si>
  <si>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</si>
  <si>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</si>
  <si>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</si>
  <si>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</si>
  <si>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</si>
  <si>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</si>
  <si>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</si>
  <si>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</si>
  <si>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</si>
  <si>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</si>
  <si>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</si>
  <si>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</si>
  <si>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</si>
  <si>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</si>
  <si>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</si>
  <si>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</si>
  <si>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</si>
  <si>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</si>
  <si>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</si>
  <si>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</si>
  <si>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</si>
  <si>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</si>
  <si>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</si>
  <si>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</si>
  <si>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</si>
  <si>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</si>
  <si>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</si>
  <si>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</si>
  <si>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</si>
  <si>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</si>
  <si>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</si>
  <si>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</si>
  <si>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</si>
  <si>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</si>
  <si>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</si>
  <si>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</si>
  <si>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</si>
  <si>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</si>
  <si>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</si>
  <si>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</si>
  <si>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</si>
  <si>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</si>
  <si>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</si>
  <si>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</si>
  <si>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</si>
  <si>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</si>
  <si>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</si>
  <si>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</si>
  <si>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</si>
  <si>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</si>
  <si>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</si>
  <si>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</si>
  <si>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</si>
  <si>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</si>
  <si>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</si>
  <si>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</si>
  <si>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</si>
  <si>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</si>
  <si>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</si>
  <si>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</si>
  <si>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</si>
  <si>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</si>
  <si>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</si>
  <si>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</si>
  <si>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</si>
  <si>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</si>
  <si>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</si>
  <si>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</si>
  <si>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</si>
  <si>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</si>
  <si>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</si>
  <si>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</si>
  <si>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</si>
  <si>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</si>
  <si>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</si>
  <si>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</si>
  <si>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</si>
  <si>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</si>
  <si>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</si>
  <si>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</si>
  <si>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</si>
  <si>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</si>
  <si>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</si>
  <si>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</si>
  <si>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</si>
  <si>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</si>
  <si>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</si>
  <si>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</si>
  <si>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</si>
  <si>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</si>
  <si>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</si>
  <si>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</si>
  <si>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</si>
  <si>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</si>
  <si>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</si>
  <si>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</si>
  <si>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</si>
  <si>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</si>
  <si>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</si>
  <si>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</si>
  <si>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</si>
  <si>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</si>
  <si>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</si>
  <si>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</si>
  <si>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</si>
  <si>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</si>
  <si>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</si>
  <si>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</si>
  <si>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</si>
  <si>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</si>
  <si>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</si>
  <si>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</si>
  <si>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</si>
  <si>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</si>
  <si>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</si>
  <si>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</si>
  <si>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</si>
  <si>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</si>
  <si>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</si>
  <si>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</si>
  <si>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</si>
  <si>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</si>
  <si>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</si>
  <si>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</si>
  <si>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</si>
  <si>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</si>
  <si>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</si>
  <si>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</si>
  <si>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</si>
  <si>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</si>
  <si>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</si>
  <si>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</si>
  <si>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</si>
  <si>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</si>
  <si>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</si>
  <si>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</si>
  <si>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</si>
  <si>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</si>
  <si>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</si>
  <si>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</si>
  <si>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</si>
  <si>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</si>
  <si>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</si>
  <si>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</si>
  <si>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</si>
  <si>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</si>
  <si>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</si>
  <si>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</si>
  <si>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</si>
  <si>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</si>
  <si>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</si>
  <si>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</si>
  <si>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</si>
  <si>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</si>
  <si>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</si>
  <si>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</si>
  <si>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</si>
  <si>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</si>
  <si>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</si>
  <si>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</si>
  <si>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</si>
  <si>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</si>
  <si>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</si>
  <si>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</si>
  <si>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</si>
  <si>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</si>
  <si>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</si>
  <si>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</si>
  <si>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</si>
  <si>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</si>
  <si>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</si>
  <si>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</si>
  <si>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</si>
  <si>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</si>
  <si>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</si>
  <si>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</si>
  <si>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</si>
  <si>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</si>
  <si>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</si>
  <si>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</si>
  <si>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</si>
  <si>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</si>
  <si>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</si>
  <si>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</si>
  <si>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</si>
  <si>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</si>
  <si>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</si>
  <si>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</si>
  <si>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</si>
  <si>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</si>
  <si>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</si>
  <si>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</si>
  <si>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</si>
  <si>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</si>
  <si>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</si>
  <si>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</si>
  <si>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</si>
  <si>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</si>
  <si>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</si>
  <si>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</si>
  <si>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</si>
  <si>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</si>
  <si>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</si>
  <si>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</si>
  <si>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</si>
  <si>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</si>
  <si>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</si>
  <si>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</si>
  <si>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</si>
  <si>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</si>
  <si>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</si>
  <si>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</si>
  <si>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</si>
  <si>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</si>
  <si>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</si>
  <si>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</si>
  <si>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</si>
  <si>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</si>
  <si>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</si>
  <si>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</si>
  <si>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</si>
  <si>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</si>
  <si>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</si>
  <si>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</si>
  <si>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</si>
  <si>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</si>
  <si>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</si>
  <si>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</si>
  <si>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</si>
  <si>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</si>
  <si>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</si>
  <si>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</si>
  <si>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</si>
  <si>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</si>
  <si>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</si>
  <si>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</si>
  <si>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</si>
  <si>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</si>
  <si>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</si>
  <si>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</si>
  <si>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</si>
  <si>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</si>
  <si>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</si>
  <si>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</si>
  <si>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</si>
  <si>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</si>
  <si>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</si>
  <si>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</si>
  <si>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</si>
  <si>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</si>
  <si>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</si>
  <si>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</si>
  <si>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</si>
  <si>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</si>
  <si>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</si>
  <si>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</si>
  <si>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</si>
  <si>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</si>
  <si>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</si>
  <si>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</si>
  <si>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</si>
  <si>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</si>
  <si>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</si>
  <si>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</si>
  <si>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</si>
  <si>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</si>
  <si>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</si>
  <si>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</si>
  <si>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</si>
  <si>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</si>
  <si>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</si>
  <si>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</si>
  <si>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</si>
  <si>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</si>
  <si>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</si>
  <si>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</si>
  <si>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</si>
  <si>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</si>
  <si>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</si>
  <si>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</si>
  <si>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</si>
  <si>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</si>
  <si>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</si>
  <si>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</si>
  <si>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</si>
  <si>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</si>
  <si>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</si>
  <si>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</si>
  <si>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This is a positive whole number value.</t>
  </si>
  <si>
    <t>This is a positive or negative numeric value.</t>
  </si>
  <si>
    <t>This is a positive or negative numeric value. If no value is entered, the maximum start day will be set equal to the minimum start day.</t>
  </si>
  <si>
    <t>Enter a start rule only if it is more interesting than "subject has arrived for a scheduled visit".</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</si>
  <si>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</si>
  <si>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</si>
  <si>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</si>
  <si>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</si>
  <si>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</si>
  <si>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</si>
  <si>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</si>
  <si>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</si>
  <si>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</si>
  <si>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</si>
  <si>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</si>
  <si>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</si>
  <si>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</si>
  <si>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</si>
  <si>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</si>
  <si>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</si>
  <si>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</si>
  <si>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</si>
  <si>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</si>
  <si>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</si>
  <si>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</si>
  <si>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</si>
  <si>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</si>
  <si>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</si>
  <si>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</si>
  <si>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</si>
  <si>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</si>
  <si>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</si>
  <si>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</si>
  <si>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</si>
  <si>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</si>
  <si>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</si>
  <si>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</si>
  <si>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</si>
  <si>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</si>
  <si>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</si>
  <si>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</si>
  <si>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</si>
  <si>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</si>
  <si>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</si>
  <si>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</si>
  <si>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</si>
  <si>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</si>
  <si>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</si>
  <si>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</si>
  <si>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</si>
  <si>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</si>
  <si>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</si>
  <si>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</si>
  <si>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</si>
  <si>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</si>
  <si>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</si>
  <si>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</si>
  <si>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</si>
  <si>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</si>
  <si>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</si>
  <si>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</si>
  <si>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</si>
  <si>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</si>
  <si>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</si>
  <si>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</si>
  <si>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</si>
  <si>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</si>
  <si>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</si>
  <si>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</si>
  <si>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</si>
  <si>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</si>
  <si>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</si>
  <si>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</si>
  <si>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</si>
  <si>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</si>
  <si>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</si>
  <si>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</si>
  <si>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</si>
  <si>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</si>
  <si>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</si>
  <si>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</si>
  <si>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</si>
  <si>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</si>
  <si>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</si>
  <si>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</si>
  <si>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</si>
  <si>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</si>
  <si>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</si>
  <si>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</si>
  <si>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</si>
  <si>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</si>
  <si>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</si>
  <si>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</si>
  <si>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</si>
  <si>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</si>
  <si>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</si>
  <si>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</si>
  <si>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</si>
  <si>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</si>
  <si>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</si>
  <si>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</si>
  <si>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</si>
  <si>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</si>
  <si>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</si>
  <si>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</si>
  <si>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</si>
  <si>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</si>
  <si>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</si>
  <si>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</si>
  <si>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</si>
  <si>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</si>
  <si>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</si>
  <si>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</si>
  <si>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</si>
  <si>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</si>
  <si>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</si>
  <si>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</si>
  <si>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</si>
  <si>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</si>
  <si>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</si>
  <si>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</si>
  <si>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</si>
  <si>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</si>
  <si>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</si>
  <si>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</si>
  <si>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</si>
  <si>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</si>
  <si>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</si>
  <si>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</si>
  <si>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</si>
  <si>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</si>
  <si>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</si>
  <si>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</si>
  <si>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</si>
  <si>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</si>
  <si>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</si>
  <si>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</si>
  <si>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</si>
  <si>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</si>
  <si>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</si>
  <si>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</si>
  <si>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</si>
  <si>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</si>
  <si>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</si>
  <si>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</si>
  <si>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</si>
  <si>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</si>
  <si>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</si>
  <si>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</si>
  <si>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</si>
  <si>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</si>
  <si>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</si>
  <si>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</si>
  <si>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</si>
  <si>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</si>
  <si>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</si>
  <si>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</si>
  <si>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</si>
  <si>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</si>
  <si>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</si>
  <si>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</si>
  <si>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</si>
  <si>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</si>
  <si>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</si>
  <si>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</si>
  <si>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</si>
  <si>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</si>
  <si>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</si>
  <si>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</si>
  <si>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</si>
  <si>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</si>
  <si>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</si>
  <si>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</si>
  <si>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</si>
  <si>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</si>
  <si>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</si>
  <si>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</si>
  <si>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</si>
  <si>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</si>
  <si>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</si>
  <si>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</si>
  <si>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</si>
  <si>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</si>
  <si>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</si>
  <si>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</si>
  <si>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</si>
  <si>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</si>
  <si>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</si>
  <si>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</si>
  <si>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</si>
  <si>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</si>
  <si>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</si>
  <si>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</si>
  <si>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</si>
  <si>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</si>
  <si>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</si>
  <si>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</si>
  <si>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</si>
  <si>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</si>
  <si>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</si>
  <si>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</si>
  <si>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</si>
  <si>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</si>
  <si>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</si>
  <si>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</si>
  <si>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</si>
  <si>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</si>
  <si>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v 6Jan2022</t>
  </si>
  <si>
    <t>Original release put into use</t>
  </si>
  <si>
    <t>v0.9</t>
  </si>
  <si>
    <t>Put SeroNet Health Conditions at the top of the list</t>
  </si>
  <si>
    <t>assay -type: add mapping to ImmPort experiment template to Registry template</t>
  </si>
  <si>
    <t>purple=SeroNet, aqua=ImmPort</t>
  </si>
  <si>
    <t>indicate which fields are added as null values but are not found in immPort</t>
  </si>
  <si>
    <t>v0.91</t>
  </si>
  <si>
    <t>Added headers to each of the sections</t>
  </si>
  <si>
    <t>Changed study link example</t>
  </si>
  <si>
    <t>Reorganized sections</t>
  </si>
  <si>
    <t>Added "by whom" in Registry Definitions</t>
  </si>
  <si>
    <t>v0.94</t>
  </si>
  <si>
    <t>Added Macros to cells. Allows multi select</t>
  </si>
  <si>
    <t>Not covered by ImmPort/ for mapping</t>
  </si>
  <si>
    <t>Subject Type</t>
  </si>
  <si>
    <t>human</t>
  </si>
  <si>
    <t>animal</t>
  </si>
  <si>
    <t>other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</si>
  <si>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</si>
  <si>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Sex at Birth</t>
  </si>
  <si>
    <t>Age Event</t>
  </si>
  <si>
    <t>Subject Phenotype</t>
  </si>
  <si>
    <t>Ethnicity</t>
  </si>
  <si>
    <t>Race</t>
  </si>
  <si>
    <t>Race Specify</t>
  </si>
  <si>
    <t>Unknown</t>
  </si>
  <si>
    <t>Cells to fill in - grey text is a default value</t>
  </si>
  <si>
    <t>SARS-CoV-2 Vaccine Type</t>
  </si>
  <si>
    <t>unknown</t>
  </si>
  <si>
    <t xml:space="preserve">Exposure Process Reported </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</si>
  <si>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</si>
  <si>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</si>
  <si>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</si>
  <si>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</si>
  <si>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</si>
  <si>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</si>
  <si>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</si>
  <si>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</si>
  <si>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</si>
  <si>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</si>
  <si>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</si>
  <si>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</si>
  <si>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</si>
  <si>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</si>
  <si>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</si>
  <si>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</si>
  <si>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</si>
  <si>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vaccination</t>
  </si>
  <si>
    <t>Moderna COVID-19 vaccine ; VO:0005157</t>
  </si>
  <si>
    <t>Pfizer BioNTech COVID-19 vaccine ; VO:0004987</t>
  </si>
  <si>
    <t>Johnson &amp; Johnson COVID-19 vaccine; VO:0005159</t>
  </si>
  <si>
    <t>AstraZeneca; VO:0005158</t>
  </si>
  <si>
    <t>Sinopharm (BBIBP-CorV); VO:0005166</t>
  </si>
  <si>
    <t>Female</t>
  </si>
  <si>
    <t>Male</t>
  </si>
  <si>
    <t>Intersex</t>
  </si>
  <si>
    <t>Prefer not to answer</t>
  </si>
  <si>
    <t xml:space="preserve">Unknown </t>
  </si>
  <si>
    <t>Age at enrollment</t>
  </si>
  <si>
    <t>Age at infection</t>
  </si>
  <si>
    <t>Age at initial treatment</t>
  </si>
  <si>
    <t>Age at initial vaccine administration</t>
  </si>
  <si>
    <t>Age at Study Day 0</t>
  </si>
  <si>
    <t>Postmenstrual age</t>
  </si>
  <si>
    <t>American Indian or Alaska Native</t>
  </si>
  <si>
    <t>Asian</t>
  </si>
  <si>
    <t>Black or African American</t>
  </si>
  <si>
    <t>Native Hawaiian or Other Pacific Islander</t>
  </si>
  <si>
    <t>White</t>
  </si>
  <si>
    <t>Hispanic or Latino</t>
  </si>
  <si>
    <t>Not Hispanic or Latino</t>
  </si>
  <si>
    <t>SARS-CoV-2 Symptoms</t>
  </si>
  <si>
    <t>Asymptomatic</t>
  </si>
  <si>
    <t>Acute COVID-19 (&lt; 4 weeks)</t>
  </si>
  <si>
    <t>Post-acute sequelae of COVID-19 (&gt;= 4 weeks)</t>
  </si>
  <si>
    <t>COVID-19 Disease Severity</t>
  </si>
  <si>
    <t>Mild</t>
  </si>
  <si>
    <t>Moderate</t>
  </si>
  <si>
    <t>Severe</t>
  </si>
  <si>
    <t>Death</t>
  </si>
  <si>
    <t>Disease Stage for Other Reported Health Conditions</t>
  </si>
  <si>
    <t>Acute/Recent onset</t>
  </si>
  <si>
    <t>Chronic</t>
  </si>
  <si>
    <t>Post</t>
  </si>
  <si>
    <t>Cells to fill in - black text is a defined value</t>
  </si>
  <si>
    <t>add to arm cohort fields that map to subject</t>
  </si>
  <si>
    <t>Study Population Description</t>
  </si>
  <si>
    <t>Species</t>
  </si>
  <si>
    <t>Strain Characteristics</t>
  </si>
  <si>
    <t>SARS-CoV2 History</t>
  </si>
  <si>
    <t>Uninfected</t>
  </si>
  <si>
    <t>Infected</t>
  </si>
  <si>
    <t>Vaccinated</t>
  </si>
  <si>
    <t>Partially vaccinated</t>
  </si>
  <si>
    <t>Not vaccinated</t>
  </si>
  <si>
    <t>Booster</t>
  </si>
  <si>
    <t>Antibody Isotype</t>
  </si>
  <si>
    <t>SARS-CoV-2 Antigen</t>
  </si>
  <si>
    <t>Assay Use</t>
  </si>
  <si>
    <t>Reporting Units</t>
  </si>
  <si>
    <t>Biospecimen Type</t>
  </si>
  <si>
    <t>Biospecimen Collection Point</t>
  </si>
  <si>
    <t>Organoid Model</t>
  </si>
  <si>
    <t>Cell Line</t>
  </si>
  <si>
    <t>Measured Behavioral or Psychological Factor</t>
  </si>
  <si>
    <t>Measured Social Factor</t>
  </si>
  <si>
    <t>SARS-CoV-2 Antibodies Measured</t>
  </si>
  <si>
    <t>Intervention Agent</t>
  </si>
  <si>
    <t>Sex at Birth*</t>
  </si>
  <si>
    <t>Survey instrument shared</t>
  </si>
  <si>
    <t>WHO disease severity scale used</t>
  </si>
  <si>
    <t>Subjective Social Status</t>
  </si>
  <si>
    <t>Vaccine Knowledge</t>
  </si>
  <si>
    <t>Vaccine Hesitancy</t>
  </si>
  <si>
    <t>Vaccine Conspiracy Belief</t>
  </si>
  <si>
    <t>Vaccine Confidence</t>
  </si>
  <si>
    <t>Personality</t>
  </si>
  <si>
    <t xml:space="preserve">Vaccine Complacency </t>
  </si>
  <si>
    <t>Pandemic Attitudes</t>
  </si>
  <si>
    <t>Pandemic Behaviors</t>
  </si>
  <si>
    <t>Perceived Discrimination</t>
  </si>
  <si>
    <t>Political Beliefs</t>
  </si>
  <si>
    <t xml:space="preserve">Trust in Healthcare System </t>
  </si>
  <si>
    <t>Religious Beliefs</t>
  </si>
  <si>
    <t>Healthcare Access and Quality</t>
  </si>
  <si>
    <t>Food Security</t>
  </si>
  <si>
    <t>Education Access and Quality</t>
  </si>
  <si>
    <t>Neighborhood and Physical Environment</t>
  </si>
  <si>
    <t>Society and Community</t>
  </si>
  <si>
    <t>Economic Stability</t>
  </si>
  <si>
    <t>Clinical and Demographic Data Provenance</t>
  </si>
  <si>
    <t>Self Reported</t>
  </si>
  <si>
    <t>From Electronic Health Record</t>
  </si>
  <si>
    <t>Directly Measured</t>
  </si>
  <si>
    <t>Performance metrics included</t>
  </si>
  <si>
    <t>Asymptomatic | Acute COVID-19 (&lt; 4 weeks) | Post-acute sequelae of COVID-19 (&gt;= 4 weeks) | Unknown</t>
  </si>
  <si>
    <t>Controlled Vocabulary</t>
  </si>
  <si>
    <t>Serum</t>
  </si>
  <si>
    <t>Plasma</t>
  </si>
  <si>
    <t>Peripheral Blood Mononuclear Cell (PBMC)</t>
  </si>
  <si>
    <t>Blood</t>
  </si>
  <si>
    <t>Dried Blood Spot</t>
  </si>
  <si>
    <t>Blood: leukocytes</t>
  </si>
  <si>
    <t>Blood: Sorted B-cells</t>
  </si>
  <si>
    <t>Blood: Sorted T-cells</t>
  </si>
  <si>
    <t>Other blood populations (sorted)</t>
  </si>
  <si>
    <t>Nasal Swab</t>
  </si>
  <si>
    <t xml:space="preserve">Bronchoalveolar lavage </t>
  </si>
  <si>
    <t>Sputum</t>
  </si>
  <si>
    <t>Saliva</t>
  </si>
  <si>
    <t>Stool</t>
  </si>
  <si>
    <t>Urine</t>
  </si>
  <si>
    <t xml:space="preserve">Breast Milk </t>
  </si>
  <si>
    <t>Cerebrospinal Fluid</t>
  </si>
  <si>
    <t>Tissue components (unsorted)</t>
  </si>
  <si>
    <t>Other tissue (sorted)</t>
  </si>
  <si>
    <t xml:space="preserve">Multiple Epithelial subtypes (Tissue/Nasopharyngeal Sample/Bronchoaleveolar Lavage) </t>
  </si>
  <si>
    <t>Multiple Immune Cell types (blood)</t>
  </si>
  <si>
    <t>Multiple Immune Cell types (Tissue/Nasopharyngeal Sample/Bronchoaleveolar Lavage)</t>
  </si>
  <si>
    <t>Pre-symptom onset</t>
  </si>
  <si>
    <t>Post-vaccination</t>
  </si>
  <si>
    <t>Pre-vaccination</t>
  </si>
  <si>
    <t>Post-acute Sequelae of COVID-19</t>
  </si>
  <si>
    <t>Post-symptom onset</t>
  </si>
  <si>
    <t>Convalescent</t>
  </si>
  <si>
    <t>Naïve</t>
  </si>
  <si>
    <t>Receptor Binding Domain (RBD)</t>
  </si>
  <si>
    <t xml:space="preserve"> N-terminal Domain (NTD)</t>
  </si>
  <si>
    <t>S1</t>
  </si>
  <si>
    <t>S2</t>
  </si>
  <si>
    <t>Nucleocapsid</t>
  </si>
  <si>
    <t>Full Length Spike Trimer</t>
  </si>
  <si>
    <t>Serology Assay Use</t>
  </si>
  <si>
    <t>Research Use Only</t>
  </si>
  <si>
    <t xml:space="preserve">Commercial Test </t>
  </si>
  <si>
    <t>Laboratory Derived Test</t>
  </si>
  <si>
    <t>FDA EUA</t>
  </si>
  <si>
    <t>FDA Approved</t>
  </si>
  <si>
    <t>IgM</t>
  </si>
  <si>
    <t>IgA</t>
  </si>
  <si>
    <t>IgG</t>
  </si>
  <si>
    <t>IgE</t>
  </si>
  <si>
    <t xml:space="preserve">Total </t>
  </si>
  <si>
    <t>Inhibition Antibody Unit</t>
  </si>
  <si>
    <t xml:space="preserve"> Other</t>
  </si>
  <si>
    <t>90% Neutralization End-point</t>
  </si>
  <si>
    <t>50% Neutralization End-point</t>
  </si>
  <si>
    <t>International Standard Unit</t>
  </si>
  <si>
    <t>Arbitrary Unit</t>
  </si>
  <si>
    <t>Binary</t>
  </si>
  <si>
    <t>Binding Antibody Unit</t>
  </si>
  <si>
    <t>Reporting Format</t>
  </si>
  <si>
    <t>Qualitative</t>
  </si>
  <si>
    <t>Quantitative</t>
  </si>
  <si>
    <t>Semi-quantitative</t>
  </si>
  <si>
    <t>added all seronet descriptors roughly aligning with ImmPort templates</t>
  </si>
  <si>
    <t xml:space="preserve">added all controlled vocabularies with warnings about checking for preferred terms </t>
  </si>
  <si>
    <t xml:space="preserve">There was a 0.95 and 0.96 but I went back to this version. </t>
  </si>
  <si>
    <t>Subject ID</t>
  </si>
  <si>
    <t>Trust in Media</t>
  </si>
  <si>
    <t>Catalog #</t>
  </si>
  <si>
    <t>Biosample Type</t>
  </si>
  <si>
    <t>Experiment Name</t>
  </si>
  <si>
    <t>Results</t>
  </si>
  <si>
    <t>Cell Mediated Immunoassay</t>
  </si>
  <si>
    <t>Reagent ID</t>
  </si>
  <si>
    <t>Assessment ID</t>
  </si>
  <si>
    <t>Inclusion ID</t>
  </si>
  <si>
    <t>Personnel ID</t>
  </si>
  <si>
    <t>Study Description</t>
  </si>
  <si>
    <t>Visit ID</t>
  </si>
  <si>
    <t>Visit Name</t>
  </si>
  <si>
    <t>Visit Order Number</t>
  </si>
  <si>
    <t>Visit Min Start Day</t>
  </si>
  <si>
    <t>Visit Max Start Day</t>
  </si>
  <si>
    <t>Visit Start Rule</t>
  </si>
  <si>
    <t>Inclusion Criterion</t>
  </si>
  <si>
    <t>Inclusion Criterion Category</t>
  </si>
  <si>
    <t>Assessment Name</t>
  </si>
  <si>
    <t>Assessment_Clinical  and Demographic Data Provenance</t>
  </si>
  <si>
    <t>Assessment_Demographic Data Types Collected</t>
  </si>
  <si>
    <t>Experiment ID</t>
  </si>
  <si>
    <t>Experiment Results File Name</t>
  </si>
  <si>
    <t>Expt Sample User Defined ID</t>
  </si>
  <si>
    <t>Expt Sample Biospecimen Type</t>
  </si>
  <si>
    <t>Expt Sample Biospecimen Collection Point</t>
  </si>
  <si>
    <t>Results Virus Target</t>
  </si>
  <si>
    <t>Results Antibody Isotype</t>
  </si>
  <si>
    <t>Results Reporting Units</t>
  </si>
  <si>
    <t>Results Reporting Format</t>
  </si>
  <si>
    <t>Protocol File Name</t>
  </si>
  <si>
    <t>Protocol Name</t>
  </si>
  <si>
    <t>Protocol Description</t>
  </si>
  <si>
    <t>Study File Name</t>
  </si>
  <si>
    <t>Study File Description</t>
  </si>
  <si>
    <t>Arm ID</t>
  </si>
  <si>
    <t>Arm Name</t>
  </si>
  <si>
    <t>SeroNet registry section</t>
  </si>
  <si>
    <t xml:space="preserve">Reported Health Condition* </t>
  </si>
  <si>
    <t>final pass with vertical directionality</t>
  </si>
  <si>
    <t>Animal</t>
  </si>
  <si>
    <t>Manufacturer</t>
  </si>
  <si>
    <t>Link Name</t>
  </si>
  <si>
    <t>Keywords</t>
  </si>
  <si>
    <t>Study Experiment Samples</t>
  </si>
  <si>
    <t>Study Experiments</t>
  </si>
  <si>
    <t>Biosample Types</t>
  </si>
  <si>
    <r>
      <t xml:space="preserve">Subject Type: </t>
    </r>
    <r>
      <rPr>
        <b/>
        <sz val="9"/>
        <color rgb="FFFF0000"/>
        <rFont val="Arial"/>
        <family val="2"/>
      </rPr>
      <t>human</t>
    </r>
  </si>
  <si>
    <r>
      <t xml:space="preserve">Subject Type: </t>
    </r>
    <r>
      <rPr>
        <b/>
        <sz val="9"/>
        <color rgb="FFFF0000"/>
        <rFont val="Arial"/>
        <family val="2"/>
      </rPr>
      <t>model organism</t>
    </r>
  </si>
  <si>
    <t>Experiment Assay Type</t>
  </si>
  <si>
    <t>Reagent per Experiment-Assay Type</t>
  </si>
  <si>
    <r>
      <rPr>
        <i/>
        <sz val="9"/>
        <color theme="1"/>
        <rFont val="Arial"/>
        <family val="2"/>
      </rPr>
      <t>in silico</t>
    </r>
    <r>
      <rPr>
        <sz val="9"/>
        <color theme="1"/>
        <rFont val="Arial"/>
        <family val="2"/>
      </rPr>
      <t xml:space="preserve"> Model Type*</t>
    </r>
  </si>
  <si>
    <t>Study Location*</t>
  </si>
  <si>
    <t>Ethnicity*</t>
  </si>
  <si>
    <t>Race*</t>
  </si>
  <si>
    <t>SARS-CoV-2 Vaccine Type*</t>
  </si>
  <si>
    <t>Research Focus*</t>
  </si>
  <si>
    <t>** use this section if it is a human cell line</t>
  </si>
  <si>
    <t>See mapping to ImmPort Schema Version 3.34</t>
  </si>
  <si>
    <t>Added the Macros</t>
  </si>
  <si>
    <t>Cleaned up some of the notes</t>
  </si>
  <si>
    <t>Updated immport version</t>
  </si>
  <si>
    <t>Reorganized Arm and cohorts</t>
  </si>
  <si>
    <t>SARS-CoV2 History*</t>
  </si>
  <si>
    <t>COVID-19 Disease Severity*</t>
  </si>
  <si>
    <t>COVID-19 vaccine mRNA-1273 elicits a protective immune profile in mice that is not associated with vaccine-enhanced disease upon SARS-CoV-2 challenge</t>
  </si>
  <si>
    <t>PMID34270939_study</t>
  </si>
  <si>
    <t>Overall, our findings demonstrate an immunological signature associated with antiviral protection without disease enhancement following vaccination with mRNA-1273.</t>
  </si>
  <si>
    <t>Vaccine-associated enhanced respiratory disease (VAERD) was previously observed in some preclinical models of severe acute respiratory syndrome (SARS) and MERS coronavirus vaccines. We used the SARS coronavirus 2 (SARS-CoV-2) mouse-adapted, passage 10, lethal challenge virus (MA10) mouse model of acute lung injury to evaluate the immune response and potential for immunopathology in animals vaccinated with research-grade mRNA-1273. Whole-inactivated virus or heat-denatured spike protein subunit vaccines with alum designed to elicit low-potency antibodies and Th2-skewed CD4+ T cells resulted in reduced viral titers and weight loss post challenge but more severe pathological changes in the lung compared to saline-immunized animals. In contrast, a protective dose of mRNA-1273 induced favorable humoral and cellular immune responses that protected from viral replication in the upper and lower respiratory tract upon challenge. A subprotective dose of mRNA-1273 reduced viral replication and limited histopathological manifestations compared to animals given saline. Overall, our findings demonstrate an immunological signature associated with antiviral protection without disease enhancement following vaccination with mRNA-1273.</t>
  </si>
  <si>
    <t>University of North Carolina, School of Medicine</t>
  </si>
  <si>
    <t>Baric</t>
  </si>
  <si>
    <t>Ralph</t>
  </si>
  <si>
    <t xml:space="preserve">rbaric@email.unc.edu </t>
  </si>
  <si>
    <t xml:space="preserve">SeroNet Principal Investigator </t>
  </si>
  <si>
    <t>Supplemental information</t>
  </si>
  <si>
    <t>PMID34270939_baric</t>
  </si>
  <si>
    <t>https://www.cell.com/cms/10.1016/j.immuni.2021.06.018/attachment/b26c53c8-19ec-47c1-9d33-fa2409e4f66e/mmc1.pdf</t>
  </si>
  <si>
    <t>COVID-19; SARS-CoV-2; T cells; mRNA vaccine; mRNA-1273; neutralizing antibodies; protective immunity; type 2 responses; vaccine-associated enhanced respiratory disease</t>
  </si>
  <si>
    <t>PMID34270939_protocol-01</t>
  </si>
  <si>
    <t>PMID34270939_protocol-01.txt</t>
  </si>
  <si>
    <t>PMID34270939_aoc-01</t>
  </si>
  <si>
    <t>Mice</t>
  </si>
  <si>
    <t>BALB/cJ mice</t>
  </si>
  <si>
    <t xml:space="preserve">SARS-CoV-2 MA10 </t>
  </si>
  <si>
    <t>PMID34270939_aoc-02</t>
  </si>
  <si>
    <t>Vero E6</t>
  </si>
  <si>
    <t>simian kidney cell line Vero E6 (ATTC # CRL1586)</t>
  </si>
  <si>
    <t>whole-inactivated SARS-CoV-1 or SARS-CoV-2 virus, heat-denatured spike protein (S-2P), or mRNA-1273</t>
  </si>
  <si>
    <t>PMID34270939_pv-01</t>
  </si>
  <si>
    <t>PMID34270939_pv-02</t>
  </si>
  <si>
    <t>PMID34270939_pv-03</t>
  </si>
  <si>
    <t>PMID34270939_pv-04</t>
  </si>
  <si>
    <t>PMID34270939_pv-05</t>
  </si>
  <si>
    <t>PMID34270939_pv-06</t>
  </si>
  <si>
    <t>PMID34270939_pv-07</t>
  </si>
  <si>
    <t>Immunized intramuscularly</t>
  </si>
  <si>
    <t>T cell (ICS) and serological readouts</t>
  </si>
  <si>
    <t xml:space="preserve">challenged with 104 PFUs of SARS-CoV-2 MA10 </t>
  </si>
  <si>
    <t>Body weights, Lunch cytokines, viral titers, histopathology</t>
  </si>
  <si>
    <t>PMID34270939_ie-01</t>
  </si>
  <si>
    <t>microneutralization assay</t>
  </si>
  <si>
    <t>cytokine staining</t>
  </si>
  <si>
    <t>flow cytometry</t>
  </si>
  <si>
    <t>viral titer measurements</t>
  </si>
  <si>
    <t xml:space="preserve">Histopathology </t>
  </si>
  <si>
    <t>PMID34270939_experiment-01</t>
  </si>
  <si>
    <t>PMID34270939_experiment-02</t>
  </si>
  <si>
    <t>PMID34270939_experiment-03</t>
  </si>
  <si>
    <t>PMID34270939_experiment-04</t>
  </si>
  <si>
    <t>PMID34270939_experiment-05</t>
  </si>
  <si>
    <t>PMID34270939_experiment-06</t>
  </si>
  <si>
    <t>PMID34270939_experiment-07</t>
  </si>
  <si>
    <t>PMID34270939_expt_sample-01</t>
  </si>
  <si>
    <t>PMID34270939_expt_sample-02</t>
  </si>
  <si>
    <t>PMID34270939_expt_sample-03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</si>
</sst>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rgb="FF000000"/>
      <name val="Tahoma"/>
      <family val="2"/>
    </font>
    <font>
      <sz val="11"/>
      <color rgb="FF000000"/>
      <name val="Calibri"/>
      <family val="2"/>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0"/>
      <color rgb="FF000000"/>
      <name val="Tahoma"/>
      <family val="2"/>
    </font>
    <font>
      <sz val="11"/>
      <color rgb="FFFF0000"/>
      <name val="Calibri"/>
      <family val="2"/>
      <scheme val="minor"/>
    </font>
    <font>
      <sz val="9"/>
      <color rgb="FFFF0000"/>
      <name val="Arial"/>
      <family val="2"/>
    </font>
    <font>
      <sz val="10"/>
      <color rgb="FF000000"/>
      <name val="Calibri"/>
      <family val="2"/>
    </font>
    <font>
      <b/>
      <sz val="10"/>
      <color rgb="FF000000"/>
      <name val="Tahoma"/>
      <family val="2"/>
    </font>
    <font>
      <sz val="11"/>
      <color theme="1"/>
      <name val="Calibri"/>
      <family val="2"/>
      <scheme val="minor"/>
    </font>
  </fonts>
  <fills count="12">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rgb="FFE8D9F3"/>
        <bgColor rgb="FF000000"/>
      </patternFill>
    </fill>
  </fills>
  <borders count="26">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64"/>
      </right>
      <top style="thin">
        <color indexed="64"/>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49">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9" fillId="0" borderId="0" xfId="1" applyFont="1"/>
    <xf numFmtId="0" fontId="0" fillId="0" borderId="0" xfId="0" applyFill="1"/>
    <xf numFmtId="0" fontId="1"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1" applyFont="1" applyAlignment="1">
      <alignment wrapText="1"/>
    </xf>
    <xf numFmtId="0" fontId="9" fillId="0" borderId="0" xfId="1" applyFont="1" applyAlignment="1"/>
    <xf numFmtId="0" fontId="0" fillId="5" borderId="0" xfId="0" applyFont="1" applyFill="1"/>
    <xf numFmtId="0" fontId="0" fillId="5" borderId="0" xfId="0" applyFill="1"/>
    <xf numFmtId="0" fontId="12" fillId="5"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5" fillId="0" borderId="0" xfId="0" applyFont="1" applyFill="1" applyBorder="1" applyAlignment="1">
      <alignment horizontal="left" vertical="center" wrapText="1"/>
    </xf>
    <xf numFmtId="0" fontId="0" fillId="0" borderId="0" xfId="0" applyFont="1" applyFill="1"/>
    <xf numFmtId="0" fontId="12" fillId="4" borderId="3" xfId="0" applyFont="1" applyFill="1" applyBorder="1" applyAlignment="1">
      <alignment horizontal="left" vertical="center"/>
    </xf>
    <xf numFmtId="0" fontId="9" fillId="4" borderId="3" xfId="0" applyFont="1" applyFill="1" applyBorder="1" applyAlignment="1">
      <alignment horizontal="left" vertical="center"/>
    </xf>
    <xf numFmtId="0" fontId="16"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6" borderId="0" xfId="0" applyFont="1" applyFill="1"/>
    <xf numFmtId="0" fontId="0" fillId="7" borderId="0" xfId="0" applyFont="1" applyFill="1"/>
    <xf numFmtId="0" fontId="6" fillId="7" borderId="4" xfId="0" applyFont="1" applyFill="1" applyBorder="1" applyAlignment="1">
      <alignment horizontal="left" vertical="center" wrapText="1"/>
    </xf>
    <xf numFmtId="0" fontId="6" fillId="7" borderId="4" xfId="0" applyFont="1" applyFill="1" applyBorder="1" applyAlignment="1">
      <alignment horizontal="left" vertical="center"/>
    </xf>
    <xf numFmtId="0" fontId="0" fillId="7" borderId="4" xfId="0" applyFont="1" applyFill="1" applyBorder="1"/>
    <xf numFmtId="0" fontId="8" fillId="0" borderId="0" xfId="0" applyFont="1" applyFill="1"/>
    <xf numFmtId="0" fontId="12" fillId="0" borderId="3" xfId="0" applyFont="1" applyFill="1" applyBorder="1" applyAlignment="1">
      <alignment horizontal="left" vertical="center"/>
    </xf>
    <xf numFmtId="0" fontId="12" fillId="5" borderId="3" xfId="0" applyFont="1" applyFill="1" applyBorder="1" applyAlignment="1">
      <alignment horizontal="left" vertical="center"/>
    </xf>
    <xf numFmtId="0" fontId="20" fillId="9" borderId="2" xfId="0" applyFont="1" applyFill="1" applyBorder="1" applyAlignment="1">
      <alignment horizontal="left" vertical="center" wrapText="1"/>
    </xf>
    <xf numFmtId="0" fontId="21"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8" borderId="11" xfId="0" applyFont="1" applyFill="1" applyBorder="1" applyAlignment="1">
      <alignment horizontal="center" vertical="center" wrapText="1"/>
    </xf>
    <xf numFmtId="0" fontId="23" fillId="5" borderId="3" xfId="0" applyFont="1" applyFill="1" applyBorder="1" applyAlignment="1">
      <alignment horizontal="left" vertical="center" wrapText="1"/>
    </xf>
    <xf numFmtId="0" fontId="24" fillId="0" borderId="0" xfId="0" applyFont="1"/>
    <xf numFmtId="0" fontId="0" fillId="0" borderId="4" xfId="0" applyFont="1" applyFill="1" applyBorder="1"/>
    <xf numFmtId="0" fontId="9" fillId="0" borderId="4" xfId="1" applyFont="1" applyFill="1" applyBorder="1"/>
    <xf numFmtId="0" fontId="0" fillId="0" borderId="4" xfId="0" applyFont="1" applyFill="1" applyBorder="1" applyAlignment="1"/>
    <xf numFmtId="0" fontId="17"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6" fillId="7" borderId="5" xfId="0" applyFont="1" applyFill="1" applyBorder="1" applyAlignment="1">
      <alignment horizontal="left" vertical="center"/>
    </xf>
    <xf numFmtId="0" fontId="18" fillId="0" borderId="5" xfId="1" applyFont="1" applyFill="1" applyBorder="1"/>
    <xf numFmtId="0" fontId="16" fillId="0" borderId="0" xfId="1" applyFont="1" applyFill="1" applyBorder="1"/>
    <xf numFmtId="0" fontId="16"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8"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9" borderId="2" xfId="0" applyFont="1" applyFill="1" applyBorder="1" applyAlignment="1">
      <alignment horizontal="center" vertical="center" wrapText="1"/>
    </xf>
    <xf numFmtId="0" fontId="21" fillId="10" borderId="2" xfId="0" applyFont="1" applyFill="1" applyBorder="1" applyAlignment="1">
      <alignment horizontal="left" vertical="center" wrapText="1"/>
    </xf>
    <xf numFmtId="0" fontId="20" fillId="10" borderId="2" xfId="0" applyFont="1" applyFill="1" applyBorder="1" applyAlignment="1">
      <alignment horizontal="left" vertical="center" wrapText="1"/>
    </xf>
    <xf numFmtId="0" fontId="20" fillId="10"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6"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6" fillId="2" borderId="2" xfId="0" applyFont="1" applyFill="1" applyBorder="1" applyAlignment="1">
      <alignment horizontal="left" vertical="center"/>
    </xf>
    <xf numFmtId="0" fontId="28" fillId="9" borderId="2" xfId="0" applyFont="1" applyFill="1" applyBorder="1" applyAlignment="1">
      <alignment horizontal="left" vertical="center" wrapText="1"/>
    </xf>
    <xf numFmtId="0" fontId="29" fillId="9" borderId="2" xfId="0" applyFont="1" applyFill="1" applyBorder="1" applyAlignment="1">
      <alignment horizontal="left" vertical="center" wrapText="1"/>
    </xf>
    <xf numFmtId="0" fontId="22" fillId="0" borderId="0"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6" fillId="0" borderId="0" xfId="0" applyFont="1"/>
    <xf numFmtId="0" fontId="30" fillId="0" borderId="0" xfId="0" applyFont="1" applyAlignment="1">
      <alignment horizontal="center" wrapText="1"/>
    </xf>
    <xf numFmtId="0" fontId="31" fillId="0" borderId="0" xfId="0" applyFont="1" applyAlignment="1">
      <alignment wrapText="1"/>
    </xf>
    <xf numFmtId="0" fontId="31" fillId="0" borderId="0" xfId="0" applyFont="1" applyAlignment="1">
      <alignment horizontal="left" wrapText="1" readingOrder="1"/>
    </xf>
    <xf numFmtId="0" fontId="31" fillId="0" borderId="0" xfId="0" applyFont="1"/>
    <xf numFmtId="0" fontId="0" fillId="5" borderId="0" xfId="0" applyFont="1" applyFill="1" applyAlignment="1">
      <alignment horizontal="center"/>
    </xf>
    <xf numFmtId="0" fontId="31" fillId="0" borderId="0" xfId="0" applyFont="1" applyFill="1" applyAlignment="1">
      <alignment horizontal="right" wrapText="1"/>
    </xf>
    <xf numFmtId="0" fontId="31" fillId="0" borderId="0" xfId="0" applyFont="1" applyFill="1" applyAlignment="1">
      <alignment wrapText="1"/>
    </xf>
    <xf numFmtId="0" fontId="0" fillId="0" borderId="0" xfId="0" applyAlignment="1"/>
    <xf numFmtId="0" fontId="32" fillId="0" borderId="0" xfId="0" applyFont="1"/>
    <xf numFmtId="0" fontId="0" fillId="0" borderId="0" xfId="0" applyAlignment="1">
      <alignment horizontal="left"/>
    </xf>
    <xf numFmtId="0" fontId="0" fillId="0" borderId="0" xfId="0" applyAlignment="1">
      <alignment horizontal="left" wrapText="1"/>
    </xf>
    <xf numFmtId="0" fontId="1" fillId="8" borderId="13" xfId="0" applyFont="1" applyFill="1" applyBorder="1" applyAlignment="1">
      <alignment vertical="center" wrapText="1"/>
    </xf>
    <xf numFmtId="0" fontId="2" fillId="9" borderId="2" xfId="0" applyFont="1" applyFill="1" applyBorder="1" applyAlignment="1">
      <alignment horizontal="center" vertical="center" wrapText="1"/>
    </xf>
    <xf numFmtId="0" fontId="31" fillId="0" borderId="0" xfId="0" applyFont="1" applyFill="1"/>
    <xf numFmtId="0" fontId="21" fillId="0" borderId="0" xfId="0" applyFont="1" applyFill="1" applyBorder="1" applyAlignment="1">
      <alignment horizontal="left" vertical="center" wrapText="1"/>
    </xf>
    <xf numFmtId="0" fontId="20" fillId="9" borderId="13" xfId="0" applyFont="1" applyFill="1" applyBorder="1" applyAlignment="1">
      <alignment horizontal="left" vertical="center" wrapText="1"/>
    </xf>
    <xf numFmtId="0" fontId="21" fillId="9" borderId="13" xfId="0" applyFont="1" applyFill="1" applyBorder="1" applyAlignment="1">
      <alignment horizontal="left" vertical="center" wrapText="1"/>
    </xf>
    <xf numFmtId="0" fontId="4" fillId="0" borderId="0" xfId="0" applyFont="1" applyFill="1"/>
    <xf numFmtId="0" fontId="20" fillId="0" borderId="2" xfId="0" applyFont="1" applyFill="1" applyBorder="1" applyAlignment="1">
      <alignment horizontal="left" vertical="center" wrapText="1"/>
    </xf>
    <xf numFmtId="0" fontId="29" fillId="0" borderId="0" xfId="0" applyFont="1" applyFill="1" applyBorder="1" applyAlignment="1">
      <alignment horizontal="left" vertical="center" wrapText="1"/>
    </xf>
    <xf numFmtId="0" fontId="1" fillId="9" borderId="13" xfId="0" applyFont="1" applyFill="1" applyBorder="1" applyAlignment="1">
      <alignment horizontal="left" vertical="center" wrapText="1"/>
    </xf>
    <xf numFmtId="0" fontId="1" fillId="9" borderId="2" xfId="0" applyFont="1" applyFill="1" applyBorder="1" applyAlignment="1">
      <alignment horizontal="left" vertical="center" wrapText="1"/>
    </xf>
    <xf numFmtId="0" fontId="1" fillId="0" borderId="2" xfId="0" applyFont="1" applyFill="1" applyBorder="1" applyAlignment="1">
      <alignment horizontal="left" vertical="center" wrapText="1"/>
    </xf>
    <xf numFmtId="0" fontId="21" fillId="9" borderId="2" xfId="0" applyFont="1" applyFill="1" applyBorder="1" applyAlignment="1">
      <alignment horizontal="left" vertical="center" wrapText="1" indent="2"/>
    </xf>
    <xf numFmtId="0" fontId="21" fillId="9" borderId="24" xfId="0" applyFont="1" applyFill="1" applyBorder="1" applyAlignment="1">
      <alignment horizontal="left" vertical="center" wrapText="1"/>
    </xf>
    <xf numFmtId="0" fontId="20" fillId="9" borderId="4" xfId="0" applyFont="1" applyFill="1" applyBorder="1" applyAlignment="1">
      <alignment horizontal="left" vertical="center" wrapText="1"/>
    </xf>
    <xf numFmtId="0" fontId="21" fillId="9" borderId="4" xfId="0" applyFont="1" applyFill="1" applyBorder="1" applyAlignment="1">
      <alignment horizontal="left" vertical="center" wrapText="1"/>
    </xf>
    <xf numFmtId="0" fontId="36" fillId="0" borderId="0" xfId="0" applyFont="1" applyFill="1"/>
    <xf numFmtId="0" fontId="36" fillId="0" borderId="0" xfId="0" applyFont="1"/>
    <xf numFmtId="0" fontId="37" fillId="0" borderId="0" xfId="0" applyFont="1" applyFill="1" applyBorder="1" applyAlignment="1">
      <alignment horizontal="left" vertical="center" wrapText="1"/>
    </xf>
    <xf numFmtId="0" fontId="36" fillId="0" borderId="0" xfId="0" applyFont="1" applyAlignment="1">
      <alignment wrapText="1"/>
    </xf>
    <xf numFmtId="0" fontId="0" fillId="0" borderId="0" xfId="0" applyFill="1" applyAlignment="1">
      <alignment wrapText="1"/>
    </xf>
    <xf numFmtId="0" fontId="0" fillId="0" borderId="0" xfId="0" applyAlignment="1">
      <alignment wrapText="1"/>
    </xf>
    <xf numFmtId="0" fontId="36" fillId="0" borderId="0" xfId="0" applyFont="1" applyFill="1" applyAlignment="1">
      <alignment wrapText="1"/>
    </xf>
    <xf numFmtId="15" fontId="0" fillId="0" borderId="0" xfId="0" applyNumberFormat="1" applyAlignment="1">
      <alignment wrapText="1"/>
    </xf>
    <xf numFmtId="0" fontId="1" fillId="8" borderId="22" xfId="0" applyFont="1" applyFill="1" applyBorder="1" applyAlignment="1">
      <alignment horizontal="left" vertical="center" wrapText="1"/>
    </xf>
    <xf numFmtId="0" fontId="0" fillId="0" borderId="0" xfId="0" applyAlignment="1">
      <alignment vertical="center"/>
    </xf>
    <xf numFmtId="0" fontId="31" fillId="0" borderId="0" xfId="0" applyFont="1" applyFill="1" applyBorder="1" applyAlignment="1">
      <alignment wrapText="1"/>
    </xf>
    <xf numFmtId="0" fontId="0" fillId="0" borderId="0" xfId="0" applyFill="1" applyBorder="1"/>
    <xf numFmtId="0" fontId="21" fillId="9" borderId="4" xfId="0" applyFont="1" applyFill="1" applyBorder="1"/>
    <xf numFmtId="0" fontId="21" fillId="0" borderId="0" xfId="0" applyFont="1" applyFill="1" applyBorder="1"/>
    <xf numFmtId="0" fontId="21" fillId="11" borderId="25" xfId="0" applyFont="1" applyFill="1" applyBorder="1" applyAlignment="1">
      <alignment horizontal="left" vertical="center" wrapText="1"/>
    </xf>
    <xf numFmtId="0" fontId="0" fillId="0" borderId="0" xfId="0" applyFont="1" applyFill="1" applyBorder="1"/>
    <xf numFmtId="0" fontId="21" fillId="9" borderId="16" xfId="0" applyFont="1" applyFill="1" applyBorder="1" applyAlignment="1">
      <alignment horizontal="left" vertical="center" wrapText="1"/>
    </xf>
    <xf numFmtId="0" fontId="21" fillId="9" borderId="17" xfId="0" applyFont="1" applyFill="1" applyBorder="1" applyAlignment="1">
      <alignment horizontal="left" vertical="center" wrapText="1"/>
    </xf>
    <xf numFmtId="0" fontId="21" fillId="0" borderId="1" xfId="0" applyFont="1" applyBorder="1" applyAlignment="1">
      <alignment horizontal="center" vertical="center" wrapText="1"/>
    </xf>
    <xf numFmtId="0" fontId="21" fillId="0" borderId="0"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0" fontId="21" fillId="0" borderId="12" xfId="0" applyFont="1" applyBorder="1" applyAlignment="1">
      <alignment horizontal="center" vertical="center" wrapText="1"/>
    </xf>
    <xf numFmtId="0" fontId="21" fillId="9" borderId="2" xfId="0" applyFont="1" applyFill="1" applyBorder="1" applyAlignment="1">
      <alignment horizontal="center" vertical="center" wrapText="1"/>
    </xf>
    <xf numFmtId="0" fontId="21" fillId="8" borderId="23" xfId="0" applyFont="1" applyFill="1" applyBorder="1" applyAlignment="1">
      <alignment horizontal="left" vertical="center" wrapText="1"/>
    </xf>
    <xf numFmtId="0" fontId="21" fillId="8" borderId="18" xfId="0" applyFont="1" applyFill="1" applyBorder="1" applyAlignment="1">
      <alignment vertical="center" wrapText="1"/>
    </xf>
    <xf numFmtId="0" fontId="40" fillId="0" borderId="0" xfId="1" applyFont="1"/>
    <xf numFmtId="0" fontId="40" fillId="0" borderId="0" xfId="1" applyFont="1" applyFill="1"/>
    <xf numFmtId="0" fontId="1" fillId="8" borderId="13" xfId="0" applyFont="1" applyFill="1" applyBorder="1" applyAlignment="1">
      <alignment horizontal="left" vertical="center" wrapText="1"/>
    </xf>
    <xf numFmtId="0" fontId="1" fillId="8" borderId="15" xfId="0" applyFont="1" applyFill="1" applyBorder="1" applyAlignment="1">
      <alignment horizontal="left" vertical="center" wrapText="1"/>
    </xf>
    <xf numFmtId="0" fontId="1" fillId="8" borderId="22" xfId="0" applyFont="1" applyFill="1" applyBorder="1" applyAlignment="1">
      <alignment horizontal="left" vertical="center" wrapText="1"/>
    </xf>
    <xf numFmtId="0" fontId="1" fillId="8" borderId="23" xfId="0" applyFont="1" applyFill="1" applyBorder="1" applyAlignment="1">
      <alignment horizontal="left" vertical="center" wrapText="1"/>
    </xf>
    <xf numFmtId="0" fontId="1" fillId="8" borderId="20" xfId="0" applyFont="1" applyFill="1" applyBorder="1" applyAlignment="1">
      <alignment horizontal="left" vertical="center" wrapText="1"/>
    </xf>
    <xf numFmtId="0" fontId="1" fillId="8" borderId="21"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8" borderId="19" xfId="0" applyFont="1" applyFill="1" applyBorder="1" applyAlignment="1">
      <alignment horizontal="left" vertical="center" wrapText="1"/>
    </xf>
    <xf numFmtId="0" fontId="1" fillId="8" borderId="6"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2" fillId="8" borderId="15" xfId="0" applyFont="1" applyFill="1" applyBorder="1" applyAlignment="1">
      <alignment horizontal="left" vertical="center" wrapText="1"/>
    </xf>
    <xf numFmtId="0" fontId="10" fillId="9" borderId="2" xfId="2" applyFill="1" applyBorder="1" applyAlignment="1">
      <alignment horizontal="left" vertical="center" wrapText="1"/>
    </xf>
    <xf numFmtId="0" fontId="10" fillId="9" borderId="4" xfId="2" applyFill="1" applyBorder="1" applyAlignment="1">
      <alignment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FFFD5"/>
      <color rgb="FFF3FFFF"/>
      <color rgb="FFF3E7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reundelt/Desktop/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cell.com/cms/10.1016/j.immuni.2021.06.018/attachment/b26c53c8-19ec-47c1-9d33-fa2409e4f66e/mmc1.pdf" TargetMode="External"/><Relationship Id="rId1" Type="http://schemas.openxmlformats.org/officeDocument/2006/relationships/hyperlink" Target="mailto:rbaric@email.unc.edu"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78"/>
  <sheetViews>
    <sheetView tabSelected="1" topLeftCell="A44" zoomScaleNormal="110" workbookViewId="0">
      <selection activeCell="C51" sqref="C51"/>
    </sheetView>
  </sheetViews>
  <sheetFormatPr baseColWidth="10" defaultColWidth="8.83203125" defaultRowHeight="16" x14ac:dyDescent="0.2"/>
  <cols>
    <col min="1" max="1" width="8.1640625" style="84" customWidth="1"/>
    <col min="2" max="2" width="26.5" customWidth="1"/>
    <col min="3" max="3" width="26.5" style="9" customWidth="1"/>
    <col min="4" max="5" width="25.5" customWidth="1"/>
    <col min="6" max="6" width="25.6640625" customWidth="1"/>
    <col min="7" max="7" width="24.83203125" customWidth="1"/>
    <col min="8" max="8" width="16.6640625" customWidth="1"/>
    <col min="9" max="9" width="24.1640625" customWidth="1"/>
    <col min="10" max="10" width="14.83203125" customWidth="1"/>
    <col min="11" max="11" width="14.5" customWidth="1"/>
    <col min="12" max="12" width="12" customWidth="1"/>
    <col min="13" max="13" width="15.83203125" customWidth="1"/>
    <col min="14" max="14" width="23.33203125" customWidth="1"/>
    <col min="15" max="15" width="12.83203125" customWidth="1"/>
    <col min="16" max="16" width="23.6640625" customWidth="1"/>
    <col min="17" max="17" width="17.83203125" customWidth="1"/>
    <col min="18" max="18" width="20.1640625" customWidth="1"/>
    <col min="19" max="19" width="18.83203125" customWidth="1"/>
    <col min="20" max="20" width="24.6640625" customWidth="1"/>
    <col min="21" max="21" width="25.83203125" customWidth="1"/>
    <col min="22" max="22" width="17.1640625" customWidth="1"/>
    <col min="23" max="23" width="20.5" customWidth="1"/>
  </cols>
  <sheetData>
    <row r="1" spans="1:10" ht="40" thickBot="1" x14ac:dyDescent="0.25">
      <c r="A1" s="81"/>
      <c r="B1" s="1" t="s">
        <v>0</v>
      </c>
      <c r="C1" s="126"/>
      <c r="D1" s="1" t="s">
        <v>1134</v>
      </c>
    </row>
    <row r="2" spans="1:10" ht="17" thickBot="1" x14ac:dyDescent="0.25">
      <c r="A2" s="83"/>
      <c r="B2" s="20"/>
      <c r="C2" s="127"/>
    </row>
    <row r="3" spans="1:10" x14ac:dyDescent="0.2">
      <c r="B3" s="40" t="s">
        <v>1</v>
      </c>
      <c r="C3" s="128"/>
    </row>
    <row r="4" spans="1:10" x14ac:dyDescent="0.2">
      <c r="B4" s="41" t="s">
        <v>2</v>
      </c>
      <c r="C4" s="129"/>
    </row>
    <row r="5" spans="1:10" x14ac:dyDescent="0.2">
      <c r="B5" s="41" t="s">
        <v>3</v>
      </c>
      <c r="C5" s="129"/>
    </row>
    <row r="6" spans="1:10" x14ac:dyDescent="0.2">
      <c r="B6" s="41" t="s">
        <v>902</v>
      </c>
      <c r="C6" s="129"/>
    </row>
    <row r="7" spans="1:10" x14ac:dyDescent="0.2">
      <c r="B7" s="71" t="s">
        <v>960</v>
      </c>
      <c r="C7" s="129"/>
    </row>
    <row r="8" spans="1:10" x14ac:dyDescent="0.2">
      <c r="B8" s="41" t="s">
        <v>894</v>
      </c>
      <c r="C8" s="129"/>
    </row>
    <row r="9" spans="1:10" x14ac:dyDescent="0.2">
      <c r="B9" s="42" t="s">
        <v>1113</v>
      </c>
      <c r="C9" s="129"/>
    </row>
    <row r="10" spans="1:10" ht="27" thickBot="1" x14ac:dyDescent="0.25">
      <c r="B10" s="70" t="s">
        <v>889</v>
      </c>
      <c r="C10" s="130"/>
    </row>
    <row r="11" spans="1:10" x14ac:dyDescent="0.2">
      <c r="C11" s="127"/>
    </row>
    <row r="12" spans="1:10" x14ac:dyDescent="0.2">
      <c r="B12" s="138" t="s">
        <v>67</v>
      </c>
      <c r="C12" s="139"/>
      <c r="D12" s="56"/>
      <c r="E12" s="56"/>
      <c r="F12" s="56"/>
      <c r="G12" s="56"/>
      <c r="H12" s="56"/>
      <c r="I12" s="56"/>
      <c r="J12" s="56"/>
    </row>
    <row r="13" spans="1:10" s="12" customFormat="1" x14ac:dyDescent="0.2">
      <c r="A13" s="84"/>
      <c r="B13" s="96" t="s">
        <v>68</v>
      </c>
      <c r="C13" s="97">
        <v>34270939</v>
      </c>
      <c r="D13" s="14"/>
      <c r="E13" s="14"/>
      <c r="F13" s="14"/>
      <c r="G13" s="14"/>
      <c r="H13" s="14"/>
      <c r="I13" s="14"/>
      <c r="J13" s="14"/>
    </row>
    <row r="14" spans="1:10" x14ac:dyDescent="0.2">
      <c r="C14" s="127"/>
    </row>
    <row r="15" spans="1:10" s="12" customFormat="1" ht="15" x14ac:dyDescent="0.2">
      <c r="B15" s="136" t="s">
        <v>4</v>
      </c>
      <c r="C15" s="137"/>
      <c r="D15" s="56"/>
    </row>
    <row r="16" spans="1:10" s="12" customFormat="1" ht="15" x14ac:dyDescent="0.2">
      <c r="B16" s="38" t="s">
        <v>5</v>
      </c>
      <c r="C16" s="39" t="s">
        <v>1142</v>
      </c>
      <c r="D16" s="56"/>
    </row>
    <row r="17" spans="1:11" ht="65" x14ac:dyDescent="0.2">
      <c r="B17" s="38" t="s">
        <v>6</v>
      </c>
      <c r="C17" s="39" t="s">
        <v>1141</v>
      </c>
    </row>
    <row r="18" spans="1:11" ht="65" x14ac:dyDescent="0.2">
      <c r="B18" s="38" t="s">
        <v>7</v>
      </c>
      <c r="C18" s="39" t="s">
        <v>1141</v>
      </c>
    </row>
    <row r="19" spans="1:11" ht="65" x14ac:dyDescent="0.2">
      <c r="B19" s="38" t="s">
        <v>8</v>
      </c>
      <c r="C19" s="39" t="s">
        <v>1143</v>
      </c>
    </row>
    <row r="20" spans="1:11" ht="409.6" x14ac:dyDescent="0.2">
      <c r="B20" s="38" t="s">
        <v>1085</v>
      </c>
      <c r="C20" s="39" t="s">
        <v>1144</v>
      </c>
    </row>
    <row r="21" spans="1:11" ht="26" x14ac:dyDescent="0.2">
      <c r="B21" s="38" t="s">
        <v>10</v>
      </c>
      <c r="C21" s="39" t="s">
        <v>1145</v>
      </c>
    </row>
    <row r="22" spans="1:11" s="12" customFormat="1" x14ac:dyDescent="0.2">
      <c r="A22" s="94"/>
      <c r="B22" s="95"/>
      <c r="C22" s="95"/>
    </row>
    <row r="23" spans="1:11" s="12" customFormat="1" ht="15" x14ac:dyDescent="0.2">
      <c r="B23" s="78"/>
      <c r="C23" s="95"/>
    </row>
    <row r="24" spans="1:11" x14ac:dyDescent="0.2">
      <c r="B24" s="136" t="s">
        <v>39</v>
      </c>
      <c r="C24" s="142"/>
      <c r="D24" s="56"/>
      <c r="E24" s="56"/>
      <c r="F24" s="56"/>
      <c r="G24" s="56"/>
      <c r="H24" s="56"/>
      <c r="I24" s="56"/>
      <c r="J24" s="56"/>
    </row>
    <row r="25" spans="1:11" x14ac:dyDescent="0.2">
      <c r="B25" s="38" t="s">
        <v>1084</v>
      </c>
      <c r="C25" s="39" t="s">
        <v>1151</v>
      </c>
    </row>
    <row r="26" spans="1:11" s="12" customFormat="1" x14ac:dyDescent="0.2">
      <c r="A26" s="94"/>
      <c r="B26" s="39" t="s">
        <v>40</v>
      </c>
      <c r="C26" s="39"/>
      <c r="D26" s="95"/>
      <c r="E26" s="95"/>
      <c r="F26" s="95"/>
      <c r="G26" s="95"/>
      <c r="H26" s="95"/>
      <c r="I26" s="95"/>
      <c r="J26" s="95"/>
      <c r="K26" s="95"/>
    </row>
    <row r="27" spans="1:11" s="12" customFormat="1" x14ac:dyDescent="0.2">
      <c r="A27" s="94"/>
      <c r="B27" s="38" t="s">
        <v>41</v>
      </c>
      <c r="C27" s="39" t="s">
        <v>1146</v>
      </c>
      <c r="D27" s="95"/>
      <c r="E27" s="95"/>
      <c r="F27" s="95"/>
      <c r="G27" s="95"/>
      <c r="H27" s="95"/>
      <c r="I27" s="95"/>
      <c r="J27" s="95"/>
      <c r="K27" s="95"/>
    </row>
    <row r="28" spans="1:11" s="12" customFormat="1" x14ac:dyDescent="0.2">
      <c r="A28" s="94"/>
      <c r="B28" s="38" t="s">
        <v>42</v>
      </c>
      <c r="C28" s="39" t="s">
        <v>1147</v>
      </c>
      <c r="D28" s="95"/>
      <c r="E28" s="95"/>
      <c r="F28" s="95"/>
      <c r="G28" s="95"/>
      <c r="H28" s="95"/>
      <c r="I28" s="95"/>
      <c r="J28" s="95"/>
      <c r="K28" s="95"/>
    </row>
    <row r="29" spans="1:11" s="12" customFormat="1" x14ac:dyDescent="0.2">
      <c r="A29" s="94"/>
      <c r="B29" s="39" t="s">
        <v>43</v>
      </c>
      <c r="C29" s="39"/>
      <c r="D29" s="95"/>
      <c r="E29" s="95"/>
      <c r="F29" s="95"/>
      <c r="G29" s="95"/>
      <c r="H29" s="95"/>
      <c r="I29" s="95"/>
      <c r="J29" s="95"/>
      <c r="K29" s="95"/>
    </row>
    <row r="30" spans="1:11" s="12" customFormat="1" ht="26" x14ac:dyDescent="0.2">
      <c r="A30" s="94"/>
      <c r="B30" s="38" t="s">
        <v>44</v>
      </c>
      <c r="C30" s="39" t="s">
        <v>1145</v>
      </c>
      <c r="D30" s="95"/>
      <c r="E30" s="95"/>
      <c r="F30" s="95"/>
      <c r="G30" s="95"/>
      <c r="H30" s="95"/>
      <c r="I30" s="95"/>
      <c r="J30" s="95"/>
      <c r="K30" s="95"/>
    </row>
    <row r="31" spans="1:11" s="12" customFormat="1" x14ac:dyDescent="0.2">
      <c r="A31" s="94"/>
      <c r="B31" s="39" t="s">
        <v>45</v>
      </c>
      <c r="C31" s="39"/>
      <c r="D31" s="95"/>
      <c r="E31" s="95"/>
      <c r="F31" s="95"/>
      <c r="G31" s="95"/>
      <c r="H31" s="95"/>
      <c r="I31" s="95"/>
      <c r="J31" s="95"/>
      <c r="K31" s="95"/>
    </row>
    <row r="32" spans="1:11" s="12" customFormat="1" x14ac:dyDescent="0.2">
      <c r="A32" s="94"/>
      <c r="B32" s="38" t="s">
        <v>46</v>
      </c>
      <c r="C32" s="147" t="s">
        <v>1148</v>
      </c>
      <c r="D32" s="95"/>
      <c r="E32" s="95"/>
      <c r="F32" s="95"/>
      <c r="G32" s="95"/>
      <c r="H32" s="95"/>
      <c r="I32" s="95"/>
      <c r="J32" s="95"/>
      <c r="K32" s="95"/>
    </row>
    <row r="33" spans="1:12" s="12" customFormat="1" x14ac:dyDescent="0.2">
      <c r="A33" s="94"/>
      <c r="B33" s="38" t="s">
        <v>47</v>
      </c>
      <c r="C33" s="39" t="s">
        <v>1149</v>
      </c>
      <c r="D33" s="95"/>
      <c r="E33" s="95"/>
      <c r="F33" s="95"/>
      <c r="G33" s="95"/>
      <c r="H33" s="95"/>
      <c r="I33" s="95"/>
      <c r="J33" s="95"/>
      <c r="K33" s="95"/>
    </row>
    <row r="34" spans="1:12" s="12" customFormat="1" x14ac:dyDescent="0.2">
      <c r="A34" s="94"/>
      <c r="B34" s="38" t="s">
        <v>48</v>
      </c>
      <c r="C34" s="39" t="s">
        <v>33</v>
      </c>
      <c r="D34" s="95"/>
      <c r="E34" s="95"/>
      <c r="F34" s="95"/>
      <c r="G34" s="95"/>
      <c r="H34" s="95"/>
      <c r="I34" s="95"/>
      <c r="J34" s="95"/>
      <c r="K34" s="95"/>
    </row>
    <row r="35" spans="1:12" s="12" customFormat="1" ht="26" x14ac:dyDescent="0.2">
      <c r="A35" s="94"/>
      <c r="B35" s="38" t="s">
        <v>49</v>
      </c>
      <c r="C35" s="39" t="s">
        <v>1145</v>
      </c>
      <c r="D35" s="95"/>
      <c r="E35" s="95"/>
      <c r="F35" s="95"/>
      <c r="G35" s="95"/>
      <c r="H35" s="95"/>
      <c r="I35" s="95"/>
      <c r="J35" s="95"/>
      <c r="K35" s="95"/>
    </row>
    <row r="36" spans="1:12" s="12" customFormat="1" x14ac:dyDescent="0.2">
      <c r="A36" s="94"/>
      <c r="B36" s="78"/>
      <c r="C36" s="95"/>
      <c r="D36"/>
      <c r="E36" s="95"/>
      <c r="F36" s="95"/>
      <c r="G36" s="95"/>
      <c r="H36" s="95"/>
      <c r="I36" s="95"/>
      <c r="J36" s="95"/>
      <c r="K36" s="95"/>
      <c r="L36" s="95"/>
    </row>
    <row r="37" spans="1:12" s="12" customFormat="1" x14ac:dyDescent="0.2">
      <c r="A37" s="94"/>
      <c r="B37" s="78"/>
      <c r="C37" s="95"/>
      <c r="D37" s="6"/>
      <c r="E37" s="95"/>
      <c r="F37" s="95"/>
      <c r="G37" s="95"/>
      <c r="H37" s="95"/>
      <c r="I37" s="95"/>
      <c r="J37" s="95"/>
      <c r="K37" s="95"/>
      <c r="L37" s="95"/>
    </row>
    <row r="38" spans="1:12" s="12" customFormat="1" x14ac:dyDescent="0.2">
      <c r="A38" s="94"/>
      <c r="B38" s="136" t="s">
        <v>63</v>
      </c>
      <c r="C38" s="137"/>
      <c r="D38" s="98"/>
      <c r="E38" s="95"/>
      <c r="F38" s="95"/>
      <c r="G38" s="95"/>
      <c r="H38" s="95"/>
      <c r="I38" s="95"/>
      <c r="J38" s="95"/>
      <c r="K38" s="95"/>
      <c r="L38" s="95"/>
    </row>
    <row r="39" spans="1:12" s="12" customFormat="1" x14ac:dyDescent="0.2">
      <c r="A39" s="94"/>
      <c r="B39" s="38" t="s">
        <v>1109</v>
      </c>
      <c r="C39" s="39"/>
      <c r="D39" s="95"/>
      <c r="E39" s="110"/>
      <c r="F39" s="95"/>
      <c r="G39" s="95"/>
      <c r="H39" s="95"/>
      <c r="I39" s="95"/>
      <c r="J39" s="95"/>
      <c r="K39" s="95"/>
      <c r="L39" s="95"/>
    </row>
    <row r="40" spans="1:12" s="12" customFormat="1" x14ac:dyDescent="0.2">
      <c r="A40" s="94"/>
      <c r="B40" s="38" t="s">
        <v>1110</v>
      </c>
      <c r="C40" s="120"/>
      <c r="D40" s="112"/>
      <c r="E40" s="95"/>
      <c r="F40" s="95"/>
      <c r="G40" s="95"/>
      <c r="H40" s="95"/>
      <c r="I40" s="95"/>
      <c r="J40" s="95"/>
      <c r="K40" s="95"/>
      <c r="L40" s="95"/>
    </row>
    <row r="41" spans="1:12" s="12" customFormat="1" x14ac:dyDescent="0.2">
      <c r="A41" s="94"/>
      <c r="B41" s="38" t="s">
        <v>64</v>
      </c>
      <c r="C41" s="39"/>
      <c r="D41" s="112"/>
      <c r="E41" s="95"/>
      <c r="F41" s="95"/>
      <c r="G41" s="95"/>
      <c r="H41" s="95"/>
      <c r="I41" s="95"/>
      <c r="J41" s="95"/>
      <c r="K41" s="95"/>
      <c r="L41" s="95"/>
    </row>
    <row r="42" spans="1:12" s="12" customFormat="1" x14ac:dyDescent="0.2">
      <c r="A42" s="94"/>
      <c r="B42" s="78"/>
      <c r="C42" s="95"/>
      <c r="D42" s="112"/>
      <c r="E42" s="95"/>
      <c r="F42" s="95"/>
      <c r="G42" s="95"/>
      <c r="H42" s="95"/>
      <c r="I42" s="95"/>
      <c r="J42" s="95"/>
      <c r="K42" s="95"/>
      <c r="L42" s="95"/>
    </row>
    <row r="43" spans="1:12" s="12" customFormat="1" x14ac:dyDescent="0.2">
      <c r="A43" s="94"/>
      <c r="B43" s="78"/>
      <c r="C43" s="95"/>
      <c r="D43" s="114"/>
      <c r="E43" s="95"/>
      <c r="F43" s="95"/>
      <c r="G43" s="95"/>
      <c r="H43" s="95"/>
      <c r="I43" s="95"/>
      <c r="J43" s="95"/>
      <c r="K43" s="95"/>
      <c r="L43" s="95"/>
    </row>
    <row r="44" spans="1:12" x14ac:dyDescent="0.2">
      <c r="B44" s="140" t="s">
        <v>65</v>
      </c>
      <c r="C44" s="141"/>
      <c r="D44" s="112"/>
      <c r="G44" s="12"/>
      <c r="H44" s="12"/>
      <c r="I44" s="12"/>
      <c r="J44" s="12"/>
    </row>
    <row r="45" spans="1:12" s="12" customFormat="1" x14ac:dyDescent="0.2">
      <c r="A45" s="84"/>
      <c r="B45" s="38" t="s">
        <v>1118</v>
      </c>
      <c r="C45" s="120" t="s">
        <v>1150</v>
      </c>
      <c r="D45" s="112"/>
      <c r="E45"/>
      <c r="F45"/>
      <c r="G45"/>
      <c r="H45"/>
      <c r="I45"/>
      <c r="J45"/>
    </row>
    <row r="46" spans="1:12" ht="64" x14ac:dyDescent="0.2">
      <c r="B46" s="38" t="s">
        <v>66</v>
      </c>
      <c r="C46" s="148" t="s">
        <v>1152</v>
      </c>
      <c r="D46" s="12"/>
    </row>
    <row r="47" spans="1:12" s="12" customFormat="1" x14ac:dyDescent="0.2">
      <c r="A47" s="94"/>
      <c r="B47" s="78"/>
      <c r="C47" s="121"/>
    </row>
    <row r="48" spans="1:12" s="12" customFormat="1" x14ac:dyDescent="0.2">
      <c r="A48" s="94"/>
      <c r="B48" s="78"/>
      <c r="C48" s="95"/>
      <c r="E48" s="95"/>
      <c r="F48" s="95"/>
      <c r="G48" s="95"/>
      <c r="H48" s="95"/>
      <c r="I48" s="95"/>
      <c r="J48" s="95"/>
      <c r="K48" s="95"/>
      <c r="L48" s="95"/>
    </row>
    <row r="49" spans="1:5" s="12" customFormat="1" ht="15" x14ac:dyDescent="0.2">
      <c r="B49" s="136" t="s">
        <v>25</v>
      </c>
      <c r="C49" s="137"/>
    </row>
    <row r="50" spans="1:5" s="12" customFormat="1" ht="15" x14ac:dyDescent="0.2">
      <c r="B50" s="38" t="s">
        <v>1132</v>
      </c>
      <c r="C50" s="39" t="s">
        <v>316</v>
      </c>
    </row>
    <row r="51" spans="1:5" s="12" customFormat="1" ht="15" x14ac:dyDescent="0.2">
      <c r="B51" s="105" t="s">
        <v>19</v>
      </c>
      <c r="C51" s="105" t="s">
        <v>226</v>
      </c>
    </row>
    <row r="52" spans="1:5" s="12" customFormat="1" ht="78" x14ac:dyDescent="0.2">
      <c r="B52" s="106" t="s">
        <v>1119</v>
      </c>
      <c r="C52" s="107" t="s">
        <v>1153</v>
      </c>
    </row>
    <row r="53" spans="1:5" s="12" customFormat="1" ht="15" x14ac:dyDescent="0.2">
      <c r="B53" s="78"/>
      <c r="C53" s="121"/>
      <c r="D53" s="108"/>
    </row>
    <row r="54" spans="1:5" s="12" customFormat="1" ht="15" x14ac:dyDescent="0.2">
      <c r="B54" s="78"/>
      <c r="C54" s="95"/>
      <c r="D54" s="108"/>
    </row>
    <row r="55" spans="1:5" s="12" customFormat="1" ht="15" x14ac:dyDescent="0.2">
      <c r="B55" s="145" t="s">
        <v>28</v>
      </c>
      <c r="C55" s="146"/>
      <c r="D55" s="108"/>
    </row>
    <row r="56" spans="1:5" s="12" customFormat="1" x14ac:dyDescent="0.2">
      <c r="A56" s="86"/>
      <c r="B56" s="68" t="s">
        <v>29</v>
      </c>
      <c r="C56" s="39"/>
      <c r="D56" s="108"/>
    </row>
    <row r="57" spans="1:5" s="12" customFormat="1" ht="15" x14ac:dyDescent="0.2">
      <c r="B57" s="68" t="s">
        <v>1127</v>
      </c>
      <c r="C57" s="39"/>
      <c r="D57" s="108"/>
    </row>
    <row r="58" spans="1:5" s="12" customFormat="1" ht="15" x14ac:dyDescent="0.2">
      <c r="B58" s="78"/>
      <c r="C58" s="121"/>
      <c r="D58" s="108"/>
    </row>
    <row r="59" spans="1:5" s="12" customFormat="1" ht="15" x14ac:dyDescent="0.2">
      <c r="B59" s="78"/>
      <c r="C59" s="121"/>
      <c r="D59" s="108"/>
    </row>
    <row r="60" spans="1:5" s="12" customFormat="1" ht="15" x14ac:dyDescent="0.2">
      <c r="B60" s="136" t="s">
        <v>59</v>
      </c>
      <c r="C60" s="142"/>
      <c r="D60" s="50"/>
    </row>
    <row r="61" spans="1:5" s="12" customFormat="1" ht="15" x14ac:dyDescent="0.2">
      <c r="B61" s="67" t="s">
        <v>60</v>
      </c>
      <c r="C61" s="39" t="s">
        <v>1154</v>
      </c>
      <c r="D61" s="108"/>
    </row>
    <row r="62" spans="1:5" s="12" customFormat="1" ht="15" x14ac:dyDescent="0.2">
      <c r="B62" s="93" t="s">
        <v>1106</v>
      </c>
      <c r="C62" s="39" t="s">
        <v>1155</v>
      </c>
      <c r="D62" s="108"/>
      <c r="E62" s="108"/>
    </row>
    <row r="63" spans="1:5" s="12" customFormat="1" ht="15" x14ac:dyDescent="0.2">
      <c r="B63" s="93" t="s">
        <v>1107</v>
      </c>
      <c r="C63" s="122" t="s">
        <v>1154</v>
      </c>
      <c r="D63" s="108"/>
      <c r="E63" s="108"/>
    </row>
    <row r="64" spans="1:5" s="12" customFormat="1" ht="15" x14ac:dyDescent="0.2">
      <c r="B64" s="93" t="s">
        <v>1108</v>
      </c>
      <c r="C64" s="131" t="s">
        <v>1154</v>
      </c>
      <c r="D64" s="114"/>
      <c r="E64" s="108"/>
    </row>
    <row r="65" spans="2:5" s="12" customFormat="1" ht="15" x14ac:dyDescent="0.2">
      <c r="B65" s="93" t="s">
        <v>251</v>
      </c>
      <c r="C65" s="39"/>
      <c r="D65" s="114"/>
      <c r="E65" s="108"/>
    </row>
    <row r="66" spans="2:5" s="12" customFormat="1" ht="15" x14ac:dyDescent="0.2">
      <c r="B66" s="78"/>
      <c r="C66" s="121"/>
      <c r="D66" s="114"/>
      <c r="E66" s="108"/>
    </row>
    <row r="67" spans="2:5" s="12" customFormat="1" ht="15" x14ac:dyDescent="0.2">
      <c r="B67" s="78"/>
      <c r="C67" s="95"/>
      <c r="D67" s="111"/>
      <c r="E67" s="108"/>
    </row>
    <row r="68" spans="2:5" s="12" customFormat="1" ht="15" x14ac:dyDescent="0.2">
      <c r="B68" s="136" t="s">
        <v>31</v>
      </c>
      <c r="C68" s="137"/>
      <c r="D68" s="111"/>
      <c r="E68" s="108"/>
    </row>
    <row r="69" spans="2:5" s="12" customFormat="1" ht="15" x14ac:dyDescent="0.2">
      <c r="B69" s="38" t="s">
        <v>1114</v>
      </c>
      <c r="C69" s="39" t="s">
        <v>119</v>
      </c>
      <c r="D69" s="113"/>
      <c r="E69" s="108"/>
    </row>
    <row r="70" spans="2:5" s="12" customFormat="1" ht="15" x14ac:dyDescent="0.2">
      <c r="B70" s="78"/>
      <c r="C70" s="121"/>
      <c r="D70" s="115"/>
      <c r="E70" s="108"/>
    </row>
    <row r="71" spans="2:5" s="12" customFormat="1" ht="15" x14ac:dyDescent="0.2">
      <c r="B71" s="78"/>
      <c r="C71" s="95"/>
      <c r="D71"/>
      <c r="E71" s="108"/>
    </row>
    <row r="72" spans="2:5" s="12" customFormat="1" ht="15" x14ac:dyDescent="0.2">
      <c r="B72" s="136" t="s">
        <v>983</v>
      </c>
      <c r="C72" s="137"/>
      <c r="D72"/>
      <c r="E72" s="108"/>
    </row>
    <row r="73" spans="2:5" s="12" customFormat="1" ht="39" x14ac:dyDescent="0.2">
      <c r="B73" s="38" t="s">
        <v>1131</v>
      </c>
      <c r="C73" s="39" t="s">
        <v>1163</v>
      </c>
      <c r="D73"/>
      <c r="E73" s="108"/>
    </row>
    <row r="74" spans="2:5" s="12" customFormat="1" ht="15" x14ac:dyDescent="0.2">
      <c r="B74" s="79"/>
      <c r="C74" s="95"/>
      <c r="D74"/>
      <c r="E74" s="108"/>
    </row>
    <row r="75" spans="2:5" s="12" customFormat="1" ht="15" x14ac:dyDescent="0.2">
      <c r="B75" s="79"/>
      <c r="C75" s="95"/>
      <c r="D75"/>
      <c r="E75" s="108"/>
    </row>
    <row r="76" spans="2:5" x14ac:dyDescent="0.2">
      <c r="B76" s="136" t="s">
        <v>13</v>
      </c>
      <c r="C76" s="137"/>
      <c r="E76" s="109"/>
    </row>
    <row r="77" spans="2:5" ht="15" customHeight="1" x14ac:dyDescent="0.2">
      <c r="B77" s="39" t="s">
        <v>18</v>
      </c>
      <c r="C77" s="39"/>
    </row>
    <row r="78" spans="2:5" x14ac:dyDescent="0.2">
      <c r="B78" s="39" t="s">
        <v>16</v>
      </c>
      <c r="C78" s="39"/>
    </row>
    <row r="79" spans="2:5" x14ac:dyDescent="0.2">
      <c r="B79" s="39" t="s">
        <v>17</v>
      </c>
      <c r="C79" s="39"/>
    </row>
    <row r="80" spans="2:5" x14ac:dyDescent="0.2">
      <c r="B80" s="39" t="s">
        <v>20</v>
      </c>
      <c r="C80" s="39"/>
    </row>
    <row r="81" spans="1:4" x14ac:dyDescent="0.2">
      <c r="B81" s="38" t="s">
        <v>14</v>
      </c>
      <c r="C81" s="38" t="s">
        <v>15</v>
      </c>
      <c r="D81" s="109"/>
    </row>
    <row r="82" spans="1:4" x14ac:dyDescent="0.2">
      <c r="B82" s="39" t="s">
        <v>21</v>
      </c>
      <c r="C82" s="39">
        <v>0</v>
      </c>
    </row>
    <row r="83" spans="1:4" x14ac:dyDescent="0.2">
      <c r="B83" s="39" t="s">
        <v>22</v>
      </c>
      <c r="C83" s="39">
        <v>1</v>
      </c>
    </row>
    <row r="84" spans="1:4" x14ac:dyDescent="0.2">
      <c r="A84" s="82"/>
    </row>
    <row r="86" spans="1:4" x14ac:dyDescent="0.2">
      <c r="B86" s="136" t="s">
        <v>56</v>
      </c>
      <c r="C86" s="142"/>
    </row>
    <row r="87" spans="1:4" x14ac:dyDescent="0.2">
      <c r="B87" s="38" t="s">
        <v>1083</v>
      </c>
      <c r="C87" s="39" t="s">
        <v>1175</v>
      </c>
    </row>
    <row r="88" spans="1:4" x14ac:dyDescent="0.2">
      <c r="B88" s="38" t="s">
        <v>1092</v>
      </c>
      <c r="C88" s="39" t="s">
        <v>982</v>
      </c>
    </row>
    <row r="89" spans="1:4" x14ac:dyDescent="0.2">
      <c r="B89" s="38" t="s">
        <v>1093</v>
      </c>
      <c r="C89" s="39" t="s">
        <v>349</v>
      </c>
    </row>
    <row r="90" spans="1:4" ht="15" customHeight="1" x14ac:dyDescent="0.2"/>
    <row r="91" spans="1:4" s="12" customFormat="1" x14ac:dyDescent="0.2">
      <c r="A91" s="94"/>
      <c r="B91" s="99"/>
      <c r="C91" s="95"/>
    </row>
    <row r="92" spans="1:4" x14ac:dyDescent="0.2">
      <c r="B92" s="69" t="s">
        <v>1123</v>
      </c>
      <c r="D92" s="12"/>
    </row>
    <row r="93" spans="1:4" x14ac:dyDescent="0.2">
      <c r="B93" s="76" t="s">
        <v>1111</v>
      </c>
      <c r="C93" s="39"/>
      <c r="D93" s="12"/>
    </row>
    <row r="94" spans="1:4" x14ac:dyDescent="0.2">
      <c r="B94" s="38" t="s">
        <v>1112</v>
      </c>
      <c r="C94" s="39"/>
      <c r="D94" s="12"/>
    </row>
    <row r="95" spans="1:4" x14ac:dyDescent="0.2">
      <c r="B95" s="38" t="s">
        <v>962</v>
      </c>
      <c r="C95" s="39"/>
      <c r="D95" s="12"/>
    </row>
    <row r="96" spans="1:4" x14ac:dyDescent="0.2">
      <c r="B96" s="38" t="s">
        <v>194</v>
      </c>
      <c r="C96" s="39"/>
      <c r="D96" s="12"/>
    </row>
    <row r="97" spans="1:4" s="12" customFormat="1" x14ac:dyDescent="0.2">
      <c r="A97" s="94"/>
      <c r="B97" s="76" t="s">
        <v>1129</v>
      </c>
      <c r="C97" s="39"/>
    </row>
    <row r="98" spans="1:4" s="12" customFormat="1" x14ac:dyDescent="0.2">
      <c r="A98" s="94"/>
      <c r="B98" s="76" t="s">
        <v>1130</v>
      </c>
      <c r="C98" s="39"/>
    </row>
    <row r="99" spans="1:4" s="12" customFormat="1" x14ac:dyDescent="0.2">
      <c r="A99" s="94"/>
      <c r="B99" s="77" t="s">
        <v>900</v>
      </c>
      <c r="C99" s="39"/>
    </row>
    <row r="100" spans="1:4" s="12" customFormat="1" x14ac:dyDescent="0.2">
      <c r="A100" s="94"/>
      <c r="B100" s="77" t="s">
        <v>9</v>
      </c>
      <c r="C100" s="39"/>
    </row>
    <row r="101" spans="1:4" s="12" customFormat="1" x14ac:dyDescent="0.2">
      <c r="A101" s="94"/>
      <c r="B101" s="76" t="s">
        <v>1074</v>
      </c>
      <c r="C101" s="39"/>
      <c r="D101"/>
    </row>
    <row r="102" spans="1:4" s="12" customFormat="1" x14ac:dyDescent="0.2">
      <c r="A102" s="94"/>
      <c r="B102" s="76" t="s">
        <v>984</v>
      </c>
      <c r="C102" s="39"/>
      <c r="D102"/>
    </row>
    <row r="103" spans="1:4" s="12" customFormat="1" x14ac:dyDescent="0.2">
      <c r="A103" s="94"/>
      <c r="B103" s="76" t="s">
        <v>896</v>
      </c>
      <c r="C103" s="39"/>
    </row>
    <row r="104" spans="1:4" s="12" customFormat="1" x14ac:dyDescent="0.2">
      <c r="A104" s="94"/>
      <c r="B104" s="77" t="s">
        <v>897</v>
      </c>
      <c r="C104" s="39"/>
    </row>
    <row r="105" spans="1:4" s="12" customFormat="1" x14ac:dyDescent="0.2">
      <c r="A105" s="94"/>
      <c r="B105" s="38" t="s">
        <v>1128</v>
      </c>
      <c r="C105" s="39"/>
    </row>
    <row r="106" spans="1:4" s="12" customFormat="1" x14ac:dyDescent="0.2">
      <c r="A106" s="94"/>
      <c r="B106" s="38" t="s">
        <v>1082</v>
      </c>
      <c r="C106" s="39"/>
    </row>
    <row r="107" spans="1:4" s="12" customFormat="1" x14ac:dyDescent="0.2">
      <c r="A107" s="94"/>
      <c r="B107" s="39" t="s">
        <v>1094</v>
      </c>
      <c r="C107" s="39"/>
    </row>
    <row r="108" spans="1:4" ht="26" x14ac:dyDescent="0.2">
      <c r="B108" s="104" t="s">
        <v>980</v>
      </c>
      <c r="C108" s="104"/>
    </row>
    <row r="109" spans="1:4" s="12" customFormat="1" x14ac:dyDescent="0.2">
      <c r="A109" s="94"/>
      <c r="B109" s="104" t="s">
        <v>981</v>
      </c>
      <c r="C109" s="104"/>
    </row>
    <row r="110" spans="1:4" x14ac:dyDescent="0.2">
      <c r="B110" s="104" t="s">
        <v>947</v>
      </c>
      <c r="C110" s="104"/>
    </row>
    <row r="111" spans="1:4" ht="26" x14ac:dyDescent="0.2">
      <c r="B111" s="39" t="s">
        <v>1095</v>
      </c>
      <c r="C111" s="39"/>
    </row>
    <row r="112" spans="1:4" ht="26" x14ac:dyDescent="0.2">
      <c r="B112" s="39" t="s">
        <v>1096</v>
      </c>
      <c r="C112" s="39"/>
    </row>
    <row r="113" spans="2:4" x14ac:dyDescent="0.2">
      <c r="B113" s="39" t="s">
        <v>1139</v>
      </c>
      <c r="C113" s="39"/>
    </row>
    <row r="114" spans="2:4" x14ac:dyDescent="0.2">
      <c r="B114" s="39" t="s">
        <v>1131</v>
      </c>
      <c r="C114" s="39"/>
    </row>
    <row r="115" spans="2:4" x14ac:dyDescent="0.2">
      <c r="B115" s="77" t="s">
        <v>1140</v>
      </c>
      <c r="C115" s="39"/>
    </row>
    <row r="116" spans="2:4" x14ac:dyDescent="0.2">
      <c r="B116" s="100"/>
      <c r="C116" s="95"/>
    </row>
    <row r="117" spans="2:4" x14ac:dyDescent="0.2">
      <c r="B117" s="100"/>
      <c r="C117" s="95"/>
    </row>
    <row r="118" spans="2:4" x14ac:dyDescent="0.2">
      <c r="B118" s="69" t="s">
        <v>1124</v>
      </c>
      <c r="C118" s="8" t="s">
        <v>1133</v>
      </c>
    </row>
    <row r="119" spans="2:4" x14ac:dyDescent="0.2">
      <c r="B119" s="76" t="s">
        <v>1111</v>
      </c>
      <c r="C119" s="39" t="s">
        <v>1156</v>
      </c>
      <c r="D119" s="39" t="s">
        <v>1160</v>
      </c>
    </row>
    <row r="120" spans="2:4" x14ac:dyDescent="0.2">
      <c r="B120" s="38" t="s">
        <v>1112</v>
      </c>
      <c r="C120" s="39" t="s">
        <v>1157</v>
      </c>
      <c r="D120" s="39" t="s">
        <v>1161</v>
      </c>
    </row>
    <row r="121" spans="2:4" ht="26" x14ac:dyDescent="0.2">
      <c r="B121" s="38" t="s">
        <v>962</v>
      </c>
      <c r="C121" s="39" t="s">
        <v>1158</v>
      </c>
      <c r="D121" s="39" t="s">
        <v>1162</v>
      </c>
    </row>
    <row r="122" spans="2:4" ht="25.75" customHeight="1" x14ac:dyDescent="0.2">
      <c r="B122" s="38" t="s">
        <v>194</v>
      </c>
      <c r="C122" s="39" t="s">
        <v>204</v>
      </c>
      <c r="D122" s="39" t="s">
        <v>204</v>
      </c>
    </row>
    <row r="123" spans="2:4" ht="25.75" customHeight="1" x14ac:dyDescent="0.2">
      <c r="B123" s="76" t="s">
        <v>963</v>
      </c>
      <c r="C123" s="39" t="s">
        <v>1158</v>
      </c>
      <c r="D123" s="39" t="s">
        <v>1162</v>
      </c>
    </row>
    <row r="124" spans="2:4" ht="25.75" customHeight="1" x14ac:dyDescent="0.2">
      <c r="B124" s="38" t="s">
        <v>1122</v>
      </c>
      <c r="C124" s="39" t="s">
        <v>1116</v>
      </c>
      <c r="D124" s="39" t="s">
        <v>979</v>
      </c>
    </row>
    <row r="125" spans="2:4" ht="25.75" customHeight="1" x14ac:dyDescent="0.2">
      <c r="B125" s="77" t="s">
        <v>964</v>
      </c>
      <c r="C125" s="39"/>
      <c r="D125" s="39"/>
    </row>
    <row r="126" spans="2:4" x14ac:dyDescent="0.2">
      <c r="B126" s="76" t="s">
        <v>984</v>
      </c>
      <c r="C126" s="39" t="s">
        <v>929</v>
      </c>
      <c r="D126" s="39" t="s">
        <v>929</v>
      </c>
    </row>
    <row r="127" spans="2:4" x14ac:dyDescent="0.2">
      <c r="B127" s="76" t="s">
        <v>896</v>
      </c>
      <c r="C127" s="39" t="s">
        <v>934</v>
      </c>
      <c r="D127" s="39"/>
    </row>
    <row r="128" spans="2:4" x14ac:dyDescent="0.2">
      <c r="B128" s="77" t="s">
        <v>897</v>
      </c>
      <c r="C128" s="39"/>
      <c r="D128" s="39"/>
    </row>
    <row r="129" spans="1:9" s="12" customFormat="1" x14ac:dyDescent="0.2">
      <c r="A129" s="94"/>
      <c r="B129" s="38" t="s">
        <v>1128</v>
      </c>
      <c r="C129" s="39" t="s">
        <v>216</v>
      </c>
      <c r="D129" s="39"/>
    </row>
    <row r="130" spans="1:9" s="12" customFormat="1" x14ac:dyDescent="0.2">
      <c r="A130" s="94"/>
      <c r="B130" s="39" t="s">
        <v>1139</v>
      </c>
      <c r="C130" s="39" t="s">
        <v>966</v>
      </c>
      <c r="D130" s="39"/>
    </row>
    <row r="131" spans="1:9" x14ac:dyDescent="0.2">
      <c r="B131" s="39" t="s">
        <v>1131</v>
      </c>
      <c r="C131" s="39" t="s">
        <v>33</v>
      </c>
      <c r="D131" s="39"/>
    </row>
    <row r="132" spans="1:9" x14ac:dyDescent="0.2">
      <c r="A132" s="82"/>
      <c r="B132" s="77" t="s">
        <v>1140</v>
      </c>
      <c r="C132" s="39"/>
      <c r="D132" s="39"/>
      <c r="E132" s="21"/>
      <c r="F132" s="21"/>
      <c r="G132" s="21"/>
      <c r="H132" s="21"/>
    </row>
    <row r="133" spans="1:9" s="119" customFormat="1" x14ac:dyDescent="0.2">
      <c r="A133" s="118"/>
      <c r="B133" s="95"/>
      <c r="C133" s="95"/>
      <c r="D133" s="118"/>
    </row>
    <row r="134" spans="1:9" s="12" customFormat="1" x14ac:dyDescent="0.2">
      <c r="B134" s="119"/>
      <c r="C134" s="123"/>
      <c r="D134" s="78"/>
      <c r="E134" s="78"/>
      <c r="F134" s="87"/>
    </row>
    <row r="135" spans="1:9" s="12" customFormat="1" ht="15" x14ac:dyDescent="0.2">
      <c r="B135" s="116" t="s">
        <v>50</v>
      </c>
      <c r="C135" s="132"/>
    </row>
    <row r="136" spans="1:9" s="12" customFormat="1" ht="15" x14ac:dyDescent="0.2">
      <c r="B136" s="38" t="s">
        <v>1086</v>
      </c>
      <c r="C136" s="39" t="s">
        <v>1164</v>
      </c>
      <c r="D136" s="39" t="s">
        <v>1165</v>
      </c>
      <c r="E136" s="39" t="s">
        <v>1166</v>
      </c>
      <c r="F136" s="39" t="s">
        <v>1167</v>
      </c>
      <c r="G136" s="39" t="s">
        <v>1168</v>
      </c>
      <c r="H136" s="39" t="s">
        <v>1169</v>
      </c>
      <c r="I136" s="39" t="s">
        <v>1170</v>
      </c>
    </row>
    <row r="137" spans="1:9" ht="16.75" customHeight="1" x14ac:dyDescent="0.2">
      <c r="B137" s="38" t="s">
        <v>1087</v>
      </c>
      <c r="C137" s="39" t="s">
        <v>1171</v>
      </c>
      <c r="D137" s="39" t="s">
        <v>1171</v>
      </c>
      <c r="E137" s="39" t="s">
        <v>1172</v>
      </c>
      <c r="F137" s="39" t="s">
        <v>1173</v>
      </c>
      <c r="G137" s="39" t="s">
        <v>1174</v>
      </c>
      <c r="H137" s="39" t="s">
        <v>1174</v>
      </c>
      <c r="I137" s="39" t="s">
        <v>1174</v>
      </c>
    </row>
    <row r="138" spans="1:9" x14ac:dyDescent="0.2">
      <c r="B138" s="38" t="s">
        <v>1088</v>
      </c>
      <c r="C138" s="39">
        <v>1</v>
      </c>
      <c r="D138" s="39">
        <v>2</v>
      </c>
      <c r="E138" s="39">
        <v>3</v>
      </c>
      <c r="F138" s="39">
        <v>4</v>
      </c>
      <c r="G138" s="39">
        <v>5</v>
      </c>
      <c r="H138" s="39">
        <v>6</v>
      </c>
      <c r="I138" s="39">
        <v>7</v>
      </c>
    </row>
    <row r="139" spans="1:9" x14ac:dyDescent="0.2">
      <c r="B139" s="38" t="s">
        <v>1089</v>
      </c>
      <c r="C139" s="39">
        <v>0</v>
      </c>
      <c r="D139" s="39">
        <v>21</v>
      </c>
      <c r="E139" s="39">
        <v>35</v>
      </c>
      <c r="F139" s="39">
        <v>40</v>
      </c>
      <c r="G139" s="39">
        <v>42</v>
      </c>
      <c r="H139" s="39">
        <v>44</v>
      </c>
      <c r="I139" s="39">
        <v>47</v>
      </c>
    </row>
    <row r="140" spans="1:9" x14ac:dyDescent="0.2">
      <c r="B140" s="39" t="s">
        <v>1090</v>
      </c>
      <c r="C140" s="39"/>
      <c r="D140" s="39"/>
      <c r="E140" s="39"/>
      <c r="F140" s="39"/>
      <c r="G140" s="39"/>
      <c r="H140" s="39"/>
      <c r="I140" s="39"/>
    </row>
    <row r="141" spans="1:9" x14ac:dyDescent="0.2">
      <c r="B141" s="39" t="s">
        <v>1091</v>
      </c>
      <c r="C141" s="39"/>
      <c r="D141" s="39"/>
      <c r="E141" s="39"/>
      <c r="F141" s="39"/>
      <c r="G141" s="39"/>
      <c r="H141" s="39"/>
      <c r="I141" s="39"/>
    </row>
    <row r="144" spans="1:9" x14ac:dyDescent="0.2">
      <c r="B144" s="92" t="s">
        <v>1120</v>
      </c>
      <c r="C144" s="133"/>
    </row>
    <row r="145" spans="2:9" x14ac:dyDescent="0.2">
      <c r="B145" s="38" t="s">
        <v>1099</v>
      </c>
      <c r="C145" s="39" t="s">
        <v>1188</v>
      </c>
      <c r="D145" s="39" t="s">
        <v>1189</v>
      </c>
      <c r="E145" s="39" t="s">
        <v>1190</v>
      </c>
    </row>
    <row r="146" spans="2:9" x14ac:dyDescent="0.2">
      <c r="B146" s="38" t="s">
        <v>1100</v>
      </c>
      <c r="C146" s="39" t="s">
        <v>1014</v>
      </c>
      <c r="D146" s="39" t="s">
        <v>1019</v>
      </c>
      <c r="E146" s="39" t="s">
        <v>1023</v>
      </c>
    </row>
    <row r="147" spans="2:9" ht="26" x14ac:dyDescent="0.2">
      <c r="B147" s="38" t="s">
        <v>1101</v>
      </c>
      <c r="C147" s="39" t="s">
        <v>1038</v>
      </c>
      <c r="D147" s="39" t="s">
        <v>1038</v>
      </c>
      <c r="E147" s="39" t="s">
        <v>1038</v>
      </c>
    </row>
    <row r="150" spans="2:9" x14ac:dyDescent="0.2">
      <c r="B150" s="143" t="s">
        <v>1121</v>
      </c>
      <c r="C150" s="144"/>
    </row>
    <row r="151" spans="2:9" ht="26" x14ac:dyDescent="0.2">
      <c r="B151" s="38" t="s">
        <v>1097</v>
      </c>
      <c r="C151" s="39" t="s">
        <v>1181</v>
      </c>
      <c r="D151" s="39" t="s">
        <v>1182</v>
      </c>
      <c r="E151" s="39" t="s">
        <v>1183</v>
      </c>
      <c r="F151" s="39" t="s">
        <v>1184</v>
      </c>
      <c r="G151" s="39" t="s">
        <v>1185</v>
      </c>
      <c r="H151" s="39" t="s">
        <v>1186</v>
      </c>
      <c r="I151" s="39" t="s">
        <v>1187</v>
      </c>
    </row>
    <row r="152" spans="2:9" x14ac:dyDescent="0.2">
      <c r="B152" s="76" t="s">
        <v>1078</v>
      </c>
      <c r="C152" s="39" t="s">
        <v>176</v>
      </c>
      <c r="D152" s="39" t="s">
        <v>1176</v>
      </c>
      <c r="E152" s="39" t="s">
        <v>1177</v>
      </c>
      <c r="F152" s="39" t="s">
        <v>1178</v>
      </c>
      <c r="G152" s="39" t="s">
        <v>1179</v>
      </c>
      <c r="H152" s="125" t="s">
        <v>1180</v>
      </c>
      <c r="I152" s="125" t="s">
        <v>171</v>
      </c>
    </row>
    <row r="153" spans="2:9" x14ac:dyDescent="0.2">
      <c r="B153" s="38" t="s">
        <v>1125</v>
      </c>
      <c r="C153" s="39" t="s">
        <v>176</v>
      </c>
      <c r="D153" s="39" t="s">
        <v>1176</v>
      </c>
      <c r="E153" s="39" t="s">
        <v>1177</v>
      </c>
      <c r="F153" s="39" t="s">
        <v>1178</v>
      </c>
      <c r="G153" s="39" t="s">
        <v>1179</v>
      </c>
      <c r="H153" s="125" t="s">
        <v>1180</v>
      </c>
      <c r="I153" s="125" t="s">
        <v>171</v>
      </c>
    </row>
    <row r="154" spans="2:9" x14ac:dyDescent="0.2">
      <c r="B154" s="76" t="s">
        <v>1098</v>
      </c>
      <c r="C154" s="39"/>
      <c r="D154" s="39"/>
      <c r="E154" s="39"/>
      <c r="F154" s="39"/>
      <c r="G154" s="39"/>
      <c r="H154" s="39"/>
      <c r="I154" s="39"/>
    </row>
    <row r="155" spans="2:9" x14ac:dyDescent="0.2">
      <c r="B155" s="78"/>
    </row>
    <row r="156" spans="2:9" x14ac:dyDescent="0.2">
      <c r="B156" s="78"/>
      <c r="C156" s="95"/>
    </row>
    <row r="157" spans="2:9" x14ac:dyDescent="0.2">
      <c r="B157" s="143" t="s">
        <v>1126</v>
      </c>
      <c r="C157" s="144"/>
    </row>
    <row r="158" spans="2:9" x14ac:dyDescent="0.2">
      <c r="B158" s="38" t="s">
        <v>1081</v>
      </c>
      <c r="C158" s="125"/>
    </row>
    <row r="159" spans="2:9" x14ac:dyDescent="0.2">
      <c r="B159" s="101" t="s">
        <v>973</v>
      </c>
      <c r="C159" s="39" t="s">
        <v>1045</v>
      </c>
    </row>
    <row r="160" spans="2:9" x14ac:dyDescent="0.2">
      <c r="B160" s="102" t="s">
        <v>974</v>
      </c>
      <c r="C160" s="39"/>
    </row>
    <row r="161" spans="2:3" x14ac:dyDescent="0.2">
      <c r="B161" s="102" t="s">
        <v>1117</v>
      </c>
      <c r="C161" s="39"/>
    </row>
    <row r="162" spans="2:3" x14ac:dyDescent="0.2">
      <c r="B162" s="102" t="s">
        <v>1076</v>
      </c>
      <c r="C162" s="39"/>
    </row>
    <row r="163" spans="2:3" x14ac:dyDescent="0.2">
      <c r="B163" s="12"/>
      <c r="C163" s="22"/>
    </row>
    <row r="164" spans="2:3" x14ac:dyDescent="0.2">
      <c r="B164" s="12"/>
      <c r="C164" s="22"/>
    </row>
    <row r="165" spans="2:3" x14ac:dyDescent="0.2">
      <c r="B165" s="143" t="s">
        <v>1079</v>
      </c>
      <c r="C165" s="144"/>
    </row>
    <row r="166" spans="2:3" x14ac:dyDescent="0.2">
      <c r="B166" s="77" t="s">
        <v>1102</v>
      </c>
      <c r="C166" s="124" t="s">
        <v>1159</v>
      </c>
    </row>
    <row r="167" spans="2:3" x14ac:dyDescent="0.2">
      <c r="B167" s="77" t="s">
        <v>1103</v>
      </c>
      <c r="C167" s="39"/>
    </row>
    <row r="168" spans="2:3" x14ac:dyDescent="0.2">
      <c r="B168" s="77" t="s">
        <v>1104</v>
      </c>
      <c r="C168" s="39"/>
    </row>
    <row r="169" spans="2:3" x14ac:dyDescent="0.2">
      <c r="B169" s="77" t="s">
        <v>1105</v>
      </c>
      <c r="C169" s="39"/>
    </row>
    <row r="170" spans="2:3" x14ac:dyDescent="0.2">
      <c r="B170" s="14"/>
      <c r="C170" s="95"/>
    </row>
    <row r="176" spans="2:3" x14ac:dyDescent="0.2">
      <c r="B176" s="13"/>
      <c r="C176" s="134"/>
    </row>
    <row r="178" spans="2:3" x14ac:dyDescent="0.2">
      <c r="B178" s="14"/>
      <c r="C178" s="135"/>
    </row>
  </sheetData>
  <mergeCells count="15">
    <mergeCell ref="B165:C165"/>
    <mergeCell ref="B150:C150"/>
    <mergeCell ref="B157:C157"/>
    <mergeCell ref="B55:C55"/>
    <mergeCell ref="B49:C49"/>
    <mergeCell ref="B76:C76"/>
    <mergeCell ref="B72:C72"/>
    <mergeCell ref="B68:C68"/>
    <mergeCell ref="B60:C60"/>
    <mergeCell ref="B86:C86"/>
    <mergeCell ref="B15:C15"/>
    <mergeCell ref="B12:C12"/>
    <mergeCell ref="B44:C44"/>
    <mergeCell ref="B38:C38"/>
    <mergeCell ref="B24:C24"/>
  </mergeCells>
  <phoneticPr fontId="25" type="noConversion"/>
  <dataValidations xWindow="1113" yWindow="1331" count="8">
    <dataValidation type="date" allowBlank="1" showInputMessage="1" showErrorMessage="1" errorTitle="Data Entry Error." error="Please enter a valid date formatted as dd-MM-YYYY." sqref="C79" xr:uid="{5E04292F-7378-4412-804A-2FF11A526893}">
      <formula1>43466</formula1>
      <formula2>47848</formula2>
    </dataValidation>
    <dataValidation type="date" allowBlank="1" showInputMessage="1" showErrorMessage="1" errorTitle="Data entry error" error="Please enter a valid date formatted as dd-MM-YYYY." sqref="C78" xr:uid="{4962E505-2DEC-46E3-9FC5-454152AD1026}">
      <formula1>32874</formula1>
      <formula2>54789</formula2>
    </dataValidation>
    <dataValidation type="whole" allowBlank="1" showInputMessage="1" showErrorMessage="1" errorTitle="Data entry error" error="Please add a whole number." sqref="C80:C81" xr:uid="{D0C65525-A001-441E-8E7B-F7B2425AD6F5}">
      <formula1>0</formula1>
      <formula2>10000000000</formula2>
    </dataValidation>
    <dataValidation errorStyle="information" allowBlank="1" showInputMessage="1" showErrorMessage="1" error="Please check drop down for preferred term." sqref="B101 B93 B119" xr:uid="{256C7ACF-A87A-4D3B-A04E-FD2F49529AF8}"/>
    <dataValidation allowBlank="1" showInputMessage="1" showErrorMessage="1" errorTitle="Data Entry error. " error="Please select from the drop down list. " sqref="B103 B127" xr:uid="{B104AF29-9905-4F85-BFEC-5345393B0CAB}"/>
    <dataValidation errorStyle="information" allowBlank="1" showInputMessage="1" showErrorMessage="1" error="Please check drop down for preferred term(s)." sqref="C123:D123" xr:uid="{F1C944B3-0F78-4F67-8963-51D88D8EA1CC}"/>
    <dataValidation allowBlank="1" showInputMessage="1" showErrorMessage="1" errorTitle="Data Entry Error" error="Please select an age range from the drop down list. " sqref="C168:C169 C82:C83 C166 C152:G154 H154:I154" xr:uid="{085620F6-506B-4D57-A6B7-E9940FF93692}"/>
    <dataValidation errorStyle="information" allowBlank="1" showInputMessage="1" showErrorMessage="1" errorTitle="Data Entry Error" error="Please check the drop down for preferred term(s). " sqref="C74:C75 C52" xr:uid="{A3D4D801-BA7B-4574-B8B7-E0D80BA4A4F0}"/>
  </dataValidations>
  <hyperlinks>
    <hyperlink ref="C32" r:id="rId1" xr:uid="{72551003-1E55-F348-8F39-39F62119FE52}"/>
    <hyperlink ref="C46" r:id="rId2" xr:uid="{C26F4296-7B99-E94B-A1CA-2F1E42368030}"/>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1113" yWindow="1331" count="34">
        <x14:dataValidation type="list" errorStyle="information" allowBlank="1" showInputMessage="1" showErrorMessage="1" errorTitle="Type Reported" error="Preferred value was not selected" promptTitle="Type Reported" prompt="Please choose preferred value from the list" xr:uid="{9AD31F04-F6D8-4E4B-8755-152B17AD4766}">
          <x14:formula1>
            <xm:f>'Registry Controlled Vocab'!$J$34:$J$46</xm:f>
          </x14:formula1>
          <xm:sqref>C96 C122:D122</xm:sqref>
        </x14:dataValidation>
        <x14:dataValidation type="list" errorStyle="information" allowBlank="1" showInputMessage="1" showErrorMessage="1" errorTitle="Preferred terms" error="Please check drop down list for preferred terms before adding free-text." xr:uid="{02954597-721E-4438-B188-A6E99FDEA9C3}">
          <x14:formula1>
            <xm:f>'Registry Controlled Vocab'!$H$5:$H$31</xm:f>
          </x14:formula1>
          <xm:sqref>C69</xm:sqref>
        </x14:dataValidation>
        <x14:dataValidation type="list" allowBlank="1" showInputMessage="1" showErrorMessage="1" errorTitle="Data entry error. " error="Please select an option from the drop down list. " xr:uid="{A4C42F23-D028-4080-8764-4B2CED9B5E97}">
          <x14:formula1>
            <xm:f>'Registry Controlled Vocab'!$E$19:$E$25</xm:f>
          </x14:formula1>
          <xm:sqref>C57</xm:sqref>
        </x14:dataValidation>
        <x14:dataValidation type="list" allowBlank="1" showInputMessage="1" showErrorMessage="1" errorTitle="Data entry error." error="Please select an option from the drop down list. " xr:uid="{F5F4C257-5738-4C1F-ABC3-5595EE35696A}">
          <x14:formula1>
            <xm:f>'Registry Controlled Vocab'!$E$5:$E$16</xm:f>
          </x14:formula1>
          <xm:sqref>C56</xm:sqref>
        </x14:dataValidation>
        <x14:dataValidation type="list" errorStyle="information" allowBlank="1" showInputMessage="1" showErrorMessage="1" errorTitle="Data Entry Error" error="Please check the drop down for preferred term(s). " xr:uid="{0452914D-E9C0-4755-8246-A2A82A3D34FC}">
          <x14:formula1>
            <xm:f>'Registry Controlled Vocab'!$A$44:$A$53</xm:f>
          </x14:formula1>
          <xm:sqref>C51</xm:sqref>
        </x14:dataValidation>
        <x14:dataValidation type="list" errorStyle="information" allowBlank="1" showInputMessage="1" showErrorMessage="1" errorTitle="Preferred terms" error="Please check the drop down for preferred terms before entering free text. " xr:uid="{F6A3EC80-470D-4D6D-8DF1-A2AE42912029}">
          <x14:formula1>
            <xm:f>'Registry Controlled Vocab'!$J$14:$J$29</xm:f>
          </x14:formula1>
          <xm:sqref>C41</xm:sqref>
        </x14:dataValidation>
        <x14:dataValidation type="list" errorStyle="information" allowBlank="1" showInputMessage="1" showErrorMessage="1" errorTitle="Data entry error. " error="Please check the drop down for preferred term(s). " xr:uid="{7627AE5D-E529-4251-B9A2-B214C0A5B4AB}">
          <x14:formula1>
            <xm:f>'Registry Controlled Vocab'!$A$57:$A$71</xm:f>
          </x14:formula1>
          <xm:sqref>C50:C52 C56:C57</xm:sqref>
        </x14:dataValidation>
        <x14:dataValidation type="list" errorStyle="information" allowBlank="1" showInputMessage="1" showErrorMessage="1" errorTitle="Data Entry Error" error="Please check the drop down for preferred term(s). " xr:uid="{19766418-E3BF-4CE3-8FF6-B34386D6C16E}">
          <x14:formula1>
            <xm:f>'Registry Controlled Vocab'!$A$5:$A$12</xm:f>
          </x14:formula1>
          <xm:sqref>C73 C41 C50:C52 C56:C57</xm:sqref>
        </x14:dataValidation>
        <x14:dataValidation type="list" errorStyle="information" allowBlank="1" showInputMessage="1" showErrorMessage="1" error="Please see drop down for preferred term(s)." xr:uid="{F97FDECA-3CE7-4A61-A91E-D9072C1D3EFA}">
          <x14:formula1>
            <xm:f>'Registry Controlled Vocab'!$C$77:$C$99</xm:f>
          </x14:formula1>
          <xm:sqref>C146:E146 D134</xm:sqref>
        </x14:dataValidation>
        <x14:dataValidation type="list" errorStyle="information" allowBlank="1" showInputMessage="1" showErrorMessage="1" error="Please see drop down for preferred term(s)." xr:uid="{DB87C30D-5449-42A8-825D-31A26EE19BF5}">
          <x14:formula1>
            <xm:f>'Registry Controlled Vocab'!$C$103:$C$110</xm:f>
          </x14:formula1>
          <xm:sqref>E134 C147:E147</xm:sqref>
        </x14:dataValidation>
        <x14:dataValidation type="list" errorStyle="information" allowBlank="1" showInputMessage="1" showErrorMessage="1" error="Please see drop down for preferred term(s)." xr:uid="{D1297E37-1C05-414D-B9A9-F9F8D1C03EC0}">
          <x14:formula1>
            <xm:f>'Registry Controlled Vocab'!$E$90:$E$95</xm:f>
          </x14:formula1>
          <xm:sqref>C160</xm:sqref>
        </x14:dataValidation>
        <x14:dataValidation type="list" errorStyle="information" allowBlank="1" showInputMessage="1" showErrorMessage="1" error="Please check drop down for preferred term(s)." xr:uid="{842EBCAE-B0B3-439B-A8AA-1EB65F7BA29A}">
          <x14:formula1>
            <xm:f>'Registry Controlled Vocab'!$E$78:$E$86</xm:f>
          </x14:formula1>
          <xm:sqref>C159</xm:sqref>
        </x14:dataValidation>
        <x14:dataValidation type="list" allowBlank="1" showInputMessage="1" showErrorMessage="1" xr:uid="{C90039A2-9C1B-4D9C-9E66-9876B757FC81}">
          <x14:formula1>
            <xm:f>'Registry Controlled Vocab'!$A$16:$A$40</xm:f>
          </x14:formula1>
          <xm:sqref>C156 C168:C169 C166 C152:G154 H154:I154</xm:sqref>
        </x14:dataValidation>
        <x14:dataValidation type="list" errorStyle="information" allowBlank="1" showInputMessage="1" showErrorMessage="1" error="Please see drop down for preferred term(s)." xr:uid="{A0D09B70-430D-4DC9-86B0-505783844A13}">
          <x14:formula1>
            <xm:f>'Registry Controlled Vocab'!$J$102:$J$106</xm:f>
          </x14:formula1>
          <xm:sqref>C111</xm:sqref>
        </x14:dataValidation>
        <x14:dataValidation type="list" allowBlank="1" showInputMessage="1" showErrorMessage="1" errorTitle="Data entry error." error="Please select an option from the drop down list. " xr:uid="{6BFAF0A9-FBA3-4D35-B8B8-62F1F4A7140E}">
          <x14:formula1>
            <xm:f>'Registry Controlled Vocab'!$J$5:$J$10</xm:f>
          </x14:formula1>
          <xm:sqref>J26:J35 K36:K38 K40:K48</xm:sqref>
        </x14:dataValidation>
        <x14:dataValidation type="list" errorStyle="information" allowBlank="1" showInputMessage="1" showErrorMessage="1" error="please use drop down for preferred term." xr:uid="{0001AE01-8A7C-4ED5-9662-5FBAE7E894CB}">
          <x14:formula1>
            <xm:f>'Registry Controlled Vocab'!$C$5:$C$66</xm:f>
          </x14:formula1>
          <xm:sqref>C129:D129 C105</xm:sqref>
        </x14:dataValidation>
        <x14:dataValidation type="list" errorStyle="information" allowBlank="1" showInputMessage="1" showErrorMessage="1" errorTitle="Data Entry error. " error="Please select from the drop down list. " xr:uid="{33B95214-247B-41AB-A5F2-502E65E2805F}">
          <x14:formula1>
            <xm:f>'Registry Controlled Vocab'!$L$47:$L$54</xm:f>
          </x14:formula1>
          <xm:sqref>C103 C127:D127</xm:sqref>
        </x14:dataValidation>
        <x14:dataValidation type="list" errorStyle="information" allowBlank="1" showInputMessage="1" showErrorMessage="1" error="please see drop down list for preferred terms" xr:uid="{38D1E4B0-1A79-4EC3-A48A-87DA565E774E}">
          <x14:formula1>
            <xm:f>'Registry Controlled Vocab'!$L$38:$L$43</xm:f>
          </x14:formula1>
          <xm:sqref>C102 C126:D126</xm:sqref>
        </x14:dataValidation>
        <x14:dataValidation type="list" errorStyle="information" allowBlank="1" showInputMessage="1" showErrorMessage="1" error="Please see drop down for preferred terms._x000a_" xr:uid="{91D47EE8-3BC3-4853-B539-250CD0921AAE}">
          <x14:formula1>
            <xm:f>'Registry Controlled Vocab'!$L$69:$L$72</xm:f>
          </x14:formula1>
          <xm:sqref>C97</xm:sqref>
        </x14:dataValidation>
        <x14:dataValidation type="list" errorStyle="information" allowBlank="1" showInputMessage="1" showErrorMessage="1" error="Please see drop down for preferred terms." xr:uid="{70697F2C-D21D-4BAA-8952-A62F44FA06E9}">
          <x14:formula1>
            <xm:f>'Registry Controlled Vocab'!$L$58:$L$65</xm:f>
          </x14:formula1>
          <xm:sqref>C98</xm:sqref>
        </x14:dataValidation>
        <x14:dataValidation type="list" errorStyle="information" allowBlank="1" showInputMessage="1" showErrorMessage="1" error="Please see drop down for preferred term." xr:uid="{4907A325-CDFC-49FA-85A7-C54752347F02}">
          <x14:formula1>
            <xm:f>'Registry Controlled Vocab'!$E$99:$E$104</xm:f>
          </x14:formula1>
          <xm:sqref>C167</xm:sqref>
        </x14:dataValidation>
        <x14:dataValidation type="list" allowBlank="1" showInputMessage="1" showErrorMessage="1" xr:uid="{ACDEBDE6-5673-4D15-B714-BF7CCC967730}">
          <x14:formula1>
            <xm:f>'Registry Controlled Vocab'!$E$99:$E$104</xm:f>
          </x14:formula1>
          <xm:sqref>C167</xm:sqref>
        </x14:dataValidation>
        <x14:dataValidation type="list" errorStyle="information" allowBlank="1" showInputMessage="1" showErrorMessage="1" error="Please check dropdown for preferred terms." xr:uid="{D8241A0F-4C85-4AE3-A581-6A79891CB539}">
          <x14:formula1>
            <xm:f>'Registry Controlled Vocab'!$C$70:$C$73</xm:f>
          </x14:formula1>
          <xm:sqref>C124:D124</xm:sqref>
        </x14:dataValidation>
        <x14:dataValidation type="list" errorStyle="information" allowBlank="1" showInputMessage="1" showErrorMessage="1" error="Please check drop down for preferred term(s)." xr:uid="{0D78409C-B7B0-49A3-A361-EBAFECDC24B1}">
          <x14:formula1>
            <xm:f>'Registry Controlled Vocab'!$C$70:$C$72</xm:f>
          </x14:formula1>
          <xm:sqref>C124:D124</xm:sqref>
        </x14:dataValidation>
        <x14:dataValidation type="list" allowBlank="1" showInputMessage="1" showErrorMessage="1" errorTitle="Data Entry Error" error="Please select an age range from the drop down list. " xr:uid="{02BBC852-9ED9-4420-A6BB-7C28631B8BF2}">
          <x14:formula1>
            <xm:f>'Registry Controlled Vocab'!#REF!</xm:f>
          </x14:formula1>
          <xm:sqref>C156</xm:sqref>
        </x14:dataValidation>
        <x14:dataValidation type="list" allowBlank="1" showInputMessage="1" showErrorMessage="1" errorTitle="Data Entry Error" error="Please select an option from the drop down list. " xr:uid="{F9191129-C4D0-4ADC-819B-768F456F87BB}">
          <x14:formula1>
            <xm:f>'Registry Controlled Vocab'!$A$86:$A$89</xm:f>
          </x14:formula1>
          <xm:sqref>C89</xm:sqref>
        </x14:dataValidation>
        <x14:dataValidation type="list" allowBlank="1" showInputMessage="1" showErrorMessage="1" xr:uid="{EF69E18F-78BF-4011-AD2E-D27B0E2D12C2}">
          <x14:formula1>
            <xm:f>'Registry Controlled Vocab'!$A$75:$A$82</xm:f>
          </x14:formula1>
          <xm:sqref>C88:C89</xm:sqref>
        </x14:dataValidation>
        <x14:dataValidation type="list" errorStyle="information" allowBlank="1" showInputMessage="1" showErrorMessage="1" error="Please choose from the drop down for preferred term(s)." xr:uid="{5E4F3051-689E-4669-A5CE-CB94A75DA158}">
          <x14:formula1>
            <xm:f>'Registry Controlled Vocab'!$J$74:$J$88</xm:f>
          </x14:formula1>
          <xm:sqref>B108:C108</xm:sqref>
        </x14:dataValidation>
        <x14:dataValidation type="list" errorStyle="information" allowBlank="1" showInputMessage="1" showErrorMessage="1" error="Please refer to the drop down for preferred term(s)." xr:uid="{55AEB9DD-897A-4295-956D-276E3A175CAB}">
          <x14:formula1>
            <xm:f>'Registry Controlled Vocab'!$J$92:$J$98</xm:f>
          </x14:formula1>
          <xm:sqref>B109:C109</xm:sqref>
        </x14:dataValidation>
        <x14:dataValidation type="list" errorStyle="information" allowBlank="1" showInputMessage="1" showErrorMessage="1" error="Please refer to the drop down for preferred term(s)." xr:uid="{59889145-A347-4C5E-9270-33B33146D521}">
          <x14:formula1>
            <xm:f>'Registry Controlled Vocab'!$E$70:$E$74</xm:f>
          </x14:formula1>
          <xm:sqref>B110:C110</xm:sqref>
        </x14:dataValidation>
        <x14:dataValidation type="list" errorStyle="information" allowBlank="1" showInputMessage="1" showErrorMessage="1" error="Please see drop down for preferred term(s)." xr:uid="{0EF16B0C-5E6A-4B2C-96F4-FFA65EC3155E}">
          <x14:formula1>
            <xm:f>'Registry Controlled Vocab'!$E$46:$E$49</xm:f>
          </x14:formula1>
          <xm:sqref>B110:C110</xm:sqref>
        </x14:dataValidation>
        <x14:dataValidation type="list" errorStyle="warning" allowBlank="1" showInputMessage="1" showErrorMessage="1" xr:uid="{58E80FA6-BD6D-0A47-8BC0-0390149BD3EE}">
          <x14:formula1>
            <xm:f>'Registry Controlled Vocab'!$L$84:$L$90</xm:f>
          </x14:formula1>
          <xm:sqref>C130:D130 C113</xm:sqref>
        </x14:dataValidation>
        <x14:dataValidation type="list" errorStyle="warning" allowBlank="1" showInputMessage="1" showErrorMessage="1" xr:uid="{CC488351-C8FC-3B4D-A954-6860836A6F23}">
          <x14:formula1>
            <xm:f>'Registry Controlled Vocab'!$L$27:$L$34</xm:f>
          </x14:formula1>
          <xm:sqref>C131:D131 C114</xm:sqref>
        </x14:dataValidation>
        <x14:dataValidation type="list" allowBlank="1" showInputMessage="1" showErrorMessage="1" xr:uid="{BD3C2449-6557-504D-9660-E09D53DF07DE}">
          <x14:formula1>
            <xm:f>'Registry Controlled Vocab'!$E$53:$E$58</xm:f>
          </x14:formula1>
          <xm:sqref>C132:D132 C115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83B3-A742-4CFF-BE4D-DADF1D71BCD7}">
  <sheetPr codeName="Sheet3"/>
  <dimension ref="A1:L350"/>
  <sheetViews>
    <sheetView topLeftCell="B38" zoomScale="150" zoomScaleNormal="120" workbookViewId="0">
      <selection activeCell="E52" sqref="E52"/>
    </sheetView>
  </sheetViews>
  <sheetFormatPr baseColWidth="10" defaultColWidth="8.83203125" defaultRowHeight="15" x14ac:dyDescent="0.2"/>
  <cols>
    <col min="1" max="1" width="34.5" customWidth="1"/>
    <col min="3" max="3" width="27.1640625" customWidth="1"/>
    <col min="5" max="5" width="20.1640625" customWidth="1"/>
    <col min="8" max="8" width="37.6640625" style="17" customWidth="1"/>
    <col min="10" max="10" width="29.5" customWidth="1"/>
    <col min="12" max="12" width="49.33203125" customWidth="1"/>
  </cols>
  <sheetData>
    <row r="1" spans="1:12" x14ac:dyDescent="0.2">
      <c r="A1" s="88" t="s">
        <v>1012</v>
      </c>
      <c r="B1" s="88"/>
      <c r="C1" s="88"/>
      <c r="D1" s="88"/>
      <c r="E1" s="88"/>
      <c r="H1" s="85"/>
      <c r="I1" s="85"/>
      <c r="J1" s="85"/>
      <c r="K1" s="85"/>
    </row>
    <row r="2" spans="1:12" x14ac:dyDescent="0.2">
      <c r="A2" s="88"/>
      <c r="B2" s="88"/>
      <c r="C2" s="88"/>
      <c r="D2" s="88"/>
      <c r="E2" s="88"/>
      <c r="H2" s="85"/>
      <c r="I2" s="85"/>
      <c r="J2" s="85"/>
      <c r="K2" s="85"/>
    </row>
    <row r="3" spans="1:12" x14ac:dyDescent="0.2">
      <c r="A3" s="88"/>
      <c r="B3" s="88"/>
      <c r="C3" s="88"/>
      <c r="D3" s="88"/>
      <c r="E3" s="88"/>
      <c r="H3" s="85"/>
      <c r="I3" s="85"/>
      <c r="J3" s="85"/>
      <c r="K3" s="85"/>
    </row>
    <row r="4" spans="1:12" ht="17" thickBot="1" x14ac:dyDescent="0.25">
      <c r="A4" s="4" t="s">
        <v>11</v>
      </c>
      <c r="C4" s="2" t="s">
        <v>36</v>
      </c>
      <c r="E4" s="7" t="s">
        <v>29</v>
      </c>
      <c r="H4" s="4" t="s">
        <v>32</v>
      </c>
      <c r="J4" s="4" t="s">
        <v>70</v>
      </c>
      <c r="L4" s="72" t="s">
        <v>905</v>
      </c>
    </row>
    <row r="5" spans="1:12" ht="17" thickBot="1" x14ac:dyDescent="0.25">
      <c r="A5" t="s">
        <v>71</v>
      </c>
      <c r="C5" s="11" t="s">
        <v>72</v>
      </c>
      <c r="E5" s="16" t="s">
        <v>73</v>
      </c>
      <c r="H5" s="8" t="s">
        <v>74</v>
      </c>
      <c r="J5" s="19" t="s">
        <v>75</v>
      </c>
      <c r="L5" s="73" t="s">
        <v>906</v>
      </c>
    </row>
    <row r="6" spans="1:12" ht="17" thickBot="1" x14ac:dyDescent="0.25">
      <c r="A6" t="s">
        <v>76</v>
      </c>
      <c r="C6" t="s">
        <v>77</v>
      </c>
      <c r="E6" t="s">
        <v>78</v>
      </c>
      <c r="H6" s="8" t="s">
        <v>79</v>
      </c>
      <c r="J6" s="19" t="s">
        <v>80</v>
      </c>
      <c r="L6" s="73" t="s">
        <v>907</v>
      </c>
    </row>
    <row r="7" spans="1:12" ht="17" thickBot="1" x14ac:dyDescent="0.25">
      <c r="A7" t="s">
        <v>81</v>
      </c>
      <c r="C7" t="s">
        <v>82</v>
      </c>
      <c r="E7" t="s">
        <v>83</v>
      </c>
      <c r="H7" s="8" t="s">
        <v>84</v>
      </c>
      <c r="J7" s="19" t="s">
        <v>33</v>
      </c>
      <c r="L7" s="73" t="s">
        <v>908</v>
      </c>
    </row>
    <row r="8" spans="1:12" ht="17" thickBot="1" x14ac:dyDescent="0.25">
      <c r="A8" t="s">
        <v>85</v>
      </c>
      <c r="C8" t="s">
        <v>86</v>
      </c>
      <c r="E8" t="s">
        <v>87</v>
      </c>
      <c r="H8" s="8" t="s">
        <v>88</v>
      </c>
      <c r="J8" s="19" t="s">
        <v>89</v>
      </c>
      <c r="L8" s="73" t="s">
        <v>909</v>
      </c>
    </row>
    <row r="9" spans="1:12" ht="17" thickBot="1" x14ac:dyDescent="0.25">
      <c r="A9" t="s">
        <v>90</v>
      </c>
      <c r="C9" t="s">
        <v>91</v>
      </c>
      <c r="E9" t="s">
        <v>92</v>
      </c>
      <c r="H9" s="8" t="s">
        <v>93</v>
      </c>
      <c r="J9" s="19" t="s">
        <v>94</v>
      </c>
      <c r="L9" s="73" t="s">
        <v>910</v>
      </c>
    </row>
    <row r="10" spans="1:12" ht="17" thickBot="1" x14ac:dyDescent="0.25">
      <c r="A10" t="s">
        <v>95</v>
      </c>
      <c r="C10" t="s">
        <v>96</v>
      </c>
      <c r="E10" t="s">
        <v>97</v>
      </c>
      <c r="H10" s="8" t="s">
        <v>98</v>
      </c>
      <c r="J10" s="19" t="s">
        <v>99</v>
      </c>
      <c r="L10" s="73" t="s">
        <v>911</v>
      </c>
    </row>
    <row r="11" spans="1:12" x14ac:dyDescent="0.2">
      <c r="A11" t="s">
        <v>33</v>
      </c>
      <c r="C11" t="s">
        <v>100</v>
      </c>
      <c r="E11" t="s">
        <v>101</v>
      </c>
      <c r="H11" s="8" t="s">
        <v>102</v>
      </c>
      <c r="J11" s="18"/>
      <c r="L11" s="73" t="s">
        <v>912</v>
      </c>
    </row>
    <row r="12" spans="1:12" x14ac:dyDescent="0.2">
      <c r="A12" t="s">
        <v>12</v>
      </c>
      <c r="C12" t="s">
        <v>103</v>
      </c>
      <c r="E12" t="s">
        <v>104</v>
      </c>
      <c r="H12" s="8" t="s">
        <v>105</v>
      </c>
      <c r="L12" s="73" t="s">
        <v>913</v>
      </c>
    </row>
    <row r="13" spans="1:12" ht="16" thickBot="1" x14ac:dyDescent="0.25">
      <c r="C13" t="s">
        <v>106</v>
      </c>
      <c r="E13" t="s">
        <v>107</v>
      </c>
      <c r="H13" s="8" t="s">
        <v>108</v>
      </c>
      <c r="J13" s="4" t="s">
        <v>64</v>
      </c>
      <c r="L13" s="73" t="s">
        <v>914</v>
      </c>
    </row>
    <row r="14" spans="1:12" ht="17" thickBot="1" x14ac:dyDescent="0.25">
      <c r="C14" t="s">
        <v>109</v>
      </c>
      <c r="E14" t="s">
        <v>110</v>
      </c>
      <c r="H14" s="8" t="s">
        <v>111</v>
      </c>
      <c r="J14" s="19" t="s">
        <v>112</v>
      </c>
      <c r="L14" s="73" t="s">
        <v>915</v>
      </c>
    </row>
    <row r="15" spans="1:12" ht="17" thickBot="1" x14ac:dyDescent="0.25">
      <c r="A15" s="4" t="s">
        <v>23</v>
      </c>
      <c r="C15" t="s">
        <v>113</v>
      </c>
      <c r="E15" t="s">
        <v>114</v>
      </c>
      <c r="H15" s="8" t="s">
        <v>115</v>
      </c>
      <c r="J15" s="19" t="s">
        <v>116</v>
      </c>
      <c r="L15" s="73" t="s">
        <v>916</v>
      </c>
    </row>
    <row r="16" spans="1:12" ht="17" thickBot="1" x14ac:dyDescent="0.25">
      <c r="A16" s="5" t="s">
        <v>117</v>
      </c>
      <c r="C16" t="s">
        <v>118</v>
      </c>
      <c r="E16" t="s">
        <v>33</v>
      </c>
      <c r="H16" s="8" t="s">
        <v>119</v>
      </c>
      <c r="J16" s="19" t="s">
        <v>120</v>
      </c>
      <c r="L16" s="73" t="s">
        <v>917</v>
      </c>
    </row>
    <row r="17" spans="1:12" ht="17" thickBot="1" x14ac:dyDescent="0.25">
      <c r="A17" s="5" t="s">
        <v>121</v>
      </c>
      <c r="C17" t="s">
        <v>122</v>
      </c>
      <c r="H17" s="8" t="s">
        <v>123</v>
      </c>
      <c r="J17" s="19" t="s">
        <v>124</v>
      </c>
      <c r="L17" s="73" t="s">
        <v>918</v>
      </c>
    </row>
    <row r="18" spans="1:12" ht="17" thickBot="1" x14ac:dyDescent="0.25">
      <c r="A18" s="5" t="s">
        <v>125</v>
      </c>
      <c r="C18" t="s">
        <v>126</v>
      </c>
      <c r="E18" s="7" t="s">
        <v>30</v>
      </c>
      <c r="H18" s="8" t="s">
        <v>127</v>
      </c>
      <c r="J18" s="19" t="s">
        <v>128</v>
      </c>
      <c r="L18" s="73" t="s">
        <v>919</v>
      </c>
    </row>
    <row r="19" spans="1:12" ht="17" thickBot="1" x14ac:dyDescent="0.25">
      <c r="A19" s="5" t="s">
        <v>129</v>
      </c>
      <c r="C19" t="s">
        <v>130</v>
      </c>
      <c r="E19" s="15" t="s">
        <v>131</v>
      </c>
      <c r="H19" s="8" t="s">
        <v>132</v>
      </c>
      <c r="J19" s="19" t="s">
        <v>133</v>
      </c>
      <c r="L19" s="73" t="s">
        <v>920</v>
      </c>
    </row>
    <row r="20" spans="1:12" ht="17" thickBot="1" x14ac:dyDescent="0.25">
      <c r="A20" s="5" t="s">
        <v>134</v>
      </c>
      <c r="C20" t="s">
        <v>135</v>
      </c>
      <c r="E20" t="s">
        <v>136</v>
      </c>
      <c r="H20" s="8" t="s">
        <v>137</v>
      </c>
      <c r="J20" s="19" t="s">
        <v>138</v>
      </c>
      <c r="L20" s="73" t="s">
        <v>921</v>
      </c>
    </row>
    <row r="21" spans="1:12" ht="17" thickBot="1" x14ac:dyDescent="0.25">
      <c r="A21" s="5" t="s">
        <v>139</v>
      </c>
      <c r="C21" t="s">
        <v>140</v>
      </c>
      <c r="E21" t="s">
        <v>141</v>
      </c>
      <c r="H21" s="8" t="s">
        <v>142</v>
      </c>
      <c r="J21" s="19" t="s">
        <v>143</v>
      </c>
      <c r="L21" s="73" t="s">
        <v>922</v>
      </c>
    </row>
    <row r="22" spans="1:12" ht="17" thickBot="1" x14ac:dyDescent="0.25">
      <c r="A22" s="5" t="s">
        <v>144</v>
      </c>
      <c r="C22" t="s">
        <v>145</v>
      </c>
      <c r="E22" t="s">
        <v>146</v>
      </c>
      <c r="H22" s="8" t="s">
        <v>147</v>
      </c>
      <c r="J22" s="19" t="s">
        <v>148</v>
      </c>
      <c r="L22" s="73" t="s">
        <v>904</v>
      </c>
    </row>
    <row r="23" spans="1:12" ht="17" thickBot="1" x14ac:dyDescent="0.25">
      <c r="A23" s="5" t="s">
        <v>149</v>
      </c>
      <c r="C23" t="s">
        <v>150</v>
      </c>
      <c r="E23" t="s">
        <v>151</v>
      </c>
      <c r="H23" s="8" t="s">
        <v>152</v>
      </c>
      <c r="J23" s="19" t="s">
        <v>153</v>
      </c>
      <c r="L23" s="73" t="s">
        <v>923</v>
      </c>
    </row>
    <row r="24" spans="1:12" ht="17" thickBot="1" x14ac:dyDescent="0.25">
      <c r="A24" s="5" t="s">
        <v>154</v>
      </c>
      <c r="C24" t="s">
        <v>155</v>
      </c>
      <c r="E24" t="s">
        <v>156</v>
      </c>
      <c r="H24" s="8" t="s">
        <v>157</v>
      </c>
      <c r="J24" s="19" t="s">
        <v>158</v>
      </c>
    </row>
    <row r="25" spans="1:12" ht="17" thickBot="1" x14ac:dyDescent="0.25">
      <c r="A25" s="5" t="s">
        <v>159</v>
      </c>
      <c r="C25" t="s">
        <v>160</v>
      </c>
      <c r="E25" t="s">
        <v>33</v>
      </c>
      <c r="H25" s="8" t="s">
        <v>161</v>
      </c>
      <c r="J25" s="19" t="s">
        <v>162</v>
      </c>
    </row>
    <row r="26" spans="1:12" ht="17" thickBot="1" x14ac:dyDescent="0.25">
      <c r="A26" s="5" t="s">
        <v>163</v>
      </c>
      <c r="C26" t="s">
        <v>164</v>
      </c>
      <c r="H26" s="8" t="s">
        <v>165</v>
      </c>
      <c r="J26" s="19" t="s">
        <v>166</v>
      </c>
      <c r="L26" s="72" t="s">
        <v>903</v>
      </c>
    </row>
    <row r="27" spans="1:12" ht="17" thickBot="1" x14ac:dyDescent="0.25">
      <c r="A27" s="5" t="s">
        <v>167</v>
      </c>
      <c r="C27" t="s">
        <v>168</v>
      </c>
      <c r="E27" s="2" t="s">
        <v>14</v>
      </c>
      <c r="H27" s="8" t="s">
        <v>169</v>
      </c>
      <c r="J27" s="19" t="s">
        <v>170</v>
      </c>
      <c r="L27" s="73" t="s">
        <v>925</v>
      </c>
    </row>
    <row r="28" spans="1:12" ht="17" thickBot="1" x14ac:dyDescent="0.25">
      <c r="A28" s="5" t="s">
        <v>171</v>
      </c>
      <c r="C28" t="s">
        <v>172</v>
      </c>
      <c r="E28" s="5" t="s">
        <v>173</v>
      </c>
      <c r="H28" s="8" t="s">
        <v>174</v>
      </c>
      <c r="J28" s="19" t="s">
        <v>175</v>
      </c>
      <c r="L28" s="73" t="s">
        <v>924</v>
      </c>
    </row>
    <row r="29" spans="1:12" ht="17" thickBot="1" x14ac:dyDescent="0.25">
      <c r="A29" s="5" t="s">
        <v>176</v>
      </c>
      <c r="C29" t="s">
        <v>177</v>
      </c>
      <c r="E29" s="5" t="s">
        <v>178</v>
      </c>
      <c r="H29" s="8" t="s">
        <v>179</v>
      </c>
      <c r="J29" s="43" t="s">
        <v>33</v>
      </c>
      <c r="L29" s="73" t="s">
        <v>926</v>
      </c>
    </row>
    <row r="30" spans="1:12" x14ac:dyDescent="0.2">
      <c r="A30" s="5" t="s">
        <v>180</v>
      </c>
      <c r="C30" t="s">
        <v>181</v>
      </c>
      <c r="E30" s="5" t="s">
        <v>182</v>
      </c>
      <c r="H30" s="8" t="s">
        <v>183</v>
      </c>
      <c r="L30" s="73" t="s">
        <v>927</v>
      </c>
    </row>
    <row r="31" spans="1:12" x14ac:dyDescent="0.2">
      <c r="A31" s="5" t="s">
        <v>184</v>
      </c>
      <c r="C31" t="s">
        <v>185</v>
      </c>
      <c r="E31" s="5" t="s">
        <v>186</v>
      </c>
      <c r="H31" s="8" t="s">
        <v>33</v>
      </c>
      <c r="L31" s="73" t="s">
        <v>90</v>
      </c>
    </row>
    <row r="32" spans="1:12" x14ac:dyDescent="0.2">
      <c r="A32" s="5" t="s">
        <v>187</v>
      </c>
      <c r="C32" t="s">
        <v>188</v>
      </c>
      <c r="E32" s="5" t="s">
        <v>189</v>
      </c>
      <c r="H32" t="s">
        <v>190</v>
      </c>
      <c r="L32" s="73" t="s">
        <v>928</v>
      </c>
    </row>
    <row r="33" spans="1:12" ht="16" thickBot="1" x14ac:dyDescent="0.25">
      <c r="A33" s="5" t="s">
        <v>191</v>
      </c>
      <c r="C33" t="s">
        <v>192</v>
      </c>
      <c r="E33" s="5" t="s">
        <v>62</v>
      </c>
      <c r="H33" t="s">
        <v>193</v>
      </c>
      <c r="J33" s="4" t="s">
        <v>194</v>
      </c>
      <c r="L33" s="73" t="s">
        <v>33</v>
      </c>
    </row>
    <row r="34" spans="1:12" ht="17" thickBot="1" x14ac:dyDescent="0.25">
      <c r="A34" s="5" t="s">
        <v>195</v>
      </c>
      <c r="C34" t="s">
        <v>196</v>
      </c>
      <c r="E34" s="5" t="s">
        <v>197</v>
      </c>
      <c r="H34" t="s">
        <v>198</v>
      </c>
      <c r="J34" s="19" t="s">
        <v>199</v>
      </c>
      <c r="L34" s="73" t="s">
        <v>12</v>
      </c>
    </row>
    <row r="35" spans="1:12" ht="17" thickBot="1" x14ac:dyDescent="0.25">
      <c r="A35" s="5" t="s">
        <v>200</v>
      </c>
      <c r="C35" t="s">
        <v>201</v>
      </c>
      <c r="E35" s="5" t="s">
        <v>202</v>
      </c>
      <c r="H35" t="s">
        <v>203</v>
      </c>
      <c r="J35" s="19" t="s">
        <v>204</v>
      </c>
      <c r="L35" s="73"/>
    </row>
    <row r="36" spans="1:12" ht="17" thickBot="1" x14ac:dyDescent="0.25">
      <c r="A36" s="5" t="s">
        <v>205</v>
      </c>
      <c r="C36" t="s">
        <v>206</v>
      </c>
      <c r="E36" s="5" t="s">
        <v>15</v>
      </c>
      <c r="H36" t="s">
        <v>207</v>
      </c>
      <c r="J36" s="19" t="s">
        <v>208</v>
      </c>
      <c r="L36" s="73"/>
    </row>
    <row r="37" spans="1:12" ht="17" thickBot="1" x14ac:dyDescent="0.25">
      <c r="A37" s="5" t="s">
        <v>209</v>
      </c>
      <c r="C37" t="s">
        <v>210</v>
      </c>
      <c r="H37" t="s">
        <v>211</v>
      </c>
      <c r="J37" s="19" t="s">
        <v>212</v>
      </c>
      <c r="L37" s="74" t="s">
        <v>895</v>
      </c>
    </row>
    <row r="38" spans="1:12" ht="17" thickBot="1" x14ac:dyDescent="0.25">
      <c r="A38" s="5" t="s">
        <v>1080</v>
      </c>
      <c r="C38" t="s">
        <v>213</v>
      </c>
      <c r="H38" t="s">
        <v>214</v>
      </c>
      <c r="J38" s="19" t="s">
        <v>215</v>
      </c>
      <c r="L38" t="s">
        <v>929</v>
      </c>
    </row>
    <row r="39" spans="1:12" ht="17" thickBot="1" x14ac:dyDescent="0.25">
      <c r="A39" t="s">
        <v>33</v>
      </c>
      <c r="C39" t="s">
        <v>216</v>
      </c>
      <c r="E39" s="2" t="s">
        <v>890</v>
      </c>
      <c r="H39" t="s">
        <v>217</v>
      </c>
      <c r="J39" s="19" t="s">
        <v>37</v>
      </c>
      <c r="L39" t="s">
        <v>930</v>
      </c>
    </row>
    <row r="40" spans="1:12" ht="17" thickBot="1" x14ac:dyDescent="0.25">
      <c r="A40" s="44" t="s">
        <v>24</v>
      </c>
      <c r="C40" t="s">
        <v>218</v>
      </c>
      <c r="E40" t="s">
        <v>891</v>
      </c>
      <c r="H40" t="s">
        <v>219</v>
      </c>
      <c r="J40" s="19" t="s">
        <v>220</v>
      </c>
      <c r="L40" t="s">
        <v>931</v>
      </c>
    </row>
    <row r="41" spans="1:12" ht="17" thickBot="1" x14ac:dyDescent="0.25">
      <c r="C41" t="s">
        <v>221</v>
      </c>
      <c r="E41" t="s">
        <v>892</v>
      </c>
      <c r="H41" t="s">
        <v>222</v>
      </c>
      <c r="J41" s="19" t="s">
        <v>33</v>
      </c>
      <c r="L41" t="s">
        <v>33</v>
      </c>
    </row>
    <row r="42" spans="1:12" ht="17" thickBot="1" x14ac:dyDescent="0.25">
      <c r="C42" t="s">
        <v>223</v>
      </c>
      <c r="E42" t="s">
        <v>893</v>
      </c>
      <c r="H42" t="s">
        <v>224</v>
      </c>
      <c r="J42" s="19" t="s">
        <v>225</v>
      </c>
      <c r="L42" t="s">
        <v>932</v>
      </c>
    </row>
    <row r="43" spans="1:12" ht="17" thickBot="1" x14ac:dyDescent="0.25">
      <c r="A43" s="2" t="s">
        <v>230</v>
      </c>
      <c r="C43" t="s">
        <v>227</v>
      </c>
      <c r="H43" t="s">
        <v>228</v>
      </c>
      <c r="J43" s="19" t="s">
        <v>229</v>
      </c>
      <c r="L43" t="s">
        <v>933</v>
      </c>
    </row>
    <row r="44" spans="1:12" ht="17" thickBot="1" x14ac:dyDescent="0.25">
      <c r="A44" s="10" t="s">
        <v>226</v>
      </c>
      <c r="C44" t="s">
        <v>231</v>
      </c>
      <c r="H44" t="s">
        <v>232</v>
      </c>
      <c r="J44" s="19" t="s">
        <v>233</v>
      </c>
      <c r="L44" s="73"/>
    </row>
    <row r="45" spans="1:12" ht="17" thickBot="1" x14ac:dyDescent="0.25">
      <c r="A45" t="s">
        <v>230</v>
      </c>
      <c r="C45" t="s">
        <v>235</v>
      </c>
      <c r="E45" s="72" t="s">
        <v>947</v>
      </c>
      <c r="H45" t="s">
        <v>236</v>
      </c>
      <c r="J45" s="19" t="s">
        <v>237</v>
      </c>
      <c r="L45" s="73"/>
    </row>
    <row r="46" spans="1:12" ht="17" thickBot="1" x14ac:dyDescent="0.25">
      <c r="A46" t="s">
        <v>234</v>
      </c>
      <c r="C46" t="s">
        <v>239</v>
      </c>
      <c r="E46" s="73" t="s">
        <v>948</v>
      </c>
      <c r="H46" t="s">
        <v>240</v>
      </c>
      <c r="J46" s="19" t="s">
        <v>241</v>
      </c>
      <c r="L46" s="72" t="s">
        <v>896</v>
      </c>
    </row>
    <row r="47" spans="1:12" x14ac:dyDescent="0.2">
      <c r="A47" t="s">
        <v>238</v>
      </c>
      <c r="C47" t="s">
        <v>243</v>
      </c>
      <c r="E47" s="73" t="s">
        <v>949</v>
      </c>
      <c r="H47" t="s">
        <v>244</v>
      </c>
      <c r="J47" s="18"/>
      <c r="L47" s="73" t="s">
        <v>934</v>
      </c>
    </row>
    <row r="48" spans="1:12" x14ac:dyDescent="0.2">
      <c r="A48" t="s">
        <v>242</v>
      </c>
      <c r="C48" t="s">
        <v>246</v>
      </c>
      <c r="E48" s="73" t="s">
        <v>950</v>
      </c>
      <c r="H48" t="s">
        <v>247</v>
      </c>
      <c r="J48" s="12"/>
      <c r="L48" s="73" t="s">
        <v>935</v>
      </c>
    </row>
    <row r="49" spans="1:12" s="12" customFormat="1" ht="16" thickBot="1" x14ac:dyDescent="0.25">
      <c r="A49" t="s">
        <v>245</v>
      </c>
      <c r="C49" s="12" t="s">
        <v>249</v>
      </c>
      <c r="E49" s="73" t="s">
        <v>901</v>
      </c>
      <c r="H49" t="s">
        <v>250</v>
      </c>
      <c r="J49" s="4" t="s">
        <v>251</v>
      </c>
      <c r="L49" s="73" t="s">
        <v>936</v>
      </c>
    </row>
    <row r="50" spans="1:12" s="12" customFormat="1" ht="17" thickBot="1" x14ac:dyDescent="0.25">
      <c r="A50" t="s">
        <v>248</v>
      </c>
      <c r="C50" s="12" t="s">
        <v>253</v>
      </c>
      <c r="E50"/>
      <c r="H50" t="s">
        <v>254</v>
      </c>
      <c r="J50" s="19" t="s">
        <v>255</v>
      </c>
      <c r="L50" s="73" t="s">
        <v>937</v>
      </c>
    </row>
    <row r="51" spans="1:12" s="12" customFormat="1" ht="17" thickBot="1" x14ac:dyDescent="0.25">
      <c r="A51" t="s">
        <v>252</v>
      </c>
      <c r="C51" s="12" t="s">
        <v>257</v>
      </c>
      <c r="E51"/>
      <c r="H51" t="s">
        <v>258</v>
      </c>
      <c r="J51" s="19" t="s">
        <v>259</v>
      </c>
      <c r="L51" s="73" t="s">
        <v>938</v>
      </c>
    </row>
    <row r="52" spans="1:12" s="12" customFormat="1" ht="33" thickBot="1" x14ac:dyDescent="0.25">
      <c r="A52" t="s">
        <v>256</v>
      </c>
      <c r="C52" s="12" t="s">
        <v>260</v>
      </c>
      <c r="E52" s="72" t="s">
        <v>951</v>
      </c>
      <c r="H52" t="s">
        <v>261</v>
      </c>
      <c r="J52" s="19" t="s">
        <v>262</v>
      </c>
      <c r="L52" s="73" t="s">
        <v>62</v>
      </c>
    </row>
    <row r="53" spans="1:12" s="12" customFormat="1" ht="17" thickBot="1" x14ac:dyDescent="0.25">
      <c r="A53" t="s">
        <v>33</v>
      </c>
      <c r="C53" s="12" t="s">
        <v>263</v>
      </c>
      <c r="E53" s="73" t="s">
        <v>948</v>
      </c>
      <c r="H53" t="s">
        <v>264</v>
      </c>
      <c r="J53" s="19" t="s">
        <v>265</v>
      </c>
      <c r="L53" s="73" t="s">
        <v>33</v>
      </c>
    </row>
    <row r="54" spans="1:12" s="12" customFormat="1" ht="17" thickBot="1" x14ac:dyDescent="0.25">
      <c r="A54"/>
      <c r="C54" s="12" t="s">
        <v>266</v>
      </c>
      <c r="E54" s="73" t="s">
        <v>952</v>
      </c>
      <c r="H54" t="s">
        <v>267</v>
      </c>
      <c r="J54" s="19" t="s">
        <v>120</v>
      </c>
      <c r="L54" s="73" t="s">
        <v>939</v>
      </c>
    </row>
    <row r="55" spans="1:12" ht="17" thickBot="1" x14ac:dyDescent="0.25">
      <c r="C55" t="s">
        <v>268</v>
      </c>
      <c r="E55" s="73" t="s">
        <v>953</v>
      </c>
      <c r="H55" t="s">
        <v>269</v>
      </c>
      <c r="J55" s="19" t="s">
        <v>270</v>
      </c>
      <c r="L55" s="73"/>
    </row>
    <row r="56" spans="1:12" ht="17" thickBot="1" x14ac:dyDescent="0.25">
      <c r="A56" s="4" t="s">
        <v>26</v>
      </c>
      <c r="C56" t="s">
        <v>271</v>
      </c>
      <c r="E56" s="73" t="s">
        <v>954</v>
      </c>
      <c r="H56" t="s">
        <v>272</v>
      </c>
      <c r="J56" s="19" t="s">
        <v>273</v>
      </c>
      <c r="L56" s="73"/>
    </row>
    <row r="57" spans="1:12" ht="17" thickBot="1" x14ac:dyDescent="0.25">
      <c r="A57" s="12" t="s">
        <v>303</v>
      </c>
      <c r="C57" t="s">
        <v>274</v>
      </c>
      <c r="E57" s="73" t="s">
        <v>955</v>
      </c>
      <c r="H57" t="s">
        <v>275</v>
      </c>
      <c r="J57" s="19" t="s">
        <v>276</v>
      </c>
      <c r="L57" s="72" t="s">
        <v>899</v>
      </c>
    </row>
    <row r="58" spans="1:12" ht="16" thickBot="1" x14ac:dyDescent="0.25">
      <c r="A58" s="12" t="s">
        <v>306</v>
      </c>
      <c r="C58" t="s">
        <v>277</v>
      </c>
      <c r="E58" s="73" t="s">
        <v>901</v>
      </c>
      <c r="H58" t="s">
        <v>278</v>
      </c>
      <c r="J58" s="37" t="s">
        <v>279</v>
      </c>
      <c r="L58" s="73" t="s">
        <v>940</v>
      </c>
    </row>
    <row r="59" spans="1:12" ht="17" thickBot="1" x14ac:dyDescent="0.25">
      <c r="A59" s="12" t="s">
        <v>309</v>
      </c>
      <c r="C59" t="s">
        <v>280</v>
      </c>
      <c r="H59" t="s">
        <v>281</v>
      </c>
      <c r="J59" s="19" t="s">
        <v>282</v>
      </c>
      <c r="L59" s="73" t="s">
        <v>941</v>
      </c>
    </row>
    <row r="60" spans="1:12" ht="17" thickBot="1" x14ac:dyDescent="0.25">
      <c r="A60" s="12" t="s">
        <v>312</v>
      </c>
      <c r="C60" t="s">
        <v>283</v>
      </c>
      <c r="H60" t="s">
        <v>284</v>
      </c>
      <c r="J60" s="19" t="s">
        <v>285</v>
      </c>
      <c r="L60" s="73" t="s">
        <v>942</v>
      </c>
    </row>
    <row r="61" spans="1:12" ht="17" thickBot="1" x14ac:dyDescent="0.25">
      <c r="A61" s="12" t="s">
        <v>314</v>
      </c>
      <c r="C61" t="s">
        <v>286</v>
      </c>
      <c r="E61" s="75" t="s">
        <v>956</v>
      </c>
      <c r="H61" t="s">
        <v>287</v>
      </c>
      <c r="J61" s="19" t="s">
        <v>288</v>
      </c>
      <c r="L61" s="73" t="s">
        <v>943</v>
      </c>
    </row>
    <row r="62" spans="1:12" ht="17" thickBot="1" x14ac:dyDescent="0.25">
      <c r="A62" s="12" t="s">
        <v>316</v>
      </c>
      <c r="C62" t="s">
        <v>289</v>
      </c>
      <c r="E62" t="s">
        <v>957</v>
      </c>
      <c r="H62" t="s">
        <v>290</v>
      </c>
      <c r="J62" s="19" t="s">
        <v>291</v>
      </c>
      <c r="L62" s="73" t="s">
        <v>62</v>
      </c>
    </row>
    <row r="63" spans="1:12" ht="16" thickBot="1" x14ac:dyDescent="0.25">
      <c r="A63" s="12" t="s">
        <v>318</v>
      </c>
      <c r="C63" t="s">
        <v>292</v>
      </c>
      <c r="E63" t="s">
        <v>958</v>
      </c>
      <c r="H63" t="s">
        <v>293</v>
      </c>
      <c r="J63" s="37" t="s">
        <v>294</v>
      </c>
      <c r="L63" s="73" t="s">
        <v>33</v>
      </c>
    </row>
    <row r="64" spans="1:12" ht="17" thickBot="1" x14ac:dyDescent="0.25">
      <c r="A64" s="12" t="s">
        <v>320</v>
      </c>
      <c r="C64" t="s">
        <v>295</v>
      </c>
      <c r="E64" t="s">
        <v>33</v>
      </c>
      <c r="H64" t="s">
        <v>296</v>
      </c>
      <c r="J64" s="19" t="s">
        <v>297</v>
      </c>
      <c r="L64" s="73" t="s">
        <v>901</v>
      </c>
    </row>
    <row r="65" spans="1:12" ht="17" thickBot="1" x14ac:dyDescent="0.25">
      <c r="A65" s="12" t="s">
        <v>27</v>
      </c>
      <c r="C65" t="s">
        <v>298</v>
      </c>
      <c r="E65" t="s">
        <v>959</v>
      </c>
      <c r="H65" t="s">
        <v>299</v>
      </c>
      <c r="J65" s="19" t="s">
        <v>62</v>
      </c>
      <c r="L65" s="73" t="s">
        <v>944</v>
      </c>
    </row>
    <row r="66" spans="1:12" ht="17" thickBot="1" x14ac:dyDescent="0.25">
      <c r="A66" s="12" t="s">
        <v>323</v>
      </c>
      <c r="C66" t="s">
        <v>33</v>
      </c>
      <c r="E66" t="s">
        <v>901</v>
      </c>
      <c r="H66" t="s">
        <v>300</v>
      </c>
      <c r="J66" s="19" t="s">
        <v>33</v>
      </c>
    </row>
    <row r="67" spans="1:12" ht="16" thickBot="1" x14ac:dyDescent="0.25">
      <c r="A67" s="12" t="s">
        <v>325</v>
      </c>
      <c r="H67" t="s">
        <v>301</v>
      </c>
      <c r="J67" s="37" t="s">
        <v>302</v>
      </c>
    </row>
    <row r="68" spans="1:12" ht="17" thickBot="1" x14ac:dyDescent="0.25">
      <c r="A68" s="12" t="s">
        <v>327</v>
      </c>
      <c r="H68" t="s">
        <v>304</v>
      </c>
      <c r="J68" s="19" t="s">
        <v>305</v>
      </c>
      <c r="L68" s="72" t="s">
        <v>898</v>
      </c>
    </row>
    <row r="69" spans="1:12" ht="17" thickBot="1" x14ac:dyDescent="0.25">
      <c r="A69" s="12" t="s">
        <v>329</v>
      </c>
      <c r="C69" s="75" t="s">
        <v>1077</v>
      </c>
      <c r="E69" s="4" t="s">
        <v>947</v>
      </c>
      <c r="H69" t="s">
        <v>307</v>
      </c>
      <c r="J69" s="19" t="s">
        <v>308</v>
      </c>
      <c r="L69" s="73" t="s">
        <v>945</v>
      </c>
    </row>
    <row r="70" spans="1:12" ht="17" thickBot="1" x14ac:dyDescent="0.25">
      <c r="A70" s="12" t="s">
        <v>331</v>
      </c>
      <c r="C70" t="s">
        <v>1116</v>
      </c>
      <c r="E70" t="s">
        <v>948</v>
      </c>
      <c r="H70" t="s">
        <v>310</v>
      </c>
      <c r="J70" s="19" t="s">
        <v>311</v>
      </c>
      <c r="L70" s="73" t="s">
        <v>946</v>
      </c>
    </row>
    <row r="71" spans="1:12" ht="16" x14ac:dyDescent="0.2">
      <c r="A71" s="12" t="s">
        <v>333</v>
      </c>
      <c r="C71" s="91" t="s">
        <v>979</v>
      </c>
      <c r="E71" t="s">
        <v>1011</v>
      </c>
      <c r="H71" t="s">
        <v>313</v>
      </c>
      <c r="L71" s="73" t="s">
        <v>62</v>
      </c>
    </row>
    <row r="72" spans="1:12" ht="16" x14ac:dyDescent="0.2">
      <c r="C72" s="91" t="s">
        <v>978</v>
      </c>
      <c r="E72" t="s">
        <v>949</v>
      </c>
      <c r="H72" t="s">
        <v>315</v>
      </c>
      <c r="L72" s="73" t="s">
        <v>33</v>
      </c>
    </row>
    <row r="73" spans="1:12" x14ac:dyDescent="0.2">
      <c r="A73" s="3" t="s">
        <v>56</v>
      </c>
      <c r="E73" t="s">
        <v>950</v>
      </c>
      <c r="H73" t="s">
        <v>317</v>
      </c>
      <c r="J73" s="75" t="s">
        <v>980</v>
      </c>
      <c r="L73" s="73"/>
    </row>
    <row r="74" spans="1:12" x14ac:dyDescent="0.2">
      <c r="A74" s="4" t="s">
        <v>57</v>
      </c>
      <c r="E74" t="s">
        <v>901</v>
      </c>
      <c r="H74" t="s">
        <v>319</v>
      </c>
      <c r="J74" t="s">
        <v>992</v>
      </c>
      <c r="L74" s="73"/>
    </row>
    <row r="75" spans="1:12" x14ac:dyDescent="0.2">
      <c r="A75" t="s">
        <v>338</v>
      </c>
      <c r="H75" t="s">
        <v>321</v>
      </c>
      <c r="J75" t="s">
        <v>987</v>
      </c>
      <c r="L75" s="75" t="s">
        <v>956</v>
      </c>
    </row>
    <row r="76" spans="1:12" x14ac:dyDescent="0.2">
      <c r="A76" t="s">
        <v>340</v>
      </c>
      <c r="C76" s="74" t="s">
        <v>976</v>
      </c>
      <c r="H76" t="s">
        <v>322</v>
      </c>
      <c r="J76" t="s">
        <v>988</v>
      </c>
      <c r="L76" t="s">
        <v>957</v>
      </c>
    </row>
    <row r="77" spans="1:12" x14ac:dyDescent="0.2">
      <c r="A77" t="s">
        <v>342</v>
      </c>
      <c r="C77" t="s">
        <v>1013</v>
      </c>
      <c r="E77" s="74" t="s">
        <v>973</v>
      </c>
      <c r="H77" t="s">
        <v>324</v>
      </c>
      <c r="J77" t="s">
        <v>989</v>
      </c>
      <c r="L77" t="s">
        <v>958</v>
      </c>
    </row>
    <row r="78" spans="1:12" x14ac:dyDescent="0.2">
      <c r="A78" t="s">
        <v>985</v>
      </c>
      <c r="C78" t="s">
        <v>1014</v>
      </c>
      <c r="E78" t="s">
        <v>1047</v>
      </c>
      <c r="H78" t="s">
        <v>326</v>
      </c>
      <c r="J78" t="s">
        <v>990</v>
      </c>
      <c r="L78" t="s">
        <v>33</v>
      </c>
    </row>
    <row r="79" spans="1:12" x14ac:dyDescent="0.2">
      <c r="A79" t="s">
        <v>986</v>
      </c>
      <c r="C79" t="s">
        <v>1015</v>
      </c>
      <c r="E79" t="s">
        <v>1042</v>
      </c>
      <c r="H79" t="s">
        <v>328</v>
      </c>
      <c r="J79" t="s">
        <v>991</v>
      </c>
      <c r="L79" t="s">
        <v>959</v>
      </c>
    </row>
    <row r="80" spans="1:12" x14ac:dyDescent="0.2">
      <c r="A80" t="s">
        <v>1010</v>
      </c>
      <c r="C80" t="s">
        <v>1016</v>
      </c>
      <c r="E80" t="s">
        <v>1043</v>
      </c>
      <c r="H80" t="s">
        <v>330</v>
      </c>
      <c r="J80" t="s">
        <v>993</v>
      </c>
      <c r="L80" t="s">
        <v>901</v>
      </c>
    </row>
    <row r="81" spans="1:12" x14ac:dyDescent="0.2">
      <c r="A81" t="s">
        <v>982</v>
      </c>
      <c r="C81" t="s">
        <v>1017</v>
      </c>
      <c r="E81" t="s">
        <v>1044</v>
      </c>
      <c r="H81" t="s">
        <v>332</v>
      </c>
      <c r="J81" t="s">
        <v>998</v>
      </c>
      <c r="L81" s="73"/>
    </row>
    <row r="82" spans="1:12" x14ac:dyDescent="0.2">
      <c r="A82" s="44" t="s">
        <v>24</v>
      </c>
      <c r="C82" t="s">
        <v>1018</v>
      </c>
      <c r="E82" t="s">
        <v>1045</v>
      </c>
      <c r="H82" t="s">
        <v>334</v>
      </c>
      <c r="J82" t="s">
        <v>1075</v>
      </c>
      <c r="L82" s="73"/>
    </row>
    <row r="83" spans="1:12" x14ac:dyDescent="0.2">
      <c r="C83" t="s">
        <v>1019</v>
      </c>
      <c r="E83" t="s">
        <v>1046</v>
      </c>
      <c r="H83" t="s">
        <v>335</v>
      </c>
      <c r="J83" t="s">
        <v>994</v>
      </c>
      <c r="L83" s="75" t="s">
        <v>965</v>
      </c>
    </row>
    <row r="84" spans="1:12" x14ac:dyDescent="0.2">
      <c r="C84" t="s">
        <v>1020</v>
      </c>
      <c r="E84" t="s">
        <v>33</v>
      </c>
      <c r="H84" t="s">
        <v>336</v>
      </c>
      <c r="J84" t="s">
        <v>995</v>
      </c>
      <c r="L84" s="80" t="s">
        <v>966</v>
      </c>
    </row>
    <row r="85" spans="1:12" x14ac:dyDescent="0.2">
      <c r="A85" s="4" t="s">
        <v>58</v>
      </c>
      <c r="C85" t="s">
        <v>1021</v>
      </c>
      <c r="E85" t="s">
        <v>24</v>
      </c>
      <c r="H85" t="s">
        <v>337</v>
      </c>
      <c r="J85" t="s">
        <v>996</v>
      </c>
      <c r="L85" s="80" t="s">
        <v>967</v>
      </c>
    </row>
    <row r="86" spans="1:12" x14ac:dyDescent="0.2">
      <c r="A86" t="s">
        <v>349</v>
      </c>
      <c r="C86" t="s">
        <v>1022</v>
      </c>
      <c r="H86" t="s">
        <v>339</v>
      </c>
      <c r="J86" t="s">
        <v>997</v>
      </c>
      <c r="L86" s="80" t="s">
        <v>968</v>
      </c>
    </row>
    <row r="87" spans="1:12" x14ac:dyDescent="0.2">
      <c r="A87" t="s">
        <v>351</v>
      </c>
      <c r="C87" t="s">
        <v>1023</v>
      </c>
      <c r="H87" t="s">
        <v>341</v>
      </c>
      <c r="J87" t="s">
        <v>999</v>
      </c>
      <c r="L87" s="80" t="s">
        <v>969</v>
      </c>
    </row>
    <row r="88" spans="1:12" x14ac:dyDescent="0.2">
      <c r="A88" s="44" t="s">
        <v>24</v>
      </c>
      <c r="C88" t="s">
        <v>1024</v>
      </c>
      <c r="H88" t="s">
        <v>343</v>
      </c>
      <c r="J88" t="s">
        <v>33</v>
      </c>
      <c r="L88" s="80" t="s">
        <v>970</v>
      </c>
    </row>
    <row r="89" spans="1:12" x14ac:dyDescent="0.2">
      <c r="C89" t="s">
        <v>1025</v>
      </c>
      <c r="E89" s="74" t="s">
        <v>1048</v>
      </c>
      <c r="H89" t="s">
        <v>344</v>
      </c>
      <c r="L89" s="80" t="s">
        <v>971</v>
      </c>
    </row>
    <row r="90" spans="1:12" x14ac:dyDescent="0.2">
      <c r="A90" s="12"/>
      <c r="C90" t="s">
        <v>1026</v>
      </c>
      <c r="E90" t="s">
        <v>1049</v>
      </c>
      <c r="H90" t="s">
        <v>345</v>
      </c>
      <c r="L90" s="80" t="s">
        <v>901</v>
      </c>
    </row>
    <row r="91" spans="1:12" x14ac:dyDescent="0.2">
      <c r="A91" s="103"/>
      <c r="C91" t="s">
        <v>1027</v>
      </c>
      <c r="E91" t="s">
        <v>1050</v>
      </c>
      <c r="H91" t="s">
        <v>346</v>
      </c>
      <c r="J91" s="75" t="s">
        <v>981</v>
      </c>
      <c r="L91" s="73"/>
    </row>
    <row r="92" spans="1:12" ht="16" x14ac:dyDescent="0.2">
      <c r="A92" s="12"/>
      <c r="C92" s="89" t="s">
        <v>1028</v>
      </c>
      <c r="E92" t="s">
        <v>1051</v>
      </c>
      <c r="H92" t="s">
        <v>347</v>
      </c>
      <c r="J92" t="s">
        <v>1005</v>
      </c>
      <c r="L92" s="73"/>
    </row>
    <row r="93" spans="1:12" x14ac:dyDescent="0.2">
      <c r="A93" s="12"/>
      <c r="C93" t="s">
        <v>1029</v>
      </c>
      <c r="E93" t="s">
        <v>1052</v>
      </c>
      <c r="H93" t="s">
        <v>348</v>
      </c>
      <c r="J93" t="s">
        <v>1002</v>
      </c>
      <c r="L93" s="73"/>
    </row>
    <row r="94" spans="1:12" x14ac:dyDescent="0.2">
      <c r="A94" s="12"/>
      <c r="C94" t="s">
        <v>1030</v>
      </c>
      <c r="E94" t="s">
        <v>1053</v>
      </c>
      <c r="H94" t="s">
        <v>350</v>
      </c>
      <c r="J94" t="s">
        <v>1000</v>
      </c>
      <c r="L94" s="73"/>
    </row>
    <row r="95" spans="1:12" x14ac:dyDescent="0.2">
      <c r="A95" s="12"/>
      <c r="C95" t="s">
        <v>1031</v>
      </c>
      <c r="E95" t="s">
        <v>24</v>
      </c>
      <c r="H95" t="s">
        <v>352</v>
      </c>
      <c r="J95" t="s">
        <v>1001</v>
      </c>
      <c r="L95" s="73"/>
    </row>
    <row r="96" spans="1:12" x14ac:dyDescent="0.2">
      <c r="A96" s="12"/>
      <c r="C96" t="s">
        <v>1032</v>
      </c>
      <c r="H96" t="s">
        <v>353</v>
      </c>
      <c r="J96" t="s">
        <v>1003</v>
      </c>
      <c r="L96" s="73"/>
    </row>
    <row r="97" spans="1:12" x14ac:dyDescent="0.2">
      <c r="A97" s="12"/>
      <c r="C97" t="s">
        <v>1033</v>
      </c>
      <c r="H97" t="s">
        <v>354</v>
      </c>
      <c r="J97" t="s">
        <v>1004</v>
      </c>
      <c r="L97" s="73"/>
    </row>
    <row r="98" spans="1:12" x14ac:dyDescent="0.2">
      <c r="A98" s="12"/>
      <c r="C98" t="s">
        <v>1034</v>
      </c>
      <c r="E98" s="74" t="s">
        <v>972</v>
      </c>
      <c r="H98" t="s">
        <v>355</v>
      </c>
      <c r="J98" t="s">
        <v>33</v>
      </c>
      <c r="L98" s="73"/>
    </row>
    <row r="99" spans="1:12" x14ac:dyDescent="0.2">
      <c r="C99" t="s">
        <v>33</v>
      </c>
      <c r="E99" t="s">
        <v>1054</v>
      </c>
      <c r="H99" t="s">
        <v>356</v>
      </c>
      <c r="L99" s="73"/>
    </row>
    <row r="100" spans="1:12" x14ac:dyDescent="0.2">
      <c r="E100" t="s">
        <v>1055</v>
      </c>
      <c r="H100" t="s">
        <v>357</v>
      </c>
      <c r="L100" s="73"/>
    </row>
    <row r="101" spans="1:12" x14ac:dyDescent="0.2">
      <c r="E101" t="s">
        <v>1056</v>
      </c>
      <c r="H101" t="s">
        <v>358</v>
      </c>
      <c r="J101" s="75" t="s">
        <v>1006</v>
      </c>
      <c r="L101" s="73"/>
    </row>
    <row r="102" spans="1:12" x14ac:dyDescent="0.2">
      <c r="C102" s="4" t="s">
        <v>977</v>
      </c>
      <c r="E102" t="s">
        <v>1057</v>
      </c>
      <c r="H102" t="s">
        <v>359</v>
      </c>
      <c r="J102" t="s">
        <v>1007</v>
      </c>
      <c r="L102" s="73"/>
    </row>
    <row r="103" spans="1:12" x14ac:dyDescent="0.2">
      <c r="C103" t="s">
        <v>1041</v>
      </c>
      <c r="E103" t="s">
        <v>1058</v>
      </c>
      <c r="H103" t="s">
        <v>360</v>
      </c>
      <c r="J103" t="s">
        <v>1008</v>
      </c>
      <c r="L103" s="73"/>
    </row>
    <row r="104" spans="1:12" x14ac:dyDescent="0.2">
      <c r="C104" t="s">
        <v>1035</v>
      </c>
      <c r="E104" t="s">
        <v>33</v>
      </c>
      <c r="H104" t="s">
        <v>361</v>
      </c>
      <c r="J104" t="s">
        <v>1009</v>
      </c>
      <c r="L104" s="73"/>
    </row>
    <row r="105" spans="1:12" x14ac:dyDescent="0.2">
      <c r="C105" t="s">
        <v>1039</v>
      </c>
      <c r="H105" t="s">
        <v>362</v>
      </c>
      <c r="J105" t="s">
        <v>24</v>
      </c>
      <c r="L105" s="73"/>
    </row>
    <row r="106" spans="1:12" x14ac:dyDescent="0.2">
      <c r="C106" t="s">
        <v>1040</v>
      </c>
      <c r="H106" t="s">
        <v>363</v>
      </c>
      <c r="L106" s="73"/>
    </row>
    <row r="107" spans="1:12" x14ac:dyDescent="0.2">
      <c r="C107" t="s">
        <v>1038</v>
      </c>
      <c r="E107" s="74" t="s">
        <v>975</v>
      </c>
      <c r="H107" t="s">
        <v>364</v>
      </c>
    </row>
    <row r="108" spans="1:12" x14ac:dyDescent="0.2">
      <c r="C108" t="s">
        <v>1037</v>
      </c>
      <c r="E108" t="s">
        <v>1059</v>
      </c>
      <c r="H108" t="s">
        <v>365</v>
      </c>
    </row>
    <row r="109" spans="1:12" x14ac:dyDescent="0.2">
      <c r="C109" t="s">
        <v>1036</v>
      </c>
      <c r="E109" t="s">
        <v>1066</v>
      </c>
      <c r="H109" t="s">
        <v>366</v>
      </c>
    </row>
    <row r="110" spans="1:12" x14ac:dyDescent="0.2">
      <c r="C110" t="s">
        <v>33</v>
      </c>
      <c r="E110" t="s">
        <v>1064</v>
      </c>
      <c r="H110" t="s">
        <v>367</v>
      </c>
    </row>
    <row r="111" spans="1:12" x14ac:dyDescent="0.2">
      <c r="E111" t="s">
        <v>1065</v>
      </c>
      <c r="H111" t="s">
        <v>368</v>
      </c>
    </row>
    <row r="112" spans="1:12" x14ac:dyDescent="0.2">
      <c r="E112" t="s">
        <v>1063</v>
      </c>
      <c r="H112" t="s">
        <v>369</v>
      </c>
    </row>
    <row r="113" spans="3:8" x14ac:dyDescent="0.2">
      <c r="C113" s="74" t="s">
        <v>1067</v>
      </c>
      <c r="E113" t="s">
        <v>1062</v>
      </c>
      <c r="H113" t="s">
        <v>370</v>
      </c>
    </row>
    <row r="114" spans="3:8" x14ac:dyDescent="0.2">
      <c r="C114" t="s">
        <v>1068</v>
      </c>
      <c r="E114" t="s">
        <v>1061</v>
      </c>
      <c r="H114" t="s">
        <v>371</v>
      </c>
    </row>
    <row r="115" spans="3:8" x14ac:dyDescent="0.2">
      <c r="C115" t="s">
        <v>1069</v>
      </c>
      <c r="E115" t="s">
        <v>1060</v>
      </c>
      <c r="H115" t="s">
        <v>372</v>
      </c>
    </row>
    <row r="116" spans="3:8" x14ac:dyDescent="0.2">
      <c r="C116" t="s">
        <v>1070</v>
      </c>
      <c r="H116" t="s">
        <v>373</v>
      </c>
    </row>
    <row r="117" spans="3:8" x14ac:dyDescent="0.2">
      <c r="H117" t="s">
        <v>374</v>
      </c>
    </row>
    <row r="118" spans="3:8" x14ac:dyDescent="0.2">
      <c r="H118" t="s">
        <v>375</v>
      </c>
    </row>
    <row r="119" spans="3:8" x14ac:dyDescent="0.2">
      <c r="H119" t="s">
        <v>376</v>
      </c>
    </row>
    <row r="120" spans="3:8" x14ac:dyDescent="0.2">
      <c r="H120" t="s">
        <v>377</v>
      </c>
    </row>
    <row r="121" spans="3:8" x14ac:dyDescent="0.2">
      <c r="H121" t="s">
        <v>378</v>
      </c>
    </row>
    <row r="122" spans="3:8" x14ac:dyDescent="0.2">
      <c r="H122" t="s">
        <v>379</v>
      </c>
    </row>
    <row r="123" spans="3:8" x14ac:dyDescent="0.2">
      <c r="H123" t="s">
        <v>380</v>
      </c>
    </row>
    <row r="124" spans="3:8" x14ac:dyDescent="0.2">
      <c r="H124" t="s">
        <v>381</v>
      </c>
    </row>
    <row r="125" spans="3:8" x14ac:dyDescent="0.2">
      <c r="H125" t="s">
        <v>382</v>
      </c>
    </row>
    <row r="126" spans="3:8" x14ac:dyDescent="0.2">
      <c r="H126" t="s">
        <v>383</v>
      </c>
    </row>
    <row r="127" spans="3:8" x14ac:dyDescent="0.2">
      <c r="H127" t="s">
        <v>384</v>
      </c>
    </row>
    <row r="128" spans="3:8" x14ac:dyDescent="0.2">
      <c r="H128" t="s">
        <v>385</v>
      </c>
    </row>
    <row r="129" spans="8:8" x14ac:dyDescent="0.2">
      <c r="H129" t="s">
        <v>386</v>
      </c>
    </row>
    <row r="130" spans="8:8" x14ac:dyDescent="0.2">
      <c r="H130" t="s">
        <v>387</v>
      </c>
    </row>
    <row r="131" spans="8:8" x14ac:dyDescent="0.2">
      <c r="H131" t="s">
        <v>388</v>
      </c>
    </row>
    <row r="132" spans="8:8" x14ac:dyDescent="0.2">
      <c r="H132" t="s">
        <v>389</v>
      </c>
    </row>
    <row r="133" spans="8:8" x14ac:dyDescent="0.2">
      <c r="H133" t="s">
        <v>390</v>
      </c>
    </row>
    <row r="134" spans="8:8" x14ac:dyDescent="0.2">
      <c r="H134" t="s">
        <v>391</v>
      </c>
    </row>
    <row r="135" spans="8:8" x14ac:dyDescent="0.2">
      <c r="H135" t="s">
        <v>392</v>
      </c>
    </row>
    <row r="136" spans="8:8" x14ac:dyDescent="0.2">
      <c r="H136" t="s">
        <v>393</v>
      </c>
    </row>
    <row r="137" spans="8:8" x14ac:dyDescent="0.2">
      <c r="H137" t="s">
        <v>394</v>
      </c>
    </row>
    <row r="138" spans="8:8" x14ac:dyDescent="0.2">
      <c r="H138" t="s">
        <v>395</v>
      </c>
    </row>
    <row r="139" spans="8:8" x14ac:dyDescent="0.2">
      <c r="H139" t="s">
        <v>396</v>
      </c>
    </row>
    <row r="140" spans="8:8" x14ac:dyDescent="0.2">
      <c r="H140" t="s">
        <v>397</v>
      </c>
    </row>
    <row r="141" spans="8:8" x14ac:dyDescent="0.2">
      <c r="H141" t="s">
        <v>398</v>
      </c>
    </row>
    <row r="142" spans="8:8" x14ac:dyDescent="0.2">
      <c r="H142" t="s">
        <v>399</v>
      </c>
    </row>
    <row r="143" spans="8:8" x14ac:dyDescent="0.2">
      <c r="H143" t="s">
        <v>400</v>
      </c>
    </row>
    <row r="144" spans="8:8" x14ac:dyDescent="0.2">
      <c r="H144" t="s">
        <v>401</v>
      </c>
    </row>
    <row r="145" spans="8:8" x14ac:dyDescent="0.2">
      <c r="H145" t="s">
        <v>402</v>
      </c>
    </row>
    <row r="146" spans="8:8" x14ac:dyDescent="0.2">
      <c r="H146" t="s">
        <v>403</v>
      </c>
    </row>
    <row r="147" spans="8:8" x14ac:dyDescent="0.2">
      <c r="H147" t="s">
        <v>404</v>
      </c>
    </row>
    <row r="148" spans="8:8" x14ac:dyDescent="0.2">
      <c r="H148" t="s">
        <v>405</v>
      </c>
    </row>
    <row r="149" spans="8:8" x14ac:dyDescent="0.2">
      <c r="H149" t="s">
        <v>406</v>
      </c>
    </row>
    <row r="150" spans="8:8" x14ac:dyDescent="0.2">
      <c r="H150" t="s">
        <v>407</v>
      </c>
    </row>
    <row r="151" spans="8:8" x14ac:dyDescent="0.2">
      <c r="H151" t="s">
        <v>408</v>
      </c>
    </row>
    <row r="152" spans="8:8" x14ac:dyDescent="0.2">
      <c r="H152" t="s">
        <v>409</v>
      </c>
    </row>
    <row r="153" spans="8:8" x14ac:dyDescent="0.2">
      <c r="H153" t="s">
        <v>410</v>
      </c>
    </row>
    <row r="154" spans="8:8" x14ac:dyDescent="0.2">
      <c r="H154" t="s">
        <v>411</v>
      </c>
    </row>
    <row r="155" spans="8:8" x14ac:dyDescent="0.2">
      <c r="H155" t="s">
        <v>412</v>
      </c>
    </row>
    <row r="156" spans="8:8" x14ac:dyDescent="0.2">
      <c r="H156" t="s">
        <v>413</v>
      </c>
    </row>
    <row r="157" spans="8:8" x14ac:dyDescent="0.2">
      <c r="H157" t="s">
        <v>414</v>
      </c>
    </row>
    <row r="158" spans="8:8" x14ac:dyDescent="0.2">
      <c r="H158" t="s">
        <v>415</v>
      </c>
    </row>
    <row r="159" spans="8:8" x14ac:dyDescent="0.2">
      <c r="H159" t="s">
        <v>416</v>
      </c>
    </row>
    <row r="160" spans="8:8" x14ac:dyDescent="0.2">
      <c r="H160" t="s">
        <v>417</v>
      </c>
    </row>
    <row r="161" spans="8:8" x14ac:dyDescent="0.2">
      <c r="H161" t="s">
        <v>418</v>
      </c>
    </row>
    <row r="163" spans="8:8" x14ac:dyDescent="0.2">
      <c r="H163" t="s">
        <v>419</v>
      </c>
    </row>
    <row r="164" spans="8:8" x14ac:dyDescent="0.2">
      <c r="H164" t="s">
        <v>420</v>
      </c>
    </row>
    <row r="165" spans="8:8" x14ac:dyDescent="0.2">
      <c r="H165" t="s">
        <v>421</v>
      </c>
    </row>
    <row r="166" spans="8:8" x14ac:dyDescent="0.2">
      <c r="H166" t="s">
        <v>422</v>
      </c>
    </row>
    <row r="167" spans="8:8" x14ac:dyDescent="0.2">
      <c r="H167" t="s">
        <v>423</v>
      </c>
    </row>
    <row r="168" spans="8:8" x14ac:dyDescent="0.2">
      <c r="H168" t="s">
        <v>424</v>
      </c>
    </row>
    <row r="169" spans="8:8" x14ac:dyDescent="0.2">
      <c r="H169" t="s">
        <v>425</v>
      </c>
    </row>
    <row r="170" spans="8:8" x14ac:dyDescent="0.2">
      <c r="H170" t="s">
        <v>426</v>
      </c>
    </row>
    <row r="171" spans="8:8" x14ac:dyDescent="0.2">
      <c r="H171" t="s">
        <v>427</v>
      </c>
    </row>
    <row r="172" spans="8:8" x14ac:dyDescent="0.2">
      <c r="H172" t="s">
        <v>428</v>
      </c>
    </row>
    <row r="173" spans="8:8" x14ac:dyDescent="0.2">
      <c r="H173" t="s">
        <v>429</v>
      </c>
    </row>
    <row r="174" spans="8:8" x14ac:dyDescent="0.2">
      <c r="H174" t="s">
        <v>430</v>
      </c>
    </row>
    <row r="175" spans="8:8" x14ac:dyDescent="0.2">
      <c r="H175" t="s">
        <v>431</v>
      </c>
    </row>
    <row r="176" spans="8:8" x14ac:dyDescent="0.2">
      <c r="H176" t="s">
        <v>432</v>
      </c>
    </row>
    <row r="177" spans="8:8" x14ac:dyDescent="0.2">
      <c r="H177" t="s">
        <v>433</v>
      </c>
    </row>
    <row r="178" spans="8:8" x14ac:dyDescent="0.2">
      <c r="H178" t="s">
        <v>434</v>
      </c>
    </row>
    <row r="179" spans="8:8" x14ac:dyDescent="0.2">
      <c r="H179" t="s">
        <v>435</v>
      </c>
    </row>
    <row r="180" spans="8:8" x14ac:dyDescent="0.2">
      <c r="H180" t="s">
        <v>436</v>
      </c>
    </row>
    <row r="181" spans="8:8" x14ac:dyDescent="0.2">
      <c r="H181" t="s">
        <v>437</v>
      </c>
    </row>
    <row r="182" spans="8:8" x14ac:dyDescent="0.2">
      <c r="H182" t="s">
        <v>438</v>
      </c>
    </row>
    <row r="183" spans="8:8" x14ac:dyDescent="0.2">
      <c r="H183" t="s">
        <v>439</v>
      </c>
    </row>
    <row r="184" spans="8:8" x14ac:dyDescent="0.2">
      <c r="H184" t="s">
        <v>440</v>
      </c>
    </row>
    <row r="185" spans="8:8" x14ac:dyDescent="0.2">
      <c r="H185" t="s">
        <v>441</v>
      </c>
    </row>
    <row r="186" spans="8:8" x14ac:dyDescent="0.2">
      <c r="H186" t="s">
        <v>442</v>
      </c>
    </row>
    <row r="187" spans="8:8" x14ac:dyDescent="0.2">
      <c r="H187" t="s">
        <v>443</v>
      </c>
    </row>
    <row r="188" spans="8:8" x14ac:dyDescent="0.2">
      <c r="H188" t="s">
        <v>444</v>
      </c>
    </row>
    <row r="189" spans="8:8" x14ac:dyDescent="0.2">
      <c r="H189" t="s">
        <v>445</v>
      </c>
    </row>
    <row r="190" spans="8:8" x14ac:dyDescent="0.2">
      <c r="H190" t="s">
        <v>446</v>
      </c>
    </row>
    <row r="191" spans="8:8" x14ac:dyDescent="0.2">
      <c r="H191" t="s">
        <v>447</v>
      </c>
    </row>
    <row r="192" spans="8:8" x14ac:dyDescent="0.2">
      <c r="H192" t="s">
        <v>448</v>
      </c>
    </row>
    <row r="193" spans="8:8" x14ac:dyDescent="0.2">
      <c r="H193" t="s">
        <v>449</v>
      </c>
    </row>
    <row r="194" spans="8:8" x14ac:dyDescent="0.2">
      <c r="H194" t="s">
        <v>450</v>
      </c>
    </row>
    <row r="195" spans="8:8" x14ac:dyDescent="0.2">
      <c r="H195" t="s">
        <v>451</v>
      </c>
    </row>
    <row r="196" spans="8:8" x14ac:dyDescent="0.2">
      <c r="H196" t="s">
        <v>452</v>
      </c>
    </row>
    <row r="197" spans="8:8" x14ac:dyDescent="0.2">
      <c r="H197" t="s">
        <v>453</v>
      </c>
    </row>
    <row r="198" spans="8:8" x14ac:dyDescent="0.2">
      <c r="H198" t="s">
        <v>454</v>
      </c>
    </row>
    <row r="199" spans="8:8" x14ac:dyDescent="0.2">
      <c r="H199" t="s">
        <v>455</v>
      </c>
    </row>
    <row r="200" spans="8:8" x14ac:dyDescent="0.2">
      <c r="H200" t="s">
        <v>456</v>
      </c>
    </row>
    <row r="201" spans="8:8" x14ac:dyDescent="0.2">
      <c r="H201" t="s">
        <v>457</v>
      </c>
    </row>
    <row r="202" spans="8:8" x14ac:dyDescent="0.2">
      <c r="H202" t="s">
        <v>458</v>
      </c>
    </row>
    <row r="203" spans="8:8" x14ac:dyDescent="0.2">
      <c r="H203" t="s">
        <v>459</v>
      </c>
    </row>
    <row r="204" spans="8:8" x14ac:dyDescent="0.2">
      <c r="H204" t="s">
        <v>460</v>
      </c>
    </row>
    <row r="205" spans="8:8" x14ac:dyDescent="0.2">
      <c r="H205" t="s">
        <v>461</v>
      </c>
    </row>
    <row r="206" spans="8:8" x14ac:dyDescent="0.2">
      <c r="H206" t="s">
        <v>462</v>
      </c>
    </row>
    <row r="207" spans="8:8" x14ac:dyDescent="0.2">
      <c r="H207" t="s">
        <v>463</v>
      </c>
    </row>
    <row r="208" spans="8:8" x14ac:dyDescent="0.2">
      <c r="H208" t="s">
        <v>464</v>
      </c>
    </row>
    <row r="209" spans="8:8" x14ac:dyDescent="0.2">
      <c r="H209" t="s">
        <v>465</v>
      </c>
    </row>
    <row r="210" spans="8:8" x14ac:dyDescent="0.2">
      <c r="H210" t="s">
        <v>466</v>
      </c>
    </row>
    <row r="211" spans="8:8" x14ac:dyDescent="0.2">
      <c r="H211" t="s">
        <v>467</v>
      </c>
    </row>
    <row r="212" spans="8:8" x14ac:dyDescent="0.2">
      <c r="H212" t="s">
        <v>468</v>
      </c>
    </row>
    <row r="213" spans="8:8" x14ac:dyDescent="0.2">
      <c r="H213" t="s">
        <v>469</v>
      </c>
    </row>
    <row r="214" spans="8:8" x14ac:dyDescent="0.2">
      <c r="H214" t="s">
        <v>470</v>
      </c>
    </row>
    <row r="215" spans="8:8" x14ac:dyDescent="0.2">
      <c r="H215" t="s">
        <v>471</v>
      </c>
    </row>
    <row r="216" spans="8:8" x14ac:dyDescent="0.2">
      <c r="H216" t="s">
        <v>472</v>
      </c>
    </row>
    <row r="217" spans="8:8" x14ac:dyDescent="0.2">
      <c r="H217" t="s">
        <v>473</v>
      </c>
    </row>
    <row r="218" spans="8:8" x14ac:dyDescent="0.2">
      <c r="H218" t="s">
        <v>474</v>
      </c>
    </row>
    <row r="219" spans="8:8" x14ac:dyDescent="0.2">
      <c r="H219" t="s">
        <v>475</v>
      </c>
    </row>
    <row r="220" spans="8:8" x14ac:dyDescent="0.2">
      <c r="H220" t="s">
        <v>476</v>
      </c>
    </row>
    <row r="221" spans="8:8" x14ac:dyDescent="0.2">
      <c r="H221" t="s">
        <v>477</v>
      </c>
    </row>
    <row r="222" spans="8:8" x14ac:dyDescent="0.2">
      <c r="H222" t="s">
        <v>478</v>
      </c>
    </row>
    <row r="223" spans="8:8" x14ac:dyDescent="0.2">
      <c r="H223" t="s">
        <v>479</v>
      </c>
    </row>
    <row r="224" spans="8:8" x14ac:dyDescent="0.2">
      <c r="H224" t="s">
        <v>480</v>
      </c>
    </row>
    <row r="225" spans="8:8" x14ac:dyDescent="0.2">
      <c r="H225" t="s">
        <v>481</v>
      </c>
    </row>
    <row r="226" spans="8:8" x14ac:dyDescent="0.2">
      <c r="H226" t="s">
        <v>482</v>
      </c>
    </row>
    <row r="227" spans="8:8" x14ac:dyDescent="0.2">
      <c r="H227" t="s">
        <v>483</v>
      </c>
    </row>
    <row r="228" spans="8:8" x14ac:dyDescent="0.2">
      <c r="H228" t="s">
        <v>484</v>
      </c>
    </row>
    <row r="229" spans="8:8" x14ac:dyDescent="0.2">
      <c r="H229" t="s">
        <v>485</v>
      </c>
    </row>
    <row r="230" spans="8:8" x14ac:dyDescent="0.2">
      <c r="H230" t="s">
        <v>486</v>
      </c>
    </row>
    <row r="231" spans="8:8" x14ac:dyDescent="0.2">
      <c r="H231" t="s">
        <v>487</v>
      </c>
    </row>
    <row r="232" spans="8:8" x14ac:dyDescent="0.2">
      <c r="H232" t="s">
        <v>488</v>
      </c>
    </row>
    <row r="233" spans="8:8" x14ac:dyDescent="0.2">
      <c r="H233" t="s">
        <v>489</v>
      </c>
    </row>
    <row r="234" spans="8:8" x14ac:dyDescent="0.2">
      <c r="H234" t="s">
        <v>490</v>
      </c>
    </row>
    <row r="235" spans="8:8" x14ac:dyDescent="0.2">
      <c r="H235" t="s">
        <v>491</v>
      </c>
    </row>
    <row r="236" spans="8:8" x14ac:dyDescent="0.2">
      <c r="H236" t="s">
        <v>492</v>
      </c>
    </row>
    <row r="237" spans="8:8" x14ac:dyDescent="0.2">
      <c r="H237" t="s">
        <v>493</v>
      </c>
    </row>
    <row r="238" spans="8:8" x14ac:dyDescent="0.2">
      <c r="H238" t="s">
        <v>494</v>
      </c>
    </row>
    <row r="239" spans="8:8" x14ac:dyDescent="0.2">
      <c r="H239" t="s">
        <v>495</v>
      </c>
    </row>
    <row r="240" spans="8:8" x14ac:dyDescent="0.2">
      <c r="H240" t="s">
        <v>496</v>
      </c>
    </row>
    <row r="241" spans="8:8" x14ac:dyDescent="0.2">
      <c r="H241" t="s">
        <v>497</v>
      </c>
    </row>
    <row r="242" spans="8:8" x14ac:dyDescent="0.2">
      <c r="H242" t="s">
        <v>498</v>
      </c>
    </row>
    <row r="243" spans="8:8" x14ac:dyDescent="0.2">
      <c r="H243" t="s">
        <v>499</v>
      </c>
    </row>
    <row r="244" spans="8:8" x14ac:dyDescent="0.2">
      <c r="H244" t="s">
        <v>500</v>
      </c>
    </row>
    <row r="245" spans="8:8" x14ac:dyDescent="0.2">
      <c r="H245" t="s">
        <v>501</v>
      </c>
    </row>
    <row r="246" spans="8:8" x14ac:dyDescent="0.2">
      <c r="H246" t="s">
        <v>502</v>
      </c>
    </row>
    <row r="247" spans="8:8" x14ac:dyDescent="0.2">
      <c r="H247" t="s">
        <v>503</v>
      </c>
    </row>
    <row r="248" spans="8:8" x14ac:dyDescent="0.2">
      <c r="H248" t="s">
        <v>504</v>
      </c>
    </row>
    <row r="249" spans="8:8" x14ac:dyDescent="0.2">
      <c r="H249" t="s">
        <v>505</v>
      </c>
    </row>
    <row r="250" spans="8:8" x14ac:dyDescent="0.2">
      <c r="H250" t="s">
        <v>506</v>
      </c>
    </row>
    <row r="251" spans="8:8" x14ac:dyDescent="0.2">
      <c r="H251" t="s">
        <v>507</v>
      </c>
    </row>
    <row r="252" spans="8:8" x14ac:dyDescent="0.2">
      <c r="H252" t="s">
        <v>508</v>
      </c>
    </row>
    <row r="253" spans="8:8" x14ac:dyDescent="0.2">
      <c r="H253" t="s">
        <v>509</v>
      </c>
    </row>
    <row r="254" spans="8:8" x14ac:dyDescent="0.2">
      <c r="H254" t="s">
        <v>510</v>
      </c>
    </row>
    <row r="255" spans="8:8" x14ac:dyDescent="0.2">
      <c r="H255" t="s">
        <v>511</v>
      </c>
    </row>
    <row r="256" spans="8:8" x14ac:dyDescent="0.2">
      <c r="H256" t="s">
        <v>512</v>
      </c>
    </row>
    <row r="257" spans="8:8" x14ac:dyDescent="0.2">
      <c r="H257" t="s">
        <v>513</v>
      </c>
    </row>
    <row r="258" spans="8:8" x14ac:dyDescent="0.2">
      <c r="H258" t="s">
        <v>514</v>
      </c>
    </row>
    <row r="259" spans="8:8" x14ac:dyDescent="0.2">
      <c r="H259" t="s">
        <v>515</v>
      </c>
    </row>
    <row r="260" spans="8:8" x14ac:dyDescent="0.2">
      <c r="H260" t="s">
        <v>516</v>
      </c>
    </row>
    <row r="261" spans="8:8" x14ac:dyDescent="0.2">
      <c r="H261" t="s">
        <v>517</v>
      </c>
    </row>
    <row r="262" spans="8:8" x14ac:dyDescent="0.2">
      <c r="H262" t="s">
        <v>518</v>
      </c>
    </row>
    <row r="263" spans="8:8" x14ac:dyDescent="0.2">
      <c r="H263" t="s">
        <v>519</v>
      </c>
    </row>
    <row r="264" spans="8:8" x14ac:dyDescent="0.2">
      <c r="H264" t="s">
        <v>520</v>
      </c>
    </row>
    <row r="265" spans="8:8" x14ac:dyDescent="0.2">
      <c r="H265" t="s">
        <v>521</v>
      </c>
    </row>
    <row r="266" spans="8:8" x14ac:dyDescent="0.2">
      <c r="H266" t="s">
        <v>522</v>
      </c>
    </row>
    <row r="267" spans="8:8" x14ac:dyDescent="0.2">
      <c r="H267" t="s">
        <v>523</v>
      </c>
    </row>
    <row r="268" spans="8:8" x14ac:dyDescent="0.2">
      <c r="H268" t="s">
        <v>524</v>
      </c>
    </row>
    <row r="269" spans="8:8" x14ac:dyDescent="0.2">
      <c r="H269" t="s">
        <v>525</v>
      </c>
    </row>
    <row r="270" spans="8:8" x14ac:dyDescent="0.2">
      <c r="H270" t="s">
        <v>526</v>
      </c>
    </row>
    <row r="271" spans="8:8" x14ac:dyDescent="0.2">
      <c r="H271" t="s">
        <v>527</v>
      </c>
    </row>
    <row r="272" spans="8:8" x14ac:dyDescent="0.2">
      <c r="H272" t="s">
        <v>528</v>
      </c>
    </row>
    <row r="273" spans="8:8" x14ac:dyDescent="0.2">
      <c r="H273" t="s">
        <v>325</v>
      </c>
    </row>
    <row r="274" spans="8:8" x14ac:dyDescent="0.2">
      <c r="H274" t="s">
        <v>529</v>
      </c>
    </row>
    <row r="275" spans="8:8" x14ac:dyDescent="0.2">
      <c r="H275" t="s">
        <v>327</v>
      </c>
    </row>
    <row r="276" spans="8:8" x14ac:dyDescent="0.2">
      <c r="H276" t="s">
        <v>530</v>
      </c>
    </row>
    <row r="277" spans="8:8" x14ac:dyDescent="0.2">
      <c r="H277" t="s">
        <v>531</v>
      </c>
    </row>
    <row r="278" spans="8:8" x14ac:dyDescent="0.2">
      <c r="H278" t="s">
        <v>532</v>
      </c>
    </row>
    <row r="279" spans="8:8" x14ac:dyDescent="0.2">
      <c r="H279" t="s">
        <v>533</v>
      </c>
    </row>
    <row r="280" spans="8:8" x14ac:dyDescent="0.2">
      <c r="H280" t="s">
        <v>534</v>
      </c>
    </row>
    <row r="281" spans="8:8" x14ac:dyDescent="0.2">
      <c r="H281" t="s">
        <v>535</v>
      </c>
    </row>
    <row r="282" spans="8:8" x14ac:dyDescent="0.2">
      <c r="H282" t="s">
        <v>536</v>
      </c>
    </row>
    <row r="283" spans="8:8" x14ac:dyDescent="0.2">
      <c r="H283" t="s">
        <v>537</v>
      </c>
    </row>
    <row r="284" spans="8:8" x14ac:dyDescent="0.2">
      <c r="H284" t="s">
        <v>538</v>
      </c>
    </row>
    <row r="285" spans="8:8" x14ac:dyDescent="0.2">
      <c r="H285" t="s">
        <v>539</v>
      </c>
    </row>
    <row r="286" spans="8:8" x14ac:dyDescent="0.2">
      <c r="H286" t="s">
        <v>540</v>
      </c>
    </row>
    <row r="287" spans="8:8" x14ac:dyDescent="0.2">
      <c r="H287" t="s">
        <v>541</v>
      </c>
    </row>
    <row r="288" spans="8:8" x14ac:dyDescent="0.2">
      <c r="H288" t="s">
        <v>542</v>
      </c>
    </row>
    <row r="289" spans="8:8" x14ac:dyDescent="0.2">
      <c r="H289" t="s">
        <v>543</v>
      </c>
    </row>
    <row r="290" spans="8:8" x14ac:dyDescent="0.2">
      <c r="H290" t="s">
        <v>544</v>
      </c>
    </row>
    <row r="291" spans="8:8" x14ac:dyDescent="0.2">
      <c r="H291" t="s">
        <v>545</v>
      </c>
    </row>
    <row r="292" spans="8:8" x14ac:dyDescent="0.2">
      <c r="H292" t="s">
        <v>546</v>
      </c>
    </row>
    <row r="293" spans="8:8" x14ac:dyDescent="0.2">
      <c r="H293" t="s">
        <v>547</v>
      </c>
    </row>
    <row r="294" spans="8:8" x14ac:dyDescent="0.2">
      <c r="H294" t="s">
        <v>548</v>
      </c>
    </row>
    <row r="295" spans="8:8" x14ac:dyDescent="0.2">
      <c r="H295" t="s">
        <v>549</v>
      </c>
    </row>
    <row r="296" spans="8:8" x14ac:dyDescent="0.2">
      <c r="H296" t="s">
        <v>550</v>
      </c>
    </row>
    <row r="297" spans="8:8" x14ac:dyDescent="0.2">
      <c r="H297" t="s">
        <v>551</v>
      </c>
    </row>
    <row r="298" spans="8:8" x14ac:dyDescent="0.2">
      <c r="H298" t="s">
        <v>552</v>
      </c>
    </row>
    <row r="299" spans="8:8" x14ac:dyDescent="0.2">
      <c r="H299" t="s">
        <v>553</v>
      </c>
    </row>
    <row r="300" spans="8:8" x14ac:dyDescent="0.2">
      <c r="H300" t="s">
        <v>554</v>
      </c>
    </row>
    <row r="301" spans="8:8" x14ac:dyDescent="0.2">
      <c r="H301" t="s">
        <v>555</v>
      </c>
    </row>
    <row r="302" spans="8:8" x14ac:dyDescent="0.2">
      <c r="H302" t="s">
        <v>556</v>
      </c>
    </row>
    <row r="303" spans="8:8" x14ac:dyDescent="0.2">
      <c r="H303" t="s">
        <v>557</v>
      </c>
    </row>
    <row r="304" spans="8:8" x14ac:dyDescent="0.2">
      <c r="H304" t="s">
        <v>558</v>
      </c>
    </row>
    <row r="305" spans="8:8" x14ac:dyDescent="0.2">
      <c r="H305" t="s">
        <v>559</v>
      </c>
    </row>
    <row r="306" spans="8:8" x14ac:dyDescent="0.2">
      <c r="H306" t="s">
        <v>560</v>
      </c>
    </row>
    <row r="307" spans="8:8" x14ac:dyDescent="0.2">
      <c r="H307" t="s">
        <v>561</v>
      </c>
    </row>
    <row r="308" spans="8:8" x14ac:dyDescent="0.2">
      <c r="H308" t="s">
        <v>562</v>
      </c>
    </row>
    <row r="309" spans="8:8" x14ac:dyDescent="0.2">
      <c r="H309" t="s">
        <v>563</v>
      </c>
    </row>
    <row r="310" spans="8:8" x14ac:dyDescent="0.2">
      <c r="H310" t="s">
        <v>564</v>
      </c>
    </row>
    <row r="311" spans="8:8" x14ac:dyDescent="0.2">
      <c r="H311" t="s">
        <v>565</v>
      </c>
    </row>
    <row r="312" spans="8:8" x14ac:dyDescent="0.2">
      <c r="H312" t="s">
        <v>566</v>
      </c>
    </row>
    <row r="313" spans="8:8" x14ac:dyDescent="0.2">
      <c r="H313" t="s">
        <v>567</v>
      </c>
    </row>
    <row r="314" spans="8:8" x14ac:dyDescent="0.2">
      <c r="H314" t="s">
        <v>568</v>
      </c>
    </row>
    <row r="315" spans="8:8" x14ac:dyDescent="0.2">
      <c r="H315" t="s">
        <v>569</v>
      </c>
    </row>
    <row r="316" spans="8:8" x14ac:dyDescent="0.2">
      <c r="H316" t="s">
        <v>570</v>
      </c>
    </row>
    <row r="317" spans="8:8" x14ac:dyDescent="0.2">
      <c r="H317" t="s">
        <v>571</v>
      </c>
    </row>
    <row r="318" spans="8:8" x14ac:dyDescent="0.2">
      <c r="H318" t="s">
        <v>572</v>
      </c>
    </row>
    <row r="319" spans="8:8" x14ac:dyDescent="0.2">
      <c r="H319" t="s">
        <v>573</v>
      </c>
    </row>
    <row r="320" spans="8:8" x14ac:dyDescent="0.2">
      <c r="H320" t="s">
        <v>574</v>
      </c>
    </row>
    <row r="321" spans="8:8" x14ac:dyDescent="0.2">
      <c r="H321" t="s">
        <v>575</v>
      </c>
    </row>
    <row r="322" spans="8:8" x14ac:dyDescent="0.2">
      <c r="H322" t="s">
        <v>576</v>
      </c>
    </row>
    <row r="323" spans="8:8" x14ac:dyDescent="0.2">
      <c r="H323" t="s">
        <v>577</v>
      </c>
    </row>
    <row r="324" spans="8:8" x14ac:dyDescent="0.2">
      <c r="H324" t="s">
        <v>578</v>
      </c>
    </row>
    <row r="326" spans="8:8" x14ac:dyDescent="0.2">
      <c r="H326" t="s">
        <v>579</v>
      </c>
    </row>
    <row r="327" spans="8:8" x14ac:dyDescent="0.2">
      <c r="H327" t="s">
        <v>580</v>
      </c>
    </row>
    <row r="328" spans="8:8" x14ac:dyDescent="0.2">
      <c r="H328" t="s">
        <v>581</v>
      </c>
    </row>
    <row r="329" spans="8:8" x14ac:dyDescent="0.2">
      <c r="H329" t="s">
        <v>582</v>
      </c>
    </row>
    <row r="330" spans="8:8" x14ac:dyDescent="0.2">
      <c r="H330" t="s">
        <v>583</v>
      </c>
    </row>
    <row r="331" spans="8:8" x14ac:dyDescent="0.2">
      <c r="H331" t="s">
        <v>584</v>
      </c>
    </row>
    <row r="332" spans="8:8" x14ac:dyDescent="0.2">
      <c r="H332" t="s">
        <v>585</v>
      </c>
    </row>
    <row r="333" spans="8:8" x14ac:dyDescent="0.2">
      <c r="H333" t="s">
        <v>586</v>
      </c>
    </row>
    <row r="334" spans="8:8" x14ac:dyDescent="0.2">
      <c r="H334" t="s">
        <v>587</v>
      </c>
    </row>
    <row r="335" spans="8:8" x14ac:dyDescent="0.2">
      <c r="H335" t="s">
        <v>588</v>
      </c>
    </row>
    <row r="336" spans="8:8" x14ac:dyDescent="0.2">
      <c r="H336" t="s">
        <v>589</v>
      </c>
    </row>
    <row r="337" spans="8:8" x14ac:dyDescent="0.2">
      <c r="H337" t="s">
        <v>590</v>
      </c>
    </row>
    <row r="338" spans="8:8" x14ac:dyDescent="0.2">
      <c r="H338" t="s">
        <v>591</v>
      </c>
    </row>
    <row r="339" spans="8:8" x14ac:dyDescent="0.2">
      <c r="H339" t="s">
        <v>592</v>
      </c>
    </row>
    <row r="340" spans="8:8" x14ac:dyDescent="0.2">
      <c r="H340" t="s">
        <v>593</v>
      </c>
    </row>
    <row r="341" spans="8:8" x14ac:dyDescent="0.2">
      <c r="H341" t="s">
        <v>594</v>
      </c>
    </row>
    <row r="342" spans="8:8" x14ac:dyDescent="0.2">
      <c r="H342" t="s">
        <v>595</v>
      </c>
    </row>
    <row r="343" spans="8:8" x14ac:dyDescent="0.2">
      <c r="H343" t="s">
        <v>596</v>
      </c>
    </row>
    <row r="344" spans="8:8" x14ac:dyDescent="0.2">
      <c r="H344" t="s">
        <v>597</v>
      </c>
    </row>
    <row r="345" spans="8:8" x14ac:dyDescent="0.2">
      <c r="H345" t="s">
        <v>598</v>
      </c>
    </row>
    <row r="346" spans="8:8" x14ac:dyDescent="0.2">
      <c r="H346" t="s">
        <v>599</v>
      </c>
    </row>
    <row r="347" spans="8:8" x14ac:dyDescent="0.2">
      <c r="H347" t="s">
        <v>600</v>
      </c>
    </row>
    <row r="348" spans="8:8" x14ac:dyDescent="0.2">
      <c r="H348" t="s">
        <v>601</v>
      </c>
    </row>
    <row r="349" spans="8:8" x14ac:dyDescent="0.2">
      <c r="H349" t="s">
        <v>602</v>
      </c>
    </row>
    <row r="350" spans="8:8" x14ac:dyDescent="0.2">
      <c r="H350" t="s">
        <v>603</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221"/>
  <sheetViews>
    <sheetView zoomScale="75" zoomScaleNormal="110" workbookViewId="0"/>
  </sheetViews>
  <sheetFormatPr baseColWidth="10" defaultColWidth="8.83203125" defaultRowHeight="15" x14ac:dyDescent="0.2"/>
  <cols>
    <col min="1" max="1" width="21.83203125" style="9" customWidth="1"/>
    <col min="2" max="2" width="33.1640625" style="22" customWidth="1"/>
    <col min="3" max="3" width="90.5" style="22" customWidth="1"/>
    <col min="4" max="4" width="25.83203125" style="22" customWidth="1"/>
    <col min="5" max="5" width="11.83203125" style="22" customWidth="1"/>
    <col min="6" max="6" width="42" style="9" customWidth="1"/>
    <col min="7" max="16384" width="8.83203125" style="9"/>
  </cols>
  <sheetData>
    <row r="1" spans="1:6" x14ac:dyDescent="0.2">
      <c r="A1" s="9" t="s">
        <v>604</v>
      </c>
    </row>
    <row r="2" spans="1:6" x14ac:dyDescent="0.2">
      <c r="B2" s="22" t="s">
        <v>605</v>
      </c>
    </row>
    <row r="3" spans="1:6" x14ac:dyDescent="0.2">
      <c r="B3" s="22" t="s">
        <v>606</v>
      </c>
    </row>
    <row r="4" spans="1:6" x14ac:dyDescent="0.2">
      <c r="A4" s="8" t="s">
        <v>607</v>
      </c>
    </row>
    <row r="5" spans="1:6" s="8" customFormat="1" x14ac:dyDescent="0.2">
      <c r="A5" s="30" t="s">
        <v>608</v>
      </c>
      <c r="B5" s="35" t="s">
        <v>609</v>
      </c>
      <c r="C5" s="35" t="s">
        <v>610</v>
      </c>
      <c r="D5" s="35" t="s">
        <v>611</v>
      </c>
      <c r="E5" s="35" t="s">
        <v>612</v>
      </c>
      <c r="F5" s="30" t="s">
        <v>613</v>
      </c>
    </row>
    <row r="6" spans="1:6" ht="16" x14ac:dyDescent="0.2">
      <c r="A6" s="26" t="s">
        <v>614</v>
      </c>
      <c r="B6" s="25" t="s">
        <v>5</v>
      </c>
      <c r="C6" s="45" t="s">
        <v>615</v>
      </c>
      <c r="D6" s="27" t="s">
        <v>616</v>
      </c>
      <c r="E6" s="27" t="s">
        <v>617</v>
      </c>
    </row>
    <row r="7" spans="1:6" ht="16" x14ac:dyDescent="0.2">
      <c r="A7" s="26" t="s">
        <v>614</v>
      </c>
      <c r="B7" s="25" t="s">
        <v>6</v>
      </c>
      <c r="C7" s="27" t="s">
        <v>618</v>
      </c>
      <c r="D7" s="27" t="s">
        <v>616</v>
      </c>
      <c r="E7" s="27" t="s">
        <v>617</v>
      </c>
    </row>
    <row r="8" spans="1:6" ht="16" x14ac:dyDescent="0.2">
      <c r="A8" s="26" t="s">
        <v>614</v>
      </c>
      <c r="B8" s="25" t="s">
        <v>7</v>
      </c>
      <c r="C8" s="27" t="s">
        <v>619</v>
      </c>
      <c r="D8" s="27" t="s">
        <v>616</v>
      </c>
      <c r="E8" s="27" t="s">
        <v>617</v>
      </c>
    </row>
    <row r="9" spans="1:6" ht="16" x14ac:dyDescent="0.2">
      <c r="A9" s="26" t="s">
        <v>614</v>
      </c>
      <c r="B9" s="25" t="s">
        <v>8</v>
      </c>
      <c r="C9" s="27" t="s">
        <v>620</v>
      </c>
      <c r="D9" s="27" t="s">
        <v>616</v>
      </c>
      <c r="E9" s="27" t="s">
        <v>617</v>
      </c>
    </row>
    <row r="10" spans="1:6" ht="16" x14ac:dyDescent="0.2">
      <c r="A10" s="26" t="s">
        <v>614</v>
      </c>
      <c r="B10" s="25" t="s">
        <v>9</v>
      </c>
      <c r="C10" s="45" t="s">
        <v>621</v>
      </c>
      <c r="D10" s="27" t="s">
        <v>616</v>
      </c>
      <c r="E10" s="27" t="s">
        <v>617</v>
      </c>
    </row>
    <row r="11" spans="1:6" ht="16" x14ac:dyDescent="0.2">
      <c r="A11" s="26" t="s">
        <v>614</v>
      </c>
      <c r="B11" s="25" t="s">
        <v>11</v>
      </c>
      <c r="C11" s="45" t="s">
        <v>622</v>
      </c>
      <c r="D11" s="45" t="s">
        <v>616</v>
      </c>
      <c r="E11" s="45" t="s">
        <v>623</v>
      </c>
    </row>
    <row r="12" spans="1:6" ht="16" x14ac:dyDescent="0.2">
      <c r="A12" s="26" t="s">
        <v>614</v>
      </c>
      <c r="B12" s="25" t="s">
        <v>23</v>
      </c>
      <c r="C12" s="27" t="s">
        <v>624</v>
      </c>
      <c r="D12" s="27" t="s">
        <v>616</v>
      </c>
      <c r="E12" s="27" t="s">
        <v>623</v>
      </c>
      <c r="F12" s="52" t="s">
        <v>625</v>
      </c>
    </row>
    <row r="13" spans="1:6" ht="16" x14ac:dyDescent="0.2">
      <c r="A13" s="26" t="s">
        <v>614</v>
      </c>
      <c r="B13" s="25" t="s">
        <v>10</v>
      </c>
      <c r="C13" s="45" t="s">
        <v>626</v>
      </c>
      <c r="D13" s="27" t="s">
        <v>616</v>
      </c>
      <c r="E13" s="27" t="s">
        <v>617</v>
      </c>
    </row>
    <row r="14" spans="1:6" ht="16" x14ac:dyDescent="0.2">
      <c r="A14" s="26" t="s">
        <v>614</v>
      </c>
      <c r="B14" s="25" t="s">
        <v>14</v>
      </c>
      <c r="C14" s="45" t="s">
        <v>627</v>
      </c>
      <c r="D14" s="27" t="s">
        <v>616</v>
      </c>
      <c r="E14" s="27" t="s">
        <v>628</v>
      </c>
    </row>
    <row r="15" spans="1:6" x14ac:dyDescent="0.2">
      <c r="A15" s="26" t="s">
        <v>614</v>
      </c>
      <c r="B15" s="45" t="s">
        <v>16</v>
      </c>
      <c r="C15" s="45" t="s">
        <v>629</v>
      </c>
      <c r="D15" s="27" t="s">
        <v>630</v>
      </c>
      <c r="E15" s="27" t="s">
        <v>631</v>
      </c>
    </row>
    <row r="16" spans="1:6" x14ac:dyDescent="0.2">
      <c r="A16" s="26" t="s">
        <v>614</v>
      </c>
      <c r="B16" s="45" t="s">
        <v>17</v>
      </c>
      <c r="C16" s="27" t="s">
        <v>632</v>
      </c>
      <c r="D16" s="27" t="s">
        <v>630</v>
      </c>
      <c r="E16" s="27" t="s">
        <v>631</v>
      </c>
    </row>
    <row r="17" spans="1:6" x14ac:dyDescent="0.2">
      <c r="A17" s="26" t="s">
        <v>614</v>
      </c>
      <c r="B17" s="45" t="s">
        <v>18</v>
      </c>
      <c r="C17" s="27" t="s">
        <v>633</v>
      </c>
      <c r="D17" s="27" t="s">
        <v>630</v>
      </c>
      <c r="E17" s="27" t="s">
        <v>617</v>
      </c>
      <c r="F17" s="54" t="s">
        <v>634</v>
      </c>
    </row>
    <row r="18" spans="1:6" x14ac:dyDescent="0.2">
      <c r="A18" s="26" t="s">
        <v>614</v>
      </c>
      <c r="B18" s="45" t="s">
        <v>19</v>
      </c>
      <c r="C18" s="45" t="s">
        <v>635</v>
      </c>
      <c r="D18" s="27" t="s">
        <v>616</v>
      </c>
      <c r="E18" s="27" t="s">
        <v>623</v>
      </c>
    </row>
    <row r="19" spans="1:6" x14ac:dyDescent="0.2">
      <c r="A19" s="26" t="s">
        <v>614</v>
      </c>
      <c r="B19" s="45" t="s">
        <v>20</v>
      </c>
      <c r="C19" s="27" t="s">
        <v>636</v>
      </c>
      <c r="D19" s="27" t="s">
        <v>630</v>
      </c>
      <c r="E19" s="27" t="s">
        <v>637</v>
      </c>
    </row>
    <row r="20" spans="1:6" x14ac:dyDescent="0.2">
      <c r="A20" s="26" t="s">
        <v>614</v>
      </c>
      <c r="B20" s="45" t="s">
        <v>21</v>
      </c>
      <c r="C20" s="27" t="s">
        <v>638</v>
      </c>
      <c r="D20" s="27" t="s">
        <v>630</v>
      </c>
      <c r="E20" s="27" t="s">
        <v>623</v>
      </c>
    </row>
    <row r="21" spans="1:6" x14ac:dyDescent="0.2">
      <c r="A21" s="26" t="s">
        <v>614</v>
      </c>
      <c r="B21" s="45" t="s">
        <v>22</v>
      </c>
      <c r="C21" s="27" t="s">
        <v>639</v>
      </c>
      <c r="D21" s="27" t="s">
        <v>630</v>
      </c>
      <c r="E21" s="27" t="s">
        <v>623</v>
      </c>
    </row>
    <row r="22" spans="1:6" ht="16" x14ac:dyDescent="0.2">
      <c r="A22" s="34" t="s">
        <v>640</v>
      </c>
      <c r="B22" s="25" t="s">
        <v>26</v>
      </c>
      <c r="C22" s="27" t="s">
        <v>641</v>
      </c>
      <c r="D22" s="27" t="s">
        <v>616</v>
      </c>
      <c r="E22" s="27" t="s">
        <v>623</v>
      </c>
    </row>
    <row r="23" spans="1:6" ht="16" x14ac:dyDescent="0.2">
      <c r="A23" s="26" t="s">
        <v>642</v>
      </c>
      <c r="B23" s="25" t="s">
        <v>32</v>
      </c>
      <c r="C23" s="27" t="s">
        <v>643</v>
      </c>
      <c r="D23" s="27" t="s">
        <v>616</v>
      </c>
      <c r="E23" s="27" t="s">
        <v>644</v>
      </c>
      <c r="F23" s="55" t="s">
        <v>645</v>
      </c>
    </row>
    <row r="24" spans="1:6" x14ac:dyDescent="0.2">
      <c r="A24" s="34" t="s">
        <v>646</v>
      </c>
      <c r="B24" s="46" t="s">
        <v>29</v>
      </c>
      <c r="C24" s="46" t="s">
        <v>647</v>
      </c>
      <c r="D24" s="46" t="s">
        <v>630</v>
      </c>
      <c r="E24" s="46" t="s">
        <v>623</v>
      </c>
    </row>
    <row r="25" spans="1:6" x14ac:dyDescent="0.2">
      <c r="A25" s="34" t="s">
        <v>646</v>
      </c>
      <c r="B25" s="46" t="s">
        <v>30</v>
      </c>
      <c r="C25" s="46" t="s">
        <v>648</v>
      </c>
      <c r="D25" s="46" t="s">
        <v>630</v>
      </c>
      <c r="E25" s="46" t="s">
        <v>623</v>
      </c>
    </row>
    <row r="26" spans="1:6" x14ac:dyDescent="0.2">
      <c r="A26" s="26" t="s">
        <v>649</v>
      </c>
      <c r="B26" s="46" t="s">
        <v>34</v>
      </c>
      <c r="C26" s="46" t="s">
        <v>650</v>
      </c>
      <c r="D26" s="46" t="s">
        <v>616</v>
      </c>
      <c r="E26" s="46" t="s">
        <v>617</v>
      </c>
    </row>
    <row r="27" spans="1:6" x14ac:dyDescent="0.2">
      <c r="A27" s="26" t="s">
        <v>649</v>
      </c>
      <c r="B27" s="46" t="s">
        <v>9</v>
      </c>
      <c r="C27" s="46" t="s">
        <v>651</v>
      </c>
      <c r="D27" s="46" t="s">
        <v>616</v>
      </c>
      <c r="E27" s="46" t="s">
        <v>617</v>
      </c>
    </row>
    <row r="28" spans="1:6" x14ac:dyDescent="0.2">
      <c r="A28" s="26" t="s">
        <v>649</v>
      </c>
      <c r="B28" s="46" t="s">
        <v>35</v>
      </c>
      <c r="C28" s="46" t="s">
        <v>652</v>
      </c>
      <c r="D28" s="46" t="s">
        <v>616</v>
      </c>
      <c r="E28" s="46" t="s">
        <v>623</v>
      </c>
      <c r="F28" s="55" t="s">
        <v>645</v>
      </c>
    </row>
    <row r="29" spans="1:6" s="22" customFormat="1" ht="16" x14ac:dyDescent="0.2">
      <c r="A29" s="26" t="s">
        <v>649</v>
      </c>
      <c r="B29" s="28" t="s">
        <v>36</v>
      </c>
      <c r="C29" s="27" t="s">
        <v>653</v>
      </c>
      <c r="D29" s="27" t="s">
        <v>630</v>
      </c>
      <c r="E29" s="27" t="s">
        <v>623</v>
      </c>
    </row>
    <row r="30" spans="1:6" ht="16" x14ac:dyDescent="0.2">
      <c r="A30" s="26" t="s">
        <v>649</v>
      </c>
      <c r="B30" s="28" t="s">
        <v>38</v>
      </c>
      <c r="C30" s="47" t="s">
        <v>654</v>
      </c>
      <c r="D30" s="57" t="s">
        <v>630</v>
      </c>
      <c r="E30" s="57" t="s">
        <v>617</v>
      </c>
    </row>
    <row r="31" spans="1:6" s="22" customFormat="1" ht="16" x14ac:dyDescent="0.2">
      <c r="A31" s="32" t="s">
        <v>655</v>
      </c>
      <c r="B31" s="28" t="s">
        <v>40</v>
      </c>
      <c r="C31" s="28" t="s">
        <v>656</v>
      </c>
      <c r="D31" s="28" t="s">
        <v>630</v>
      </c>
      <c r="E31" s="28" t="s">
        <v>617</v>
      </c>
    </row>
    <row r="32" spans="1:6" s="22" customFormat="1" ht="16" x14ac:dyDescent="0.2">
      <c r="A32" s="32" t="s">
        <v>655</v>
      </c>
      <c r="B32" s="28" t="s">
        <v>41</v>
      </c>
      <c r="C32" s="28" t="s">
        <v>657</v>
      </c>
      <c r="D32" s="28" t="s">
        <v>616</v>
      </c>
      <c r="E32" s="28" t="s">
        <v>617</v>
      </c>
    </row>
    <row r="33" spans="1:6" s="22" customFormat="1" ht="16" x14ac:dyDescent="0.2">
      <c r="A33" s="32" t="s">
        <v>655</v>
      </c>
      <c r="B33" s="28" t="s">
        <v>42</v>
      </c>
      <c r="C33" s="28" t="s">
        <v>658</v>
      </c>
      <c r="D33" s="28" t="s">
        <v>616</v>
      </c>
      <c r="E33" s="28" t="s">
        <v>617</v>
      </c>
    </row>
    <row r="34" spans="1:6" s="22" customFormat="1" ht="16" x14ac:dyDescent="0.2">
      <c r="A34" s="32" t="s">
        <v>655</v>
      </c>
      <c r="B34" s="28" t="s">
        <v>43</v>
      </c>
      <c r="C34" s="28" t="s">
        <v>659</v>
      </c>
      <c r="D34" s="28" t="s">
        <v>630</v>
      </c>
      <c r="E34" s="28" t="s">
        <v>617</v>
      </c>
    </row>
    <row r="35" spans="1:6" s="22" customFormat="1" ht="16" x14ac:dyDescent="0.2">
      <c r="A35" s="32" t="s">
        <v>655</v>
      </c>
      <c r="B35" s="28" t="s">
        <v>44</v>
      </c>
      <c r="C35" s="28" t="s">
        <v>660</v>
      </c>
      <c r="D35" s="28" t="s">
        <v>616</v>
      </c>
      <c r="E35" s="28" t="s">
        <v>617</v>
      </c>
    </row>
    <row r="36" spans="1:6" s="22" customFormat="1" ht="16" x14ac:dyDescent="0.2">
      <c r="A36" s="32" t="s">
        <v>655</v>
      </c>
      <c r="B36" s="28" t="s">
        <v>45</v>
      </c>
      <c r="C36" s="29" t="s">
        <v>661</v>
      </c>
      <c r="D36" s="28" t="s">
        <v>630</v>
      </c>
      <c r="E36" s="28" t="s">
        <v>617</v>
      </c>
    </row>
    <row r="37" spans="1:6" ht="16" x14ac:dyDescent="0.2">
      <c r="A37" s="32" t="s">
        <v>655</v>
      </c>
      <c r="B37" s="28" t="s">
        <v>46</v>
      </c>
      <c r="C37" s="28" t="s">
        <v>662</v>
      </c>
      <c r="D37" s="28" t="s">
        <v>616</v>
      </c>
      <c r="E37" s="28" t="s">
        <v>617</v>
      </c>
    </row>
    <row r="38" spans="1:6" ht="16" x14ac:dyDescent="0.2">
      <c r="A38" s="32" t="s">
        <v>655</v>
      </c>
      <c r="B38" s="28" t="s">
        <v>47</v>
      </c>
      <c r="C38" s="28" t="s">
        <v>663</v>
      </c>
      <c r="D38" s="28" t="s">
        <v>616</v>
      </c>
      <c r="E38" s="28" t="s">
        <v>617</v>
      </c>
    </row>
    <row r="39" spans="1:6" ht="16" x14ac:dyDescent="0.2">
      <c r="A39" s="32" t="s">
        <v>655</v>
      </c>
      <c r="B39" s="28" t="s">
        <v>48</v>
      </c>
      <c r="C39" s="28" t="s">
        <v>664</v>
      </c>
      <c r="D39" s="28" t="s">
        <v>616</v>
      </c>
      <c r="E39" s="28" t="s">
        <v>623</v>
      </c>
    </row>
    <row r="40" spans="1:6" ht="16" x14ac:dyDescent="0.2">
      <c r="A40" s="32" t="s">
        <v>655</v>
      </c>
      <c r="B40" s="28" t="s">
        <v>49</v>
      </c>
      <c r="C40" s="29" t="s">
        <v>665</v>
      </c>
      <c r="D40" s="58" t="s">
        <v>616</v>
      </c>
      <c r="E40" s="58" t="s">
        <v>617</v>
      </c>
    </row>
    <row r="41" spans="1:6" x14ac:dyDescent="0.2">
      <c r="A41" s="29" t="s">
        <v>666</v>
      </c>
      <c r="B41" s="29" t="s">
        <v>34</v>
      </c>
      <c r="C41" s="29" t="s">
        <v>667</v>
      </c>
      <c r="D41" s="29" t="s">
        <v>616</v>
      </c>
      <c r="E41" s="29" t="s">
        <v>617</v>
      </c>
    </row>
    <row r="42" spans="1:6" x14ac:dyDescent="0.2">
      <c r="A42" s="29" t="s">
        <v>666</v>
      </c>
      <c r="B42" s="29" t="s">
        <v>51</v>
      </c>
      <c r="C42" s="29" t="s">
        <v>668</v>
      </c>
      <c r="D42" s="29" t="s">
        <v>616</v>
      </c>
      <c r="E42" s="29" t="s">
        <v>637</v>
      </c>
    </row>
    <row r="43" spans="1:6" x14ac:dyDescent="0.2">
      <c r="A43" s="29" t="s">
        <v>666</v>
      </c>
      <c r="B43" s="29" t="s">
        <v>52</v>
      </c>
      <c r="C43" s="29" t="s">
        <v>669</v>
      </c>
      <c r="D43" s="29" t="s">
        <v>616</v>
      </c>
      <c r="E43" s="29" t="s">
        <v>637</v>
      </c>
    </row>
    <row r="44" spans="1:6" x14ac:dyDescent="0.2">
      <c r="A44" s="29" t="s">
        <v>666</v>
      </c>
      <c r="B44" s="29" t="s">
        <v>53</v>
      </c>
      <c r="C44" s="29" t="s">
        <v>670</v>
      </c>
      <c r="D44" s="29" t="s">
        <v>630</v>
      </c>
      <c r="E44" s="29" t="s">
        <v>637</v>
      </c>
    </row>
    <row r="45" spans="1:6" x14ac:dyDescent="0.2">
      <c r="A45" s="29" t="s">
        <v>666</v>
      </c>
      <c r="B45" s="29" t="s">
        <v>54</v>
      </c>
      <c r="C45" s="29" t="s">
        <v>671</v>
      </c>
      <c r="D45" s="29" t="s">
        <v>630</v>
      </c>
      <c r="E45" s="29" t="s">
        <v>617</v>
      </c>
    </row>
    <row r="46" spans="1:6" x14ac:dyDescent="0.2">
      <c r="A46" s="29" t="s">
        <v>666</v>
      </c>
      <c r="B46" s="29" t="s">
        <v>55</v>
      </c>
      <c r="C46" s="29" t="s">
        <v>672</v>
      </c>
      <c r="D46" s="29" t="s">
        <v>630</v>
      </c>
      <c r="E46" s="29" t="s">
        <v>617</v>
      </c>
    </row>
    <row r="47" spans="1:6" x14ac:dyDescent="0.2">
      <c r="A47" s="33" t="s">
        <v>673</v>
      </c>
      <c r="B47" s="29" t="s">
        <v>57</v>
      </c>
      <c r="C47" s="29" t="s">
        <v>674</v>
      </c>
      <c r="D47" s="29" t="s">
        <v>616</v>
      </c>
      <c r="E47" s="29" t="s">
        <v>675</v>
      </c>
      <c r="F47" s="52" t="s">
        <v>625</v>
      </c>
    </row>
    <row r="48" spans="1:6" x14ac:dyDescent="0.2">
      <c r="A48" s="33" t="s">
        <v>673</v>
      </c>
      <c r="B48" s="29" t="s">
        <v>58</v>
      </c>
      <c r="C48" s="29" t="s">
        <v>676</v>
      </c>
      <c r="D48" s="29" t="s">
        <v>616</v>
      </c>
      <c r="E48" s="29" t="s">
        <v>623</v>
      </c>
      <c r="F48" s="52" t="s">
        <v>625</v>
      </c>
    </row>
    <row r="49" spans="1:6" x14ac:dyDescent="0.2">
      <c r="A49" s="33" t="s">
        <v>673</v>
      </c>
      <c r="B49" s="29" t="s">
        <v>677</v>
      </c>
      <c r="C49" s="29" t="s">
        <v>678</v>
      </c>
      <c r="D49" s="29" t="s">
        <v>630</v>
      </c>
      <c r="E49" s="29" t="s">
        <v>623</v>
      </c>
    </row>
    <row r="50" spans="1:6" x14ac:dyDescent="0.2">
      <c r="A50" s="33" t="s">
        <v>673</v>
      </c>
      <c r="B50" s="46" t="s">
        <v>679</v>
      </c>
      <c r="C50" s="27" t="s">
        <v>680</v>
      </c>
      <c r="D50" s="27" t="s">
        <v>630</v>
      </c>
      <c r="E50" s="27" t="s">
        <v>623</v>
      </c>
    </row>
    <row r="51" spans="1:6" x14ac:dyDescent="0.2">
      <c r="A51" s="33" t="s">
        <v>673</v>
      </c>
      <c r="B51" s="46" t="s">
        <v>681</v>
      </c>
      <c r="C51" s="46" t="s">
        <v>682</v>
      </c>
      <c r="D51" s="46" t="s">
        <v>630</v>
      </c>
      <c r="E51" s="46" t="s">
        <v>623</v>
      </c>
    </row>
    <row r="52" spans="1:6" x14ac:dyDescent="0.2">
      <c r="A52" s="33" t="s">
        <v>673</v>
      </c>
      <c r="B52" s="46" t="s">
        <v>683</v>
      </c>
      <c r="C52" s="27"/>
      <c r="D52" s="46" t="s">
        <v>630</v>
      </c>
      <c r="E52" s="46" t="s">
        <v>623</v>
      </c>
    </row>
    <row r="53" spans="1:6" x14ac:dyDescent="0.2">
      <c r="A53" s="29" t="s">
        <v>684</v>
      </c>
      <c r="B53" s="46" t="s">
        <v>61</v>
      </c>
      <c r="C53" s="46" t="s">
        <v>685</v>
      </c>
      <c r="D53" s="46" t="s">
        <v>616</v>
      </c>
      <c r="E53" s="46" t="s">
        <v>617</v>
      </c>
    </row>
    <row r="54" spans="1:6" x14ac:dyDescent="0.2">
      <c r="A54" s="29" t="s">
        <v>684</v>
      </c>
      <c r="B54" s="46" t="s">
        <v>34</v>
      </c>
      <c r="C54" s="46" t="s">
        <v>686</v>
      </c>
      <c r="D54" s="46" t="s">
        <v>616</v>
      </c>
      <c r="E54" s="46" t="s">
        <v>617</v>
      </c>
    </row>
    <row r="55" spans="1:6" x14ac:dyDescent="0.2">
      <c r="A55" s="29" t="s">
        <v>684</v>
      </c>
      <c r="B55" s="46" t="s">
        <v>9</v>
      </c>
      <c r="C55" s="46" t="s">
        <v>687</v>
      </c>
      <c r="D55" s="46" t="s">
        <v>630</v>
      </c>
      <c r="E55" s="46" t="s">
        <v>617</v>
      </c>
    </row>
    <row r="56" spans="1:6" x14ac:dyDescent="0.2">
      <c r="A56" s="29" t="s">
        <v>684</v>
      </c>
      <c r="B56" s="46" t="s">
        <v>35</v>
      </c>
      <c r="C56" s="46" t="s">
        <v>688</v>
      </c>
      <c r="D56" s="46" t="s">
        <v>630</v>
      </c>
      <c r="E56" s="46" t="s">
        <v>675</v>
      </c>
      <c r="F56" s="53" t="s">
        <v>645</v>
      </c>
    </row>
    <row r="57" spans="1:6" x14ac:dyDescent="0.2">
      <c r="A57" s="33" t="s">
        <v>689</v>
      </c>
      <c r="B57" s="46" t="s">
        <v>61</v>
      </c>
      <c r="C57" s="46" t="s">
        <v>690</v>
      </c>
      <c r="D57" s="29" t="s">
        <v>616</v>
      </c>
      <c r="E57" s="29" t="s">
        <v>617</v>
      </c>
    </row>
    <row r="58" spans="1:6" x14ac:dyDescent="0.2">
      <c r="A58" s="33" t="s">
        <v>689</v>
      </c>
      <c r="B58" s="46" t="s">
        <v>9</v>
      </c>
      <c r="C58" s="46" t="s">
        <v>691</v>
      </c>
      <c r="D58" s="29" t="s">
        <v>616</v>
      </c>
      <c r="E58" s="29" t="s">
        <v>617</v>
      </c>
    </row>
    <row r="59" spans="1:6" x14ac:dyDescent="0.2">
      <c r="A59" s="33" t="s">
        <v>689</v>
      </c>
      <c r="B59" s="46" t="s">
        <v>64</v>
      </c>
      <c r="C59" s="46" t="s">
        <v>692</v>
      </c>
      <c r="D59" s="29" t="s">
        <v>616</v>
      </c>
      <c r="E59" s="29" t="s">
        <v>675</v>
      </c>
      <c r="F59" s="52" t="s">
        <v>645</v>
      </c>
    </row>
    <row r="60" spans="1:6" x14ac:dyDescent="0.2">
      <c r="A60" s="29" t="s">
        <v>693</v>
      </c>
      <c r="B60" s="46" t="s">
        <v>34</v>
      </c>
      <c r="C60" s="46" t="s">
        <v>694</v>
      </c>
      <c r="D60" s="29" t="s">
        <v>616</v>
      </c>
      <c r="E60" s="29" t="s">
        <v>617</v>
      </c>
    </row>
    <row r="61" spans="1:6" x14ac:dyDescent="0.2">
      <c r="A61" s="29" t="s">
        <v>693</v>
      </c>
      <c r="B61" s="46" t="s">
        <v>66</v>
      </c>
      <c r="C61" s="46" t="s">
        <v>695</v>
      </c>
      <c r="D61" s="29" t="s">
        <v>616</v>
      </c>
      <c r="E61" s="29" t="s">
        <v>696</v>
      </c>
    </row>
    <row r="62" spans="1:6" x14ac:dyDescent="0.2">
      <c r="A62" s="33" t="s">
        <v>697</v>
      </c>
      <c r="B62" s="46" t="s">
        <v>68</v>
      </c>
      <c r="C62" s="46" t="s">
        <v>698</v>
      </c>
      <c r="D62" s="29" t="s">
        <v>616</v>
      </c>
      <c r="E62" s="29" t="s">
        <v>617</v>
      </c>
    </row>
    <row r="63" spans="1:6" x14ac:dyDescent="0.2">
      <c r="A63" s="33" t="s">
        <v>697</v>
      </c>
      <c r="B63" s="46" t="s">
        <v>69</v>
      </c>
      <c r="C63" s="46" t="s">
        <v>699</v>
      </c>
      <c r="D63" s="46" t="s">
        <v>630</v>
      </c>
      <c r="E63" s="46" t="s">
        <v>617</v>
      </c>
    </row>
    <row r="66" spans="1:5" ht="16" thickBot="1" x14ac:dyDescent="0.25">
      <c r="A66" s="8" t="s">
        <v>700</v>
      </c>
    </row>
    <row r="67" spans="1:5" ht="16" thickBot="1" x14ac:dyDescent="0.25">
      <c r="A67" s="30" t="s">
        <v>701</v>
      </c>
      <c r="B67" s="48" t="s">
        <v>34</v>
      </c>
      <c r="C67" s="48" t="s">
        <v>9</v>
      </c>
      <c r="D67" s="35" t="s">
        <v>702</v>
      </c>
      <c r="E67" s="59" t="s">
        <v>703</v>
      </c>
    </row>
    <row r="68" spans="1:5" x14ac:dyDescent="0.2">
      <c r="A68" s="4" t="s">
        <v>11</v>
      </c>
      <c r="B68" s="12" t="s">
        <v>71</v>
      </c>
      <c r="C68" s="49" t="s">
        <v>704</v>
      </c>
      <c r="D68" s="49" t="s">
        <v>630</v>
      </c>
      <c r="E68" s="49" t="s">
        <v>623</v>
      </c>
    </row>
    <row r="69" spans="1:5" x14ac:dyDescent="0.2">
      <c r="B69" s="12" t="s">
        <v>76</v>
      </c>
      <c r="C69" s="49" t="s">
        <v>705</v>
      </c>
      <c r="D69" s="49" t="s">
        <v>630</v>
      </c>
      <c r="E69" s="49" t="s">
        <v>623</v>
      </c>
    </row>
    <row r="70" spans="1:5" x14ac:dyDescent="0.2">
      <c r="B70" s="12" t="s">
        <v>81</v>
      </c>
      <c r="C70" s="49" t="s">
        <v>706</v>
      </c>
      <c r="D70" s="49" t="s">
        <v>630</v>
      </c>
      <c r="E70" s="49" t="s">
        <v>623</v>
      </c>
    </row>
    <row r="71" spans="1:5" x14ac:dyDescent="0.2">
      <c r="B71" s="12" t="s">
        <v>85</v>
      </c>
      <c r="C71" s="49" t="s">
        <v>707</v>
      </c>
      <c r="D71" s="49" t="s">
        <v>630</v>
      </c>
      <c r="E71" s="49" t="s">
        <v>623</v>
      </c>
    </row>
    <row r="72" spans="1:5" x14ac:dyDescent="0.2">
      <c r="B72" s="12" t="s">
        <v>90</v>
      </c>
      <c r="C72" s="49" t="s">
        <v>708</v>
      </c>
      <c r="D72" s="49" t="s">
        <v>630</v>
      </c>
      <c r="E72" s="49" t="s">
        <v>623</v>
      </c>
    </row>
    <row r="73" spans="1:5" x14ac:dyDescent="0.2">
      <c r="B73" s="12" t="s">
        <v>95</v>
      </c>
      <c r="C73" s="49" t="s">
        <v>709</v>
      </c>
      <c r="D73" s="49" t="s">
        <v>630</v>
      </c>
      <c r="E73" s="49" t="s">
        <v>623</v>
      </c>
    </row>
    <row r="74" spans="1:5" x14ac:dyDescent="0.2">
      <c r="A74" s="4" t="s">
        <v>23</v>
      </c>
      <c r="B74" s="49" t="s">
        <v>117</v>
      </c>
      <c r="C74" s="49" t="s">
        <v>710</v>
      </c>
      <c r="D74" s="49" t="s">
        <v>630</v>
      </c>
      <c r="E74" s="49" t="s">
        <v>623</v>
      </c>
    </row>
    <row r="75" spans="1:5" x14ac:dyDescent="0.2">
      <c r="B75" s="49" t="s">
        <v>121</v>
      </c>
      <c r="C75" s="49" t="s">
        <v>711</v>
      </c>
      <c r="D75" s="49" t="s">
        <v>630</v>
      </c>
      <c r="E75" s="49" t="s">
        <v>623</v>
      </c>
    </row>
    <row r="76" spans="1:5" x14ac:dyDescent="0.2">
      <c r="B76" s="49" t="s">
        <v>125</v>
      </c>
      <c r="C76" s="49" t="s">
        <v>712</v>
      </c>
      <c r="D76" s="49" t="s">
        <v>630</v>
      </c>
      <c r="E76" s="49" t="s">
        <v>623</v>
      </c>
    </row>
    <row r="77" spans="1:5" x14ac:dyDescent="0.2">
      <c r="B77" s="49" t="s">
        <v>129</v>
      </c>
      <c r="C77" s="49" t="s">
        <v>713</v>
      </c>
      <c r="D77" s="49" t="s">
        <v>630</v>
      </c>
      <c r="E77" s="49" t="s">
        <v>623</v>
      </c>
    </row>
    <row r="78" spans="1:5" x14ac:dyDescent="0.2">
      <c r="B78" s="49" t="s">
        <v>134</v>
      </c>
      <c r="C78" s="49" t="s">
        <v>714</v>
      </c>
      <c r="D78" s="49" t="s">
        <v>630</v>
      </c>
      <c r="E78" s="49" t="s">
        <v>623</v>
      </c>
    </row>
    <row r="79" spans="1:5" x14ac:dyDescent="0.2">
      <c r="B79" s="49" t="s">
        <v>139</v>
      </c>
      <c r="C79" s="49" t="s">
        <v>715</v>
      </c>
      <c r="D79" s="49" t="s">
        <v>630</v>
      </c>
      <c r="E79" s="49" t="s">
        <v>623</v>
      </c>
    </row>
    <row r="80" spans="1:5" x14ac:dyDescent="0.2">
      <c r="B80" s="49" t="s">
        <v>144</v>
      </c>
      <c r="C80" s="49" t="s">
        <v>716</v>
      </c>
      <c r="D80" s="49" t="s">
        <v>630</v>
      </c>
      <c r="E80" s="49" t="s">
        <v>623</v>
      </c>
    </row>
    <row r="81" spans="1:9" x14ac:dyDescent="0.2">
      <c r="B81" s="49" t="s">
        <v>149</v>
      </c>
      <c r="C81" s="49" t="s">
        <v>717</v>
      </c>
      <c r="D81" s="49" t="s">
        <v>630</v>
      </c>
      <c r="E81" s="49" t="s">
        <v>623</v>
      </c>
    </row>
    <row r="82" spans="1:9" ht="16" thickBot="1" x14ac:dyDescent="0.25">
      <c r="B82" s="49" t="s">
        <v>176</v>
      </c>
      <c r="C82" s="49" t="s">
        <v>718</v>
      </c>
      <c r="D82" s="49" t="s">
        <v>630</v>
      </c>
      <c r="E82" s="49" t="s">
        <v>623</v>
      </c>
    </row>
    <row r="83" spans="1:9" ht="16" thickBot="1" x14ac:dyDescent="0.25">
      <c r="B83" s="49" t="s">
        <v>180</v>
      </c>
      <c r="C83" s="49" t="s">
        <v>719</v>
      </c>
      <c r="D83" s="49" t="s">
        <v>630</v>
      </c>
      <c r="E83" s="49" t="s">
        <v>623</v>
      </c>
      <c r="G83" s="23"/>
      <c r="H83" s="24"/>
      <c r="I83" s="23"/>
    </row>
    <row r="84" spans="1:9" ht="16" thickBot="1" x14ac:dyDescent="0.25">
      <c r="B84" s="49" t="s">
        <v>154</v>
      </c>
      <c r="C84" s="49" t="s">
        <v>720</v>
      </c>
      <c r="D84" s="49" t="s">
        <v>630</v>
      </c>
      <c r="E84" s="49" t="s">
        <v>623</v>
      </c>
      <c r="G84" s="23"/>
      <c r="H84" s="24"/>
      <c r="I84" s="23"/>
    </row>
    <row r="85" spans="1:9" ht="16" thickBot="1" x14ac:dyDescent="0.25">
      <c r="B85" s="49" t="s">
        <v>159</v>
      </c>
      <c r="C85" s="49" t="s">
        <v>721</v>
      </c>
      <c r="D85" s="49" t="s">
        <v>630</v>
      </c>
      <c r="E85" s="49" t="s">
        <v>623</v>
      </c>
      <c r="G85" s="23"/>
      <c r="H85" s="24"/>
      <c r="I85" s="23"/>
    </row>
    <row r="86" spans="1:9" ht="16" thickBot="1" x14ac:dyDescent="0.25">
      <c r="B86" s="49" t="s">
        <v>163</v>
      </c>
      <c r="C86" s="49" t="s">
        <v>722</v>
      </c>
      <c r="D86" s="49" t="s">
        <v>630</v>
      </c>
      <c r="E86" s="49" t="s">
        <v>623</v>
      </c>
      <c r="G86" s="23"/>
      <c r="H86" s="24"/>
      <c r="I86" s="23"/>
    </row>
    <row r="87" spans="1:9" ht="16" thickBot="1" x14ac:dyDescent="0.25">
      <c r="B87" s="49" t="s">
        <v>167</v>
      </c>
      <c r="C87" s="49" t="s">
        <v>723</v>
      </c>
      <c r="D87" s="49" t="s">
        <v>630</v>
      </c>
      <c r="E87" s="49" t="s">
        <v>623</v>
      </c>
      <c r="G87" s="23"/>
      <c r="H87" s="24"/>
      <c r="I87" s="23"/>
    </row>
    <row r="88" spans="1:9" ht="16" thickBot="1" x14ac:dyDescent="0.25">
      <c r="B88" s="49" t="s">
        <v>171</v>
      </c>
      <c r="C88" s="49" t="s">
        <v>724</v>
      </c>
      <c r="D88" s="49" t="s">
        <v>630</v>
      </c>
      <c r="E88" s="49" t="s">
        <v>623</v>
      </c>
      <c r="G88" s="23"/>
      <c r="H88" s="24"/>
      <c r="I88" s="23"/>
    </row>
    <row r="89" spans="1:9" ht="16" thickBot="1" x14ac:dyDescent="0.25">
      <c r="B89" s="49" t="s">
        <v>184</v>
      </c>
      <c r="C89" s="49" t="s">
        <v>725</v>
      </c>
      <c r="D89" s="49" t="s">
        <v>630</v>
      </c>
      <c r="E89" s="49" t="s">
        <v>623</v>
      </c>
      <c r="G89" s="23"/>
      <c r="H89" s="24"/>
      <c r="I89" s="23"/>
    </row>
    <row r="90" spans="1:9" ht="16" thickBot="1" x14ac:dyDescent="0.25">
      <c r="B90" s="49" t="s">
        <v>187</v>
      </c>
      <c r="C90" s="49" t="s">
        <v>726</v>
      </c>
      <c r="D90" s="49" t="s">
        <v>630</v>
      </c>
      <c r="E90" s="49" t="s">
        <v>623</v>
      </c>
      <c r="G90" s="23"/>
      <c r="H90" s="24"/>
      <c r="I90" s="23"/>
    </row>
    <row r="91" spans="1:9" ht="16" thickBot="1" x14ac:dyDescent="0.25">
      <c r="B91" s="49" t="s">
        <v>191</v>
      </c>
      <c r="C91" s="49" t="s">
        <v>727</v>
      </c>
      <c r="D91" s="49" t="s">
        <v>630</v>
      </c>
      <c r="E91" s="49" t="s">
        <v>623</v>
      </c>
      <c r="G91" s="23"/>
      <c r="H91" s="24"/>
      <c r="I91" s="23"/>
    </row>
    <row r="92" spans="1:9" ht="16" thickBot="1" x14ac:dyDescent="0.25">
      <c r="B92" s="49" t="s">
        <v>195</v>
      </c>
      <c r="C92" s="49" t="s">
        <v>728</v>
      </c>
      <c r="D92" s="49" t="s">
        <v>630</v>
      </c>
      <c r="E92" s="49" t="s">
        <v>623</v>
      </c>
      <c r="G92" s="23"/>
      <c r="H92" s="24"/>
      <c r="I92" s="23"/>
    </row>
    <row r="93" spans="1:9" ht="16" thickBot="1" x14ac:dyDescent="0.25">
      <c r="B93" s="49" t="s">
        <v>200</v>
      </c>
      <c r="C93" s="49" t="s">
        <v>729</v>
      </c>
      <c r="D93" s="49" t="s">
        <v>630</v>
      </c>
      <c r="E93" s="49" t="s">
        <v>623</v>
      </c>
      <c r="G93" s="23"/>
      <c r="H93" s="24"/>
      <c r="I93" s="23"/>
    </row>
    <row r="94" spans="1:9" ht="16" thickBot="1" x14ac:dyDescent="0.25">
      <c r="B94" s="49" t="s">
        <v>205</v>
      </c>
      <c r="C94" s="49" t="s">
        <v>730</v>
      </c>
      <c r="D94" s="49" t="s">
        <v>630</v>
      </c>
      <c r="E94" s="49" t="s">
        <v>623</v>
      </c>
      <c r="G94" s="23"/>
      <c r="H94" s="24"/>
      <c r="I94" s="23"/>
    </row>
    <row r="95" spans="1:9" ht="16" thickBot="1" x14ac:dyDescent="0.25">
      <c r="B95" s="49" t="s">
        <v>209</v>
      </c>
      <c r="C95" s="49" t="s">
        <v>731</v>
      </c>
      <c r="D95" s="49" t="s">
        <v>630</v>
      </c>
      <c r="E95" s="49" t="s">
        <v>623</v>
      </c>
      <c r="F95" s="23"/>
      <c r="G95" s="23"/>
      <c r="H95" s="24"/>
      <c r="I95" s="23"/>
    </row>
    <row r="96" spans="1:9" ht="16" thickBot="1" x14ac:dyDescent="0.25">
      <c r="A96" s="2" t="s">
        <v>19</v>
      </c>
      <c r="B96" s="49" t="s">
        <v>226</v>
      </c>
      <c r="C96" s="49" t="s">
        <v>732</v>
      </c>
      <c r="D96" s="49" t="s">
        <v>616</v>
      </c>
      <c r="E96" s="49" t="s">
        <v>623</v>
      </c>
      <c r="F96" s="23"/>
      <c r="G96" s="23"/>
      <c r="H96" s="24"/>
      <c r="I96" s="23"/>
    </row>
    <row r="97" spans="1:9" ht="16" thickBot="1" x14ac:dyDescent="0.25">
      <c r="B97" s="49" t="s">
        <v>230</v>
      </c>
      <c r="C97" s="49" t="s">
        <v>733</v>
      </c>
      <c r="D97" s="49" t="s">
        <v>616</v>
      </c>
      <c r="E97" s="49" t="s">
        <v>623</v>
      </c>
      <c r="F97" s="23"/>
      <c r="G97" s="23"/>
      <c r="H97" s="24"/>
      <c r="I97" s="23"/>
    </row>
    <row r="98" spans="1:9" ht="16" thickBot="1" x14ac:dyDescent="0.25">
      <c r="B98" s="49" t="s">
        <v>234</v>
      </c>
      <c r="C98" s="49" t="s">
        <v>734</v>
      </c>
      <c r="D98" s="49" t="s">
        <v>616</v>
      </c>
      <c r="E98" s="49" t="s">
        <v>623</v>
      </c>
      <c r="F98" s="23"/>
      <c r="G98" s="23"/>
      <c r="H98" s="24"/>
      <c r="I98" s="23"/>
    </row>
    <row r="99" spans="1:9" ht="16" thickBot="1" x14ac:dyDescent="0.25">
      <c r="B99" s="49" t="s">
        <v>238</v>
      </c>
      <c r="C99" s="49" t="s">
        <v>735</v>
      </c>
      <c r="D99" s="49" t="s">
        <v>616</v>
      </c>
      <c r="E99" s="49" t="s">
        <v>623</v>
      </c>
      <c r="F99" s="23"/>
      <c r="G99" s="23"/>
      <c r="H99" s="24"/>
      <c r="I99" s="23"/>
    </row>
    <row r="100" spans="1:9" ht="16" thickBot="1" x14ac:dyDescent="0.25">
      <c r="B100" s="49" t="s">
        <v>242</v>
      </c>
      <c r="C100" s="49" t="s">
        <v>736</v>
      </c>
      <c r="D100" s="49" t="s">
        <v>616</v>
      </c>
      <c r="E100" s="49" t="s">
        <v>623</v>
      </c>
      <c r="F100" s="23"/>
      <c r="G100" s="23"/>
      <c r="H100" s="24"/>
      <c r="I100" s="23"/>
    </row>
    <row r="101" spans="1:9" ht="16" thickBot="1" x14ac:dyDescent="0.25">
      <c r="B101" s="49" t="s">
        <v>245</v>
      </c>
      <c r="C101" s="49" t="s">
        <v>737</v>
      </c>
      <c r="D101" s="49" t="s">
        <v>616</v>
      </c>
      <c r="E101" s="49" t="s">
        <v>623</v>
      </c>
      <c r="F101" s="23"/>
      <c r="G101" s="23"/>
      <c r="H101" s="24"/>
      <c r="I101" s="23"/>
    </row>
    <row r="102" spans="1:9" ht="16" thickBot="1" x14ac:dyDescent="0.25">
      <c r="B102" s="49" t="s">
        <v>248</v>
      </c>
      <c r="C102" s="49" t="s">
        <v>738</v>
      </c>
      <c r="D102" s="49" t="s">
        <v>616</v>
      </c>
      <c r="E102" s="49" t="s">
        <v>623</v>
      </c>
      <c r="F102" s="23"/>
      <c r="G102" s="23"/>
      <c r="H102" s="24"/>
      <c r="I102" s="23"/>
    </row>
    <row r="103" spans="1:9" ht="16" thickBot="1" x14ac:dyDescent="0.25">
      <c r="B103" s="49" t="s">
        <v>252</v>
      </c>
      <c r="C103" s="49" t="s">
        <v>739</v>
      </c>
      <c r="D103" s="49" t="s">
        <v>616</v>
      </c>
      <c r="E103" s="49" t="s">
        <v>623</v>
      </c>
      <c r="F103" s="23"/>
      <c r="G103" s="23"/>
      <c r="H103" s="24"/>
      <c r="I103" s="23"/>
    </row>
    <row r="104" spans="1:9" ht="16" thickBot="1" x14ac:dyDescent="0.25">
      <c r="B104" s="49" t="s">
        <v>740</v>
      </c>
      <c r="C104" s="49" t="s">
        <v>741</v>
      </c>
      <c r="D104" s="49" t="s">
        <v>616</v>
      </c>
      <c r="E104" s="49" t="s">
        <v>623</v>
      </c>
      <c r="F104" s="23"/>
      <c r="G104" s="23"/>
      <c r="H104" s="24"/>
      <c r="I104" s="23"/>
    </row>
    <row r="105" spans="1:9" x14ac:dyDescent="0.2">
      <c r="A105" s="4" t="s">
        <v>26</v>
      </c>
      <c r="B105" s="12" t="s">
        <v>303</v>
      </c>
      <c r="C105" s="50" t="s">
        <v>742</v>
      </c>
      <c r="D105" s="50" t="s">
        <v>616</v>
      </c>
      <c r="E105" s="50" t="s">
        <v>623</v>
      </c>
    </row>
    <row r="106" spans="1:9" x14ac:dyDescent="0.2">
      <c r="B106" s="12" t="s">
        <v>306</v>
      </c>
      <c r="C106" s="50" t="s">
        <v>743</v>
      </c>
      <c r="D106" s="50" t="s">
        <v>616</v>
      </c>
      <c r="E106" s="50" t="s">
        <v>623</v>
      </c>
    </row>
    <row r="107" spans="1:9" x14ac:dyDescent="0.2">
      <c r="B107" s="12" t="s">
        <v>309</v>
      </c>
      <c r="C107" s="50" t="s">
        <v>744</v>
      </c>
      <c r="D107" s="50" t="s">
        <v>616</v>
      </c>
      <c r="E107" s="50" t="s">
        <v>623</v>
      </c>
    </row>
    <row r="108" spans="1:9" x14ac:dyDescent="0.2">
      <c r="B108" s="12" t="s">
        <v>312</v>
      </c>
      <c r="C108" s="50" t="s">
        <v>745</v>
      </c>
      <c r="D108" s="50" t="s">
        <v>616</v>
      </c>
      <c r="E108" s="50" t="s">
        <v>623</v>
      </c>
    </row>
    <row r="109" spans="1:9" x14ac:dyDescent="0.2">
      <c r="B109" s="12" t="s">
        <v>314</v>
      </c>
      <c r="C109" s="50" t="s">
        <v>746</v>
      </c>
      <c r="D109" s="50" t="s">
        <v>616</v>
      </c>
      <c r="E109" s="50" t="s">
        <v>623</v>
      </c>
    </row>
    <row r="110" spans="1:9" x14ac:dyDescent="0.2">
      <c r="B110" s="12" t="s">
        <v>316</v>
      </c>
      <c r="C110" s="50" t="s">
        <v>747</v>
      </c>
      <c r="D110" s="50" t="s">
        <v>616</v>
      </c>
      <c r="E110" s="50" t="s">
        <v>623</v>
      </c>
    </row>
    <row r="111" spans="1:9" x14ac:dyDescent="0.2">
      <c r="B111" s="12" t="s">
        <v>318</v>
      </c>
      <c r="C111" s="50" t="s">
        <v>748</v>
      </c>
      <c r="D111" s="50" t="s">
        <v>616</v>
      </c>
      <c r="E111" s="50" t="s">
        <v>623</v>
      </c>
    </row>
    <row r="112" spans="1:9" x14ac:dyDescent="0.2">
      <c r="B112" s="12" t="s">
        <v>320</v>
      </c>
      <c r="C112" s="50" t="s">
        <v>749</v>
      </c>
      <c r="D112" s="50" t="s">
        <v>616</v>
      </c>
      <c r="E112" s="50" t="s">
        <v>623</v>
      </c>
    </row>
    <row r="113" spans="1:6" x14ac:dyDescent="0.2">
      <c r="B113" s="12" t="s">
        <v>27</v>
      </c>
      <c r="C113" s="50" t="s">
        <v>750</v>
      </c>
      <c r="D113" s="50" t="s">
        <v>616</v>
      </c>
      <c r="E113" s="50" t="s">
        <v>623</v>
      </c>
    </row>
    <row r="114" spans="1:6" x14ac:dyDescent="0.2">
      <c r="B114" s="12" t="s">
        <v>323</v>
      </c>
      <c r="C114" s="50" t="s">
        <v>751</v>
      </c>
      <c r="D114" s="50" t="s">
        <v>616</v>
      </c>
      <c r="E114" s="50" t="s">
        <v>623</v>
      </c>
    </row>
    <row r="115" spans="1:6" x14ac:dyDescent="0.2">
      <c r="B115" s="12" t="s">
        <v>325</v>
      </c>
      <c r="C115" s="50" t="s">
        <v>752</v>
      </c>
      <c r="D115" s="50" t="s">
        <v>616</v>
      </c>
      <c r="E115" s="50" t="s">
        <v>623</v>
      </c>
    </row>
    <row r="116" spans="1:6" x14ac:dyDescent="0.2">
      <c r="B116" s="12" t="s">
        <v>327</v>
      </c>
      <c r="C116" s="50" t="s">
        <v>753</v>
      </c>
      <c r="D116" s="50" t="s">
        <v>616</v>
      </c>
      <c r="E116" s="50" t="s">
        <v>623</v>
      </c>
    </row>
    <row r="117" spans="1:6" x14ac:dyDescent="0.2">
      <c r="B117" s="12" t="s">
        <v>329</v>
      </c>
      <c r="C117" s="50" t="s">
        <v>754</v>
      </c>
      <c r="D117" s="50" t="s">
        <v>616</v>
      </c>
      <c r="E117" s="50" t="s">
        <v>623</v>
      </c>
    </row>
    <row r="118" spans="1:6" x14ac:dyDescent="0.2">
      <c r="B118" s="12" t="s">
        <v>331</v>
      </c>
      <c r="C118" s="50" t="s">
        <v>755</v>
      </c>
      <c r="D118" s="50" t="s">
        <v>616</v>
      </c>
      <c r="E118" s="50" t="s">
        <v>623</v>
      </c>
    </row>
    <row r="119" spans="1:6" x14ac:dyDescent="0.2">
      <c r="B119" s="12" t="s">
        <v>333</v>
      </c>
      <c r="C119" s="50" t="s">
        <v>756</v>
      </c>
      <c r="D119" s="50" t="s">
        <v>616</v>
      </c>
      <c r="E119" s="50" t="s">
        <v>623</v>
      </c>
    </row>
    <row r="120" spans="1:6" x14ac:dyDescent="0.2">
      <c r="A120" s="7" t="s">
        <v>29</v>
      </c>
      <c r="B120" s="60" t="s">
        <v>73</v>
      </c>
      <c r="C120" s="60" t="s">
        <v>757</v>
      </c>
      <c r="D120" s="60" t="s">
        <v>616</v>
      </c>
      <c r="E120" s="60" t="s">
        <v>623</v>
      </c>
      <c r="F120" s="31"/>
    </row>
    <row r="121" spans="1:6" x14ac:dyDescent="0.2">
      <c r="B121" s="12" t="s">
        <v>78</v>
      </c>
      <c r="C121" s="12" t="s">
        <v>758</v>
      </c>
      <c r="D121" s="12" t="s">
        <v>616</v>
      </c>
      <c r="E121" s="12" t="s">
        <v>623</v>
      </c>
      <c r="F121" s="31"/>
    </row>
    <row r="122" spans="1:6" x14ac:dyDescent="0.2">
      <c r="B122" s="12" t="s">
        <v>83</v>
      </c>
      <c r="C122" s="12" t="s">
        <v>759</v>
      </c>
      <c r="D122" s="12" t="s">
        <v>616</v>
      </c>
      <c r="E122" s="12" t="s">
        <v>623</v>
      </c>
      <c r="F122" s="31"/>
    </row>
    <row r="123" spans="1:6" x14ac:dyDescent="0.2">
      <c r="B123" s="12" t="s">
        <v>87</v>
      </c>
      <c r="C123" s="12" t="s">
        <v>760</v>
      </c>
      <c r="D123" s="12" t="s">
        <v>616</v>
      </c>
      <c r="E123" s="12" t="s">
        <v>623</v>
      </c>
      <c r="F123" s="31"/>
    </row>
    <row r="124" spans="1:6" x14ac:dyDescent="0.2">
      <c r="B124" s="12" t="s">
        <v>92</v>
      </c>
      <c r="C124" s="12" t="s">
        <v>761</v>
      </c>
      <c r="D124" s="12" t="s">
        <v>616</v>
      </c>
      <c r="E124" s="12" t="s">
        <v>623</v>
      </c>
      <c r="F124" s="31"/>
    </row>
    <row r="125" spans="1:6" x14ac:dyDescent="0.2">
      <c r="B125" s="12" t="s">
        <v>97</v>
      </c>
      <c r="C125" s="12" t="s">
        <v>762</v>
      </c>
      <c r="D125" s="12" t="s">
        <v>616</v>
      </c>
      <c r="E125" s="12" t="s">
        <v>623</v>
      </c>
      <c r="F125" s="31"/>
    </row>
    <row r="126" spans="1:6" x14ac:dyDescent="0.2">
      <c r="B126" s="12" t="s">
        <v>101</v>
      </c>
      <c r="C126" s="12" t="s">
        <v>763</v>
      </c>
      <c r="D126" s="12" t="s">
        <v>616</v>
      </c>
      <c r="E126" s="12" t="s">
        <v>623</v>
      </c>
      <c r="F126" s="31"/>
    </row>
    <row r="127" spans="1:6" x14ac:dyDescent="0.2">
      <c r="B127" s="12" t="s">
        <v>104</v>
      </c>
      <c r="C127" s="12" t="s">
        <v>764</v>
      </c>
      <c r="D127" s="12" t="s">
        <v>616</v>
      </c>
      <c r="E127" s="12" t="s">
        <v>623</v>
      </c>
      <c r="F127" s="31"/>
    </row>
    <row r="128" spans="1:6" x14ac:dyDescent="0.2">
      <c r="B128" s="12" t="s">
        <v>107</v>
      </c>
      <c r="C128" s="12" t="s">
        <v>765</v>
      </c>
      <c r="D128" s="12" t="s">
        <v>616</v>
      </c>
      <c r="E128" s="12" t="s">
        <v>623</v>
      </c>
      <c r="F128" s="31"/>
    </row>
    <row r="129" spans="1:6" x14ac:dyDescent="0.2">
      <c r="B129" s="12" t="s">
        <v>110</v>
      </c>
      <c r="C129" s="12" t="s">
        <v>766</v>
      </c>
      <c r="D129" s="12" t="s">
        <v>616</v>
      </c>
      <c r="E129" s="12" t="s">
        <v>623</v>
      </c>
      <c r="F129" s="31"/>
    </row>
    <row r="130" spans="1:6" x14ac:dyDescent="0.2">
      <c r="B130" s="12" t="s">
        <v>114</v>
      </c>
      <c r="C130" s="12" t="s">
        <v>767</v>
      </c>
      <c r="D130" s="12" t="s">
        <v>616</v>
      </c>
      <c r="E130" s="12" t="s">
        <v>623</v>
      </c>
      <c r="F130" s="31"/>
    </row>
    <row r="131" spans="1:6" ht="16" x14ac:dyDescent="0.2">
      <c r="A131" s="7" t="s">
        <v>30</v>
      </c>
      <c r="B131" s="61" t="s">
        <v>131</v>
      </c>
      <c r="C131" s="50" t="s">
        <v>768</v>
      </c>
      <c r="D131" s="50" t="s">
        <v>769</v>
      </c>
      <c r="E131" s="50" t="s">
        <v>623</v>
      </c>
    </row>
    <row r="132" spans="1:6" x14ac:dyDescent="0.2">
      <c r="A132"/>
      <c r="B132" s="12" t="s">
        <v>136</v>
      </c>
      <c r="C132" s="50" t="s">
        <v>770</v>
      </c>
      <c r="D132" s="50" t="s">
        <v>769</v>
      </c>
      <c r="E132" s="50" t="s">
        <v>623</v>
      </c>
    </row>
    <row r="133" spans="1:6" x14ac:dyDescent="0.2">
      <c r="A133"/>
      <c r="B133" s="12" t="s">
        <v>141</v>
      </c>
      <c r="C133" s="50" t="s">
        <v>771</v>
      </c>
      <c r="D133" s="50" t="s">
        <v>769</v>
      </c>
      <c r="E133" s="50" t="s">
        <v>623</v>
      </c>
    </row>
    <row r="134" spans="1:6" x14ac:dyDescent="0.2">
      <c r="B134" s="12" t="s">
        <v>146</v>
      </c>
      <c r="C134" s="50" t="s">
        <v>772</v>
      </c>
      <c r="D134" s="50" t="s">
        <v>769</v>
      </c>
      <c r="E134" s="50" t="s">
        <v>623</v>
      </c>
    </row>
    <row r="135" spans="1:6" x14ac:dyDescent="0.2">
      <c r="B135" s="12" t="s">
        <v>151</v>
      </c>
      <c r="C135" s="50" t="s">
        <v>773</v>
      </c>
      <c r="D135" s="50" t="s">
        <v>769</v>
      </c>
      <c r="E135" s="50" t="s">
        <v>623</v>
      </c>
    </row>
    <row r="136" spans="1:6" ht="16" thickBot="1" x14ac:dyDescent="0.25">
      <c r="B136" s="12" t="s">
        <v>156</v>
      </c>
      <c r="C136" s="50" t="s">
        <v>774</v>
      </c>
      <c r="D136" s="50" t="s">
        <v>769</v>
      </c>
      <c r="E136" s="50" t="s">
        <v>623</v>
      </c>
    </row>
    <row r="137" spans="1:6" ht="27" thickBot="1" x14ac:dyDescent="0.25">
      <c r="A137" s="4" t="s">
        <v>775</v>
      </c>
      <c r="B137" s="48" t="s">
        <v>776</v>
      </c>
      <c r="C137" s="62" t="s">
        <v>777</v>
      </c>
      <c r="D137" s="62" t="s">
        <v>616</v>
      </c>
      <c r="E137" s="62" t="s">
        <v>623</v>
      </c>
    </row>
    <row r="138" spans="1:6" ht="16" thickBot="1" x14ac:dyDescent="0.25">
      <c r="B138" s="48" t="s">
        <v>778</v>
      </c>
      <c r="C138" s="62" t="s">
        <v>779</v>
      </c>
      <c r="D138" s="62" t="s">
        <v>616</v>
      </c>
      <c r="E138" s="62" t="s">
        <v>623</v>
      </c>
    </row>
    <row r="139" spans="1:6" ht="16" thickBot="1" x14ac:dyDescent="0.25">
      <c r="B139" s="36" t="s">
        <v>780</v>
      </c>
      <c r="C139" s="62" t="s">
        <v>781</v>
      </c>
      <c r="D139" s="62" t="s">
        <v>616</v>
      </c>
      <c r="E139" s="62" t="s">
        <v>623</v>
      </c>
    </row>
    <row r="140" spans="1:6" ht="16" thickBot="1" x14ac:dyDescent="0.25">
      <c r="B140" s="48" t="s">
        <v>782</v>
      </c>
      <c r="C140" s="62" t="s">
        <v>783</v>
      </c>
      <c r="D140" s="62" t="s">
        <v>616</v>
      </c>
      <c r="E140" s="62" t="s">
        <v>623</v>
      </c>
    </row>
    <row r="141" spans="1:6" ht="16" thickBot="1" x14ac:dyDescent="0.25">
      <c r="B141" s="48" t="s">
        <v>784</v>
      </c>
      <c r="C141" s="62" t="s">
        <v>785</v>
      </c>
      <c r="D141" s="62" t="s">
        <v>616</v>
      </c>
      <c r="E141" s="62" t="s">
        <v>623</v>
      </c>
    </row>
    <row r="142" spans="1:6" ht="16" thickBot="1" x14ac:dyDescent="0.25">
      <c r="B142" s="48" t="s">
        <v>786</v>
      </c>
      <c r="C142" s="62" t="s">
        <v>787</v>
      </c>
      <c r="D142" s="62" t="s">
        <v>616</v>
      </c>
      <c r="E142" s="62" t="s">
        <v>623</v>
      </c>
    </row>
    <row r="143" spans="1:6" ht="16" thickBot="1" x14ac:dyDescent="0.25">
      <c r="B143" s="48" t="s">
        <v>788</v>
      </c>
      <c r="C143" s="62" t="s">
        <v>789</v>
      </c>
      <c r="D143" s="62" t="s">
        <v>616</v>
      </c>
      <c r="E143" s="62" t="s">
        <v>623</v>
      </c>
    </row>
    <row r="144" spans="1:6" ht="16" thickBot="1" x14ac:dyDescent="0.25">
      <c r="B144" s="48" t="s">
        <v>790</v>
      </c>
      <c r="C144" s="62" t="s">
        <v>791</v>
      </c>
      <c r="D144" s="62" t="s">
        <v>616</v>
      </c>
      <c r="E144" s="62" t="s">
        <v>623</v>
      </c>
    </row>
    <row r="145" spans="2:5" ht="16" thickBot="1" x14ac:dyDescent="0.25">
      <c r="B145" s="48" t="s">
        <v>108</v>
      </c>
      <c r="C145" s="62" t="s">
        <v>792</v>
      </c>
      <c r="D145" s="62" t="s">
        <v>616</v>
      </c>
      <c r="E145" s="62" t="s">
        <v>623</v>
      </c>
    </row>
    <row r="146" spans="2:5" ht="16" thickBot="1" x14ac:dyDescent="0.25">
      <c r="B146" s="48" t="s">
        <v>793</v>
      </c>
      <c r="C146" s="62" t="s">
        <v>794</v>
      </c>
      <c r="D146" s="62" t="s">
        <v>616</v>
      </c>
      <c r="E146" s="62" t="s">
        <v>623</v>
      </c>
    </row>
    <row r="147" spans="2:5" ht="16" thickBot="1" x14ac:dyDescent="0.25">
      <c r="B147" s="48" t="s">
        <v>795</v>
      </c>
      <c r="C147" s="62" t="s">
        <v>796</v>
      </c>
      <c r="D147" s="62" t="s">
        <v>616</v>
      </c>
      <c r="E147" s="62" t="s">
        <v>623</v>
      </c>
    </row>
    <row r="148" spans="2:5" ht="16" thickBot="1" x14ac:dyDescent="0.25">
      <c r="B148" s="36" t="s">
        <v>797</v>
      </c>
      <c r="C148" s="62" t="s">
        <v>798</v>
      </c>
      <c r="D148" s="62" t="s">
        <v>616</v>
      </c>
      <c r="E148" s="62" t="s">
        <v>623</v>
      </c>
    </row>
    <row r="149" spans="2:5" ht="16" thickBot="1" x14ac:dyDescent="0.25">
      <c r="B149" s="48" t="s">
        <v>799</v>
      </c>
      <c r="C149" s="62" t="s">
        <v>800</v>
      </c>
      <c r="D149" s="62" t="s">
        <v>616</v>
      </c>
      <c r="E149" s="62" t="s">
        <v>623</v>
      </c>
    </row>
    <row r="150" spans="2:5" ht="16" thickBot="1" x14ac:dyDescent="0.25">
      <c r="B150" s="36" t="s">
        <v>801</v>
      </c>
      <c r="C150" s="62" t="s">
        <v>802</v>
      </c>
      <c r="D150" s="62" t="s">
        <v>616</v>
      </c>
      <c r="E150" s="62" t="s">
        <v>623</v>
      </c>
    </row>
    <row r="151" spans="2:5" ht="16" thickBot="1" x14ac:dyDescent="0.25">
      <c r="B151" s="48" t="s">
        <v>803</v>
      </c>
      <c r="C151" s="62" t="s">
        <v>804</v>
      </c>
      <c r="D151" s="62" t="s">
        <v>616</v>
      </c>
      <c r="E151" s="62" t="s">
        <v>623</v>
      </c>
    </row>
    <row r="152" spans="2:5" ht="16" thickBot="1" x14ac:dyDescent="0.25">
      <c r="B152" s="48" t="s">
        <v>805</v>
      </c>
      <c r="C152" s="62" t="s">
        <v>806</v>
      </c>
      <c r="D152" s="62" t="s">
        <v>616</v>
      </c>
      <c r="E152" s="62" t="s">
        <v>623</v>
      </c>
    </row>
    <row r="153" spans="2:5" ht="16" thickBot="1" x14ac:dyDescent="0.25">
      <c r="B153" s="48" t="s">
        <v>807</v>
      </c>
      <c r="C153" s="62" t="s">
        <v>808</v>
      </c>
      <c r="D153" s="62" t="s">
        <v>616</v>
      </c>
      <c r="E153" s="62" t="s">
        <v>623</v>
      </c>
    </row>
    <row r="154" spans="2:5" ht="16" thickBot="1" x14ac:dyDescent="0.25">
      <c r="B154" s="48" t="s">
        <v>809</v>
      </c>
      <c r="C154" s="62" t="s">
        <v>810</v>
      </c>
      <c r="D154" s="62" t="s">
        <v>616</v>
      </c>
      <c r="E154" s="62" t="s">
        <v>623</v>
      </c>
    </row>
    <row r="155" spans="2:5" ht="16" thickBot="1" x14ac:dyDescent="0.25">
      <c r="B155" s="48" t="s">
        <v>811</v>
      </c>
      <c r="C155" s="62" t="s">
        <v>812</v>
      </c>
      <c r="D155" s="62" t="s">
        <v>616</v>
      </c>
      <c r="E155" s="62" t="s">
        <v>623</v>
      </c>
    </row>
    <row r="156" spans="2:5" ht="16" thickBot="1" x14ac:dyDescent="0.25">
      <c r="B156" s="48" t="s">
        <v>161</v>
      </c>
      <c r="C156" s="62" t="s">
        <v>813</v>
      </c>
      <c r="D156" s="62" t="s">
        <v>616</v>
      </c>
      <c r="E156" s="62" t="s">
        <v>623</v>
      </c>
    </row>
    <row r="157" spans="2:5" ht="16" thickBot="1" x14ac:dyDescent="0.25">
      <c r="B157" s="48" t="s">
        <v>814</v>
      </c>
      <c r="C157" s="62" t="s">
        <v>815</v>
      </c>
      <c r="D157" s="62" t="s">
        <v>616</v>
      </c>
      <c r="E157" s="62" t="s">
        <v>623</v>
      </c>
    </row>
    <row r="158" spans="2:5" ht="16" thickBot="1" x14ac:dyDescent="0.25">
      <c r="B158" s="48" t="s">
        <v>816</v>
      </c>
      <c r="C158" s="62" t="s">
        <v>817</v>
      </c>
      <c r="D158" s="62" t="s">
        <v>616</v>
      </c>
      <c r="E158" s="62" t="s">
        <v>623</v>
      </c>
    </row>
    <row r="159" spans="2:5" ht="16" thickBot="1" x14ac:dyDescent="0.25">
      <c r="B159" s="48" t="s">
        <v>174</v>
      </c>
      <c r="C159" s="62" t="s">
        <v>818</v>
      </c>
      <c r="D159" s="62" t="s">
        <v>616</v>
      </c>
      <c r="E159" s="62" t="s">
        <v>623</v>
      </c>
    </row>
    <row r="160" spans="2:5" ht="16" thickBot="1" x14ac:dyDescent="0.25">
      <c r="B160" s="48" t="s">
        <v>819</v>
      </c>
      <c r="C160" s="62" t="s">
        <v>820</v>
      </c>
      <c r="D160" s="62" t="s">
        <v>616</v>
      </c>
      <c r="E160" s="62" t="s">
        <v>623</v>
      </c>
    </row>
    <row r="161" spans="1:6" ht="16" thickBot="1" x14ac:dyDescent="0.25">
      <c r="B161" s="48" t="s">
        <v>821</v>
      </c>
      <c r="C161" s="62" t="s">
        <v>822</v>
      </c>
      <c r="D161" s="62" t="s">
        <v>616</v>
      </c>
      <c r="E161" s="62" t="s">
        <v>623</v>
      </c>
    </row>
    <row r="162" spans="1:6" s="22" customFormat="1" x14ac:dyDescent="0.2">
      <c r="A162" s="2" t="s">
        <v>36</v>
      </c>
      <c r="B162" s="51" t="s">
        <v>823</v>
      </c>
      <c r="C162" s="51" t="s">
        <v>824</v>
      </c>
      <c r="D162" s="63" t="s">
        <v>769</v>
      </c>
      <c r="E162" s="63" t="s">
        <v>623</v>
      </c>
    </row>
    <row r="163" spans="1:6" s="22" customFormat="1" x14ac:dyDescent="0.2">
      <c r="B163" s="51" t="s">
        <v>77</v>
      </c>
      <c r="C163" s="51" t="s">
        <v>825</v>
      </c>
      <c r="D163" s="63" t="s">
        <v>769</v>
      </c>
      <c r="E163" s="63" t="s">
        <v>623</v>
      </c>
      <c r="F163" s="35"/>
    </row>
    <row r="164" spans="1:6" s="22" customFormat="1" x14ac:dyDescent="0.2">
      <c r="B164" s="51" t="s">
        <v>82</v>
      </c>
      <c r="C164" s="51" t="s">
        <v>826</v>
      </c>
      <c r="D164" s="63" t="s">
        <v>769</v>
      </c>
      <c r="E164" s="63" t="s">
        <v>623</v>
      </c>
    </row>
    <row r="165" spans="1:6" s="22" customFormat="1" ht="16" thickBot="1" x14ac:dyDescent="0.25">
      <c r="B165" s="51" t="s">
        <v>86</v>
      </c>
      <c r="C165" s="51" t="s">
        <v>827</v>
      </c>
      <c r="D165" s="63" t="s">
        <v>769</v>
      </c>
      <c r="E165" s="63" t="s">
        <v>623</v>
      </c>
    </row>
    <row r="166" spans="1:6" s="22" customFormat="1" ht="16" thickBot="1" x14ac:dyDescent="0.25">
      <c r="A166" s="2" t="s">
        <v>194</v>
      </c>
      <c r="B166" s="36" t="s">
        <v>199</v>
      </c>
      <c r="C166" s="36" t="s">
        <v>828</v>
      </c>
      <c r="D166" s="12"/>
      <c r="E166" s="62" t="s">
        <v>623</v>
      </c>
    </row>
    <row r="167" spans="1:6" s="22" customFormat="1" ht="16" thickBot="1" x14ac:dyDescent="0.25">
      <c r="B167" s="36" t="s">
        <v>204</v>
      </c>
      <c r="C167" s="36" t="s">
        <v>829</v>
      </c>
      <c r="D167" s="12"/>
      <c r="E167" s="62" t="s">
        <v>623</v>
      </c>
    </row>
    <row r="168" spans="1:6" s="22" customFormat="1" ht="16" thickBot="1" x14ac:dyDescent="0.25">
      <c r="B168" s="36" t="s">
        <v>208</v>
      </c>
      <c r="C168" s="36" t="s">
        <v>830</v>
      </c>
      <c r="D168" s="12"/>
      <c r="E168" s="62" t="s">
        <v>623</v>
      </c>
    </row>
    <row r="169" spans="1:6" s="22" customFormat="1" ht="16" thickBot="1" x14ac:dyDescent="0.25">
      <c r="B169" s="36" t="s">
        <v>212</v>
      </c>
      <c r="C169" s="36" t="s">
        <v>831</v>
      </c>
      <c r="D169" s="12"/>
      <c r="E169" s="62" t="s">
        <v>623</v>
      </c>
    </row>
    <row r="170" spans="1:6" s="22" customFormat="1" ht="16" thickBot="1" x14ac:dyDescent="0.25">
      <c r="B170" s="36" t="s">
        <v>215</v>
      </c>
      <c r="C170" s="36" t="s">
        <v>832</v>
      </c>
      <c r="D170" s="12"/>
      <c r="E170" s="62" t="s">
        <v>623</v>
      </c>
    </row>
    <row r="171" spans="1:6" s="22" customFormat="1" ht="16" thickBot="1" x14ac:dyDescent="0.25">
      <c r="B171" s="36" t="s">
        <v>37</v>
      </c>
      <c r="C171" s="36" t="s">
        <v>833</v>
      </c>
      <c r="D171" s="12"/>
      <c r="E171" s="62" t="s">
        <v>623</v>
      </c>
    </row>
    <row r="172" spans="1:6" s="22" customFormat="1" ht="16" thickBot="1" x14ac:dyDescent="0.25">
      <c r="B172" s="36" t="s">
        <v>220</v>
      </c>
      <c r="C172" s="36" t="s">
        <v>834</v>
      </c>
      <c r="D172" s="12"/>
      <c r="E172" s="62" t="s">
        <v>623</v>
      </c>
    </row>
    <row r="173" spans="1:6" s="22" customFormat="1" ht="16" thickBot="1" x14ac:dyDescent="0.25">
      <c r="B173" s="36" t="s">
        <v>33</v>
      </c>
      <c r="C173" s="36" t="s">
        <v>835</v>
      </c>
      <c r="D173" s="36"/>
      <c r="E173" s="64" t="s">
        <v>623</v>
      </c>
    </row>
    <row r="174" spans="1:6" s="22" customFormat="1" ht="16" thickBot="1" x14ac:dyDescent="0.25">
      <c r="B174" s="36" t="s">
        <v>225</v>
      </c>
      <c r="C174" s="36" t="s">
        <v>836</v>
      </c>
      <c r="D174" s="12"/>
      <c r="E174" s="62" t="s">
        <v>623</v>
      </c>
    </row>
    <row r="175" spans="1:6" s="22" customFormat="1" ht="16" thickBot="1" x14ac:dyDescent="0.25">
      <c r="B175" s="36" t="s">
        <v>229</v>
      </c>
      <c r="C175" s="36" t="s">
        <v>837</v>
      </c>
      <c r="D175" s="12"/>
      <c r="E175" s="62" t="s">
        <v>623</v>
      </c>
    </row>
    <row r="176" spans="1:6" s="22" customFormat="1" ht="16" thickBot="1" x14ac:dyDescent="0.25">
      <c r="B176" s="36" t="s">
        <v>233</v>
      </c>
      <c r="C176" s="36" t="s">
        <v>838</v>
      </c>
      <c r="D176" s="12"/>
      <c r="E176" s="62" t="s">
        <v>623</v>
      </c>
    </row>
    <row r="177" spans="1:5" s="22" customFormat="1" ht="16" thickBot="1" x14ac:dyDescent="0.25">
      <c r="B177" s="36" t="s">
        <v>237</v>
      </c>
      <c r="C177" s="36" t="s">
        <v>839</v>
      </c>
      <c r="D177" s="12"/>
      <c r="E177" s="62" t="s">
        <v>623</v>
      </c>
    </row>
    <row r="178" spans="1:5" s="22" customFormat="1" ht="16" thickBot="1" x14ac:dyDescent="0.25">
      <c r="B178" s="36" t="s">
        <v>241</v>
      </c>
      <c r="C178" s="36" t="s">
        <v>840</v>
      </c>
      <c r="D178" s="12"/>
      <c r="E178" s="62" t="s">
        <v>623</v>
      </c>
    </row>
    <row r="179" spans="1:5" s="22" customFormat="1" x14ac:dyDescent="0.2">
      <c r="A179" s="4" t="s">
        <v>70</v>
      </c>
      <c r="B179" s="51" t="s">
        <v>75</v>
      </c>
      <c r="C179" s="51" t="s">
        <v>841</v>
      </c>
      <c r="D179" s="12"/>
      <c r="E179" s="65" t="s">
        <v>623</v>
      </c>
    </row>
    <row r="180" spans="1:5" s="22" customFormat="1" x14ac:dyDescent="0.2">
      <c r="B180" s="51" t="s">
        <v>80</v>
      </c>
      <c r="C180" s="51" t="s">
        <v>842</v>
      </c>
      <c r="D180" s="12"/>
      <c r="E180" s="65" t="s">
        <v>623</v>
      </c>
    </row>
    <row r="181" spans="1:5" s="22" customFormat="1" x14ac:dyDescent="0.2">
      <c r="B181" s="51" t="s">
        <v>33</v>
      </c>
      <c r="C181" s="51" t="s">
        <v>843</v>
      </c>
      <c r="D181" s="51"/>
      <c r="E181" s="66" t="s">
        <v>623</v>
      </c>
    </row>
    <row r="182" spans="1:5" s="22" customFormat="1" x14ac:dyDescent="0.2">
      <c r="B182" s="51" t="s">
        <v>89</v>
      </c>
      <c r="C182" s="51" t="s">
        <v>841</v>
      </c>
      <c r="D182" s="12"/>
      <c r="E182" s="65" t="s">
        <v>623</v>
      </c>
    </row>
    <row r="183" spans="1:5" s="22" customFormat="1" x14ac:dyDescent="0.2">
      <c r="B183" s="51" t="s">
        <v>94</v>
      </c>
      <c r="C183" s="51" t="s">
        <v>844</v>
      </c>
      <c r="D183" s="12"/>
      <c r="E183" s="65" t="s">
        <v>623</v>
      </c>
    </row>
    <row r="184" spans="1:5" ht="16" thickBot="1" x14ac:dyDescent="0.25">
      <c r="B184" s="51" t="s">
        <v>99</v>
      </c>
      <c r="C184" s="51" t="s">
        <v>845</v>
      </c>
      <c r="D184" s="51"/>
      <c r="E184" s="66" t="s">
        <v>623</v>
      </c>
    </row>
    <row r="185" spans="1:5" ht="16" thickBot="1" x14ac:dyDescent="0.25">
      <c r="A185" s="4" t="s">
        <v>251</v>
      </c>
      <c r="B185" s="36" t="s">
        <v>255</v>
      </c>
      <c r="C185" s="36" t="s">
        <v>846</v>
      </c>
      <c r="D185" s="36"/>
      <c r="E185" s="64" t="s">
        <v>623</v>
      </c>
    </row>
    <row r="186" spans="1:5" ht="16" thickBot="1" x14ac:dyDescent="0.25">
      <c r="B186" s="36" t="s">
        <v>259</v>
      </c>
      <c r="C186" s="36" t="s">
        <v>847</v>
      </c>
      <c r="D186" s="36"/>
      <c r="E186" s="64" t="s">
        <v>623</v>
      </c>
    </row>
    <row r="187" spans="1:5" ht="16" thickBot="1" x14ac:dyDescent="0.25">
      <c r="B187" s="36" t="s">
        <v>262</v>
      </c>
      <c r="C187" s="36" t="s">
        <v>848</v>
      </c>
      <c r="D187" s="36"/>
      <c r="E187" s="64" t="s">
        <v>623</v>
      </c>
    </row>
    <row r="188" spans="1:5" ht="16" thickBot="1" x14ac:dyDescent="0.25">
      <c r="B188" s="36" t="s">
        <v>265</v>
      </c>
      <c r="C188" s="36" t="s">
        <v>849</v>
      </c>
      <c r="D188" s="36"/>
      <c r="E188" s="64" t="s">
        <v>623</v>
      </c>
    </row>
    <row r="189" spans="1:5" ht="16" thickBot="1" x14ac:dyDescent="0.25">
      <c r="B189" s="36" t="s">
        <v>120</v>
      </c>
      <c r="C189" s="36" t="s">
        <v>120</v>
      </c>
      <c r="D189" s="12"/>
      <c r="E189" s="62" t="s">
        <v>623</v>
      </c>
    </row>
    <row r="190" spans="1:5" ht="16" thickBot="1" x14ac:dyDescent="0.25">
      <c r="B190" s="36" t="s">
        <v>270</v>
      </c>
      <c r="C190" s="36" t="s">
        <v>270</v>
      </c>
      <c r="D190" s="36"/>
      <c r="E190" s="64" t="s">
        <v>623</v>
      </c>
    </row>
    <row r="191" spans="1:5" ht="16" thickBot="1" x14ac:dyDescent="0.25">
      <c r="B191" s="36" t="s">
        <v>273</v>
      </c>
      <c r="C191" s="36" t="s">
        <v>273</v>
      </c>
      <c r="D191" s="12"/>
      <c r="E191" s="62" t="s">
        <v>623</v>
      </c>
    </row>
    <row r="192" spans="1:5" ht="16" thickBot="1" x14ac:dyDescent="0.25">
      <c r="B192" s="36" t="s">
        <v>276</v>
      </c>
      <c r="C192" s="36" t="s">
        <v>850</v>
      </c>
      <c r="D192" s="12"/>
      <c r="E192" s="62" t="s">
        <v>623</v>
      </c>
    </row>
    <row r="193" spans="1:5" ht="16" thickBot="1" x14ac:dyDescent="0.25">
      <c r="B193" s="36" t="s">
        <v>279</v>
      </c>
      <c r="C193" s="36" t="s">
        <v>851</v>
      </c>
      <c r="D193" s="12"/>
      <c r="E193" s="62" t="s">
        <v>623</v>
      </c>
    </row>
    <row r="194" spans="1:5" ht="16" thickBot="1" x14ac:dyDescent="0.25">
      <c r="B194" s="36" t="s">
        <v>282</v>
      </c>
      <c r="C194" s="36" t="s">
        <v>282</v>
      </c>
      <c r="D194" s="36"/>
      <c r="E194" s="64" t="s">
        <v>623</v>
      </c>
    </row>
    <row r="195" spans="1:5" ht="16" thickBot="1" x14ac:dyDescent="0.25">
      <c r="B195" s="36" t="s">
        <v>285</v>
      </c>
      <c r="C195" s="36" t="s">
        <v>852</v>
      </c>
      <c r="D195" s="36"/>
      <c r="E195" s="64" t="s">
        <v>623</v>
      </c>
    </row>
    <row r="196" spans="1:5" ht="16" thickBot="1" x14ac:dyDescent="0.25">
      <c r="B196" s="36" t="s">
        <v>288</v>
      </c>
      <c r="C196" s="36" t="s">
        <v>853</v>
      </c>
      <c r="D196" s="36"/>
      <c r="E196" s="64" t="s">
        <v>623</v>
      </c>
    </row>
    <row r="197" spans="1:5" ht="16" thickBot="1" x14ac:dyDescent="0.25">
      <c r="B197" s="36" t="s">
        <v>291</v>
      </c>
      <c r="C197" s="36" t="s">
        <v>854</v>
      </c>
      <c r="D197" s="36"/>
      <c r="E197" s="64" t="s">
        <v>623</v>
      </c>
    </row>
    <row r="198" spans="1:5" ht="16" thickBot="1" x14ac:dyDescent="0.25">
      <c r="B198" s="36" t="s">
        <v>294</v>
      </c>
      <c r="C198" s="36" t="s">
        <v>855</v>
      </c>
      <c r="D198" s="12"/>
      <c r="E198" s="62" t="s">
        <v>623</v>
      </c>
    </row>
    <row r="199" spans="1:5" ht="16" thickBot="1" x14ac:dyDescent="0.25">
      <c r="B199" s="36" t="s">
        <v>297</v>
      </c>
      <c r="C199" s="36" t="s">
        <v>856</v>
      </c>
      <c r="D199" s="12"/>
      <c r="E199" s="62" t="s">
        <v>623</v>
      </c>
    </row>
    <row r="200" spans="1:5" ht="16" thickBot="1" x14ac:dyDescent="0.25">
      <c r="B200" s="36" t="s">
        <v>62</v>
      </c>
      <c r="C200" s="36" t="s">
        <v>857</v>
      </c>
      <c r="D200" s="36"/>
      <c r="E200" s="64" t="s">
        <v>623</v>
      </c>
    </row>
    <row r="201" spans="1:5" ht="16" thickBot="1" x14ac:dyDescent="0.25">
      <c r="B201" s="36" t="s">
        <v>33</v>
      </c>
      <c r="C201" s="36" t="s">
        <v>33</v>
      </c>
      <c r="D201" s="36"/>
      <c r="E201" s="64" t="s">
        <v>623</v>
      </c>
    </row>
    <row r="202" spans="1:5" ht="16" thickBot="1" x14ac:dyDescent="0.25">
      <c r="B202" s="36" t="s">
        <v>302</v>
      </c>
      <c r="C202" s="36" t="s">
        <v>302</v>
      </c>
      <c r="D202" s="12"/>
      <c r="E202" s="62" t="s">
        <v>623</v>
      </c>
    </row>
    <row r="203" spans="1:5" ht="16" thickBot="1" x14ac:dyDescent="0.25">
      <c r="B203" s="36" t="s">
        <v>305</v>
      </c>
      <c r="C203" s="36" t="s">
        <v>858</v>
      </c>
      <c r="D203" s="36"/>
      <c r="E203" s="64" t="s">
        <v>623</v>
      </c>
    </row>
    <row r="204" spans="1:5" ht="16" thickBot="1" x14ac:dyDescent="0.25">
      <c r="B204" s="36" t="s">
        <v>308</v>
      </c>
      <c r="C204" s="36" t="s">
        <v>859</v>
      </c>
      <c r="D204" s="36"/>
      <c r="E204" s="64" t="s">
        <v>623</v>
      </c>
    </row>
    <row r="205" spans="1:5" ht="16" thickBot="1" x14ac:dyDescent="0.25">
      <c r="B205" s="36" t="s">
        <v>311</v>
      </c>
      <c r="C205" s="36" t="s">
        <v>311</v>
      </c>
      <c r="D205" s="36"/>
      <c r="E205" s="64" t="s">
        <v>623</v>
      </c>
    </row>
    <row r="206" spans="1:5" ht="16" thickBot="1" x14ac:dyDescent="0.25">
      <c r="A206" s="4" t="s">
        <v>64</v>
      </c>
      <c r="B206" s="36" t="s">
        <v>112</v>
      </c>
      <c r="C206" s="36" t="s">
        <v>860</v>
      </c>
      <c r="D206" s="36"/>
      <c r="E206" s="64" t="s">
        <v>623</v>
      </c>
    </row>
    <row r="207" spans="1:5" ht="16" thickBot="1" x14ac:dyDescent="0.25">
      <c r="B207" s="36" t="s">
        <v>116</v>
      </c>
      <c r="C207" s="36" t="s">
        <v>861</v>
      </c>
      <c r="D207" s="36"/>
      <c r="E207" s="64" t="s">
        <v>623</v>
      </c>
    </row>
    <row r="208" spans="1:5" ht="16" thickBot="1" x14ac:dyDescent="0.25">
      <c r="B208" s="36" t="s">
        <v>120</v>
      </c>
      <c r="C208" s="36" t="s">
        <v>862</v>
      </c>
      <c r="D208" s="36"/>
      <c r="E208" s="64" t="s">
        <v>623</v>
      </c>
    </row>
    <row r="209" spans="2:5" ht="16" thickBot="1" x14ac:dyDescent="0.25">
      <c r="B209" s="36" t="s">
        <v>124</v>
      </c>
      <c r="C209" s="36" t="s">
        <v>863</v>
      </c>
      <c r="D209" s="36"/>
      <c r="E209" s="64" t="s">
        <v>623</v>
      </c>
    </row>
    <row r="210" spans="2:5" ht="16" thickBot="1" x14ac:dyDescent="0.25">
      <c r="B210" s="36" t="s">
        <v>128</v>
      </c>
      <c r="C210" s="36" t="s">
        <v>864</v>
      </c>
      <c r="D210" s="36"/>
      <c r="E210" s="64" t="s">
        <v>623</v>
      </c>
    </row>
    <row r="211" spans="2:5" ht="16" thickBot="1" x14ac:dyDescent="0.25">
      <c r="B211" s="36" t="s">
        <v>133</v>
      </c>
      <c r="C211" s="36" t="s">
        <v>865</v>
      </c>
      <c r="D211" s="36"/>
      <c r="E211" s="64" t="s">
        <v>623</v>
      </c>
    </row>
    <row r="212" spans="2:5" ht="16" thickBot="1" x14ac:dyDescent="0.25">
      <c r="B212" s="36" t="s">
        <v>138</v>
      </c>
      <c r="C212" s="36" t="s">
        <v>866</v>
      </c>
      <c r="D212" s="36"/>
      <c r="E212" s="64" t="s">
        <v>623</v>
      </c>
    </row>
    <row r="213" spans="2:5" ht="16" thickBot="1" x14ac:dyDescent="0.25">
      <c r="B213" s="36" t="s">
        <v>143</v>
      </c>
      <c r="C213" s="36" t="s">
        <v>867</v>
      </c>
      <c r="D213" s="36"/>
      <c r="E213" s="64" t="s">
        <v>623</v>
      </c>
    </row>
    <row r="214" spans="2:5" ht="16" thickBot="1" x14ac:dyDescent="0.25">
      <c r="B214" s="36" t="s">
        <v>148</v>
      </c>
      <c r="C214" s="36" t="s">
        <v>868</v>
      </c>
      <c r="D214" s="36"/>
      <c r="E214" s="64" t="s">
        <v>623</v>
      </c>
    </row>
    <row r="215" spans="2:5" ht="16" thickBot="1" x14ac:dyDescent="0.25">
      <c r="B215" s="36" t="s">
        <v>153</v>
      </c>
      <c r="C215" s="36" t="s">
        <v>869</v>
      </c>
      <c r="D215" s="36"/>
      <c r="E215" s="64" t="s">
        <v>623</v>
      </c>
    </row>
    <row r="216" spans="2:5" ht="16" thickBot="1" x14ac:dyDescent="0.25">
      <c r="B216" s="36" t="s">
        <v>158</v>
      </c>
      <c r="C216" s="36" t="s">
        <v>870</v>
      </c>
      <c r="D216" s="36"/>
      <c r="E216" s="64" t="s">
        <v>623</v>
      </c>
    </row>
    <row r="217" spans="2:5" ht="16" thickBot="1" x14ac:dyDescent="0.25">
      <c r="B217" s="36" t="s">
        <v>162</v>
      </c>
      <c r="C217" s="36" t="s">
        <v>871</v>
      </c>
      <c r="D217" s="12"/>
      <c r="E217" s="64" t="s">
        <v>623</v>
      </c>
    </row>
    <row r="218" spans="2:5" ht="16" thickBot="1" x14ac:dyDescent="0.25">
      <c r="B218" s="36" t="s">
        <v>166</v>
      </c>
      <c r="C218" s="36" t="s">
        <v>872</v>
      </c>
      <c r="D218" s="36"/>
      <c r="E218" s="64" t="s">
        <v>623</v>
      </c>
    </row>
    <row r="219" spans="2:5" ht="16" thickBot="1" x14ac:dyDescent="0.25">
      <c r="B219" s="36" t="s">
        <v>170</v>
      </c>
      <c r="C219" s="36" t="s">
        <v>873</v>
      </c>
      <c r="D219" s="12"/>
      <c r="E219" s="64" t="s">
        <v>623</v>
      </c>
    </row>
    <row r="220" spans="2:5" ht="16" thickBot="1" x14ac:dyDescent="0.25">
      <c r="B220" s="36" t="s">
        <v>175</v>
      </c>
      <c r="C220" s="36" t="s">
        <v>874</v>
      </c>
      <c r="D220" s="36"/>
      <c r="E220" s="64" t="s">
        <v>623</v>
      </c>
    </row>
    <row r="221" spans="2:5" x14ac:dyDescent="0.2">
      <c r="D221" s="50"/>
      <c r="E221" s="50"/>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19" sqref="B19:B22"/>
    </sheetView>
  </sheetViews>
  <sheetFormatPr baseColWidth="10" defaultColWidth="8.83203125" defaultRowHeight="15" x14ac:dyDescent="0.2"/>
  <cols>
    <col min="1" max="1" width="24" style="90" customWidth="1"/>
    <col min="2" max="2" width="47.1640625" customWidth="1"/>
  </cols>
  <sheetData>
    <row r="1" spans="1:2" x14ac:dyDescent="0.2">
      <c r="A1" s="90" t="s">
        <v>875</v>
      </c>
      <c r="B1" t="s">
        <v>876</v>
      </c>
    </row>
    <row r="2" spans="1:2" x14ac:dyDescent="0.2">
      <c r="A2" s="90" t="s">
        <v>877</v>
      </c>
      <c r="B2" t="s">
        <v>878</v>
      </c>
    </row>
    <row r="3" spans="1:2" x14ac:dyDescent="0.2">
      <c r="B3" t="s">
        <v>879</v>
      </c>
    </row>
    <row r="4" spans="1:2" x14ac:dyDescent="0.2">
      <c r="B4" t="s">
        <v>880</v>
      </c>
    </row>
    <row r="5" spans="1:2" x14ac:dyDescent="0.2">
      <c r="B5" t="s">
        <v>881</v>
      </c>
    </row>
    <row r="6" spans="1:2" x14ac:dyDescent="0.2">
      <c r="A6" s="90" t="s">
        <v>882</v>
      </c>
      <c r="B6" t="s">
        <v>883</v>
      </c>
    </row>
    <row r="7" spans="1:2" x14ac:dyDescent="0.2">
      <c r="B7" t="s">
        <v>884</v>
      </c>
    </row>
    <row r="8" spans="1:2" x14ac:dyDescent="0.2">
      <c r="B8" t="s">
        <v>885</v>
      </c>
    </row>
    <row r="9" spans="1:2" x14ac:dyDescent="0.2">
      <c r="B9" t="s">
        <v>886</v>
      </c>
    </row>
    <row r="10" spans="1:2" x14ac:dyDescent="0.2">
      <c r="A10" s="90" t="s">
        <v>887</v>
      </c>
      <c r="B10" t="s">
        <v>888</v>
      </c>
    </row>
    <row r="11" spans="1:2" x14ac:dyDescent="0.2">
      <c r="B11" t="s">
        <v>961</v>
      </c>
    </row>
    <row r="13" spans="1:2" x14ac:dyDescent="0.2">
      <c r="A13" s="90">
        <v>0.97</v>
      </c>
      <c r="B13" t="s">
        <v>1073</v>
      </c>
    </row>
    <row r="14" spans="1:2" x14ac:dyDescent="0.2">
      <c r="B14" t="s">
        <v>1071</v>
      </c>
    </row>
    <row r="15" spans="1:2" x14ac:dyDescent="0.2">
      <c r="B15" t="s">
        <v>1072</v>
      </c>
    </row>
    <row r="17" spans="1:2" x14ac:dyDescent="0.2">
      <c r="A17" s="90">
        <v>0.98</v>
      </c>
    </row>
    <row r="18" spans="1:2" x14ac:dyDescent="0.2">
      <c r="A18" s="90">
        <v>0.99</v>
      </c>
      <c r="B18" t="s">
        <v>1115</v>
      </c>
    </row>
    <row r="19" spans="1:2" x14ac:dyDescent="0.2">
      <c r="A19" s="90">
        <v>1</v>
      </c>
      <c r="B19" s="117" t="s">
        <v>1135</v>
      </c>
    </row>
    <row r="20" spans="1:2" x14ac:dyDescent="0.2">
      <c r="B20" s="117" t="s">
        <v>1136</v>
      </c>
    </row>
    <row r="21" spans="1:2" x14ac:dyDescent="0.2">
      <c r="B21" s="117" t="s">
        <v>1137</v>
      </c>
    </row>
    <row r="22" spans="1:2" x14ac:dyDescent="0.2">
      <c r="B22" s="117" t="s">
        <v>1138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C883450-B2B7-49CE-92BC-6CA7D45DB543}">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40dc4215-d640-40f9-bd74-ec8cab922487"/>
    <ds:schemaRef ds:uri="http://www.w3.org/XML/1998/namespace"/>
    <ds:schemaRef ds:uri="http://purl.org/dc/terms/"/>
  </ds:schemaRefs>
</ds:datastoreItem>
</file>

<file path=customXml/itemProps2.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SeroNet Registry Template</vt:lpstr>
      <vt:lpstr>Registry Controlled Vocab</vt:lpstr>
      <vt:lpstr>Registry Definitions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2022-03-16T16:41:18Z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