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35.156\마데지원플랫폼구축_2차\22_공통폴더\81_개발산출물(최종산출물용)\03. 구현인도\11. 컨설팅\관심정보\"/>
    </mc:Choice>
  </mc:AlternateContent>
  <xr:revisionPtr revIDLastSave="0" documentId="13_ncr:1_{2C1FBE39-7C44-4A5F-982A-8608787F3935}" xr6:coauthVersionLast="47" xr6:coauthVersionMax="47" xr10:uidLastSave="{00000000-0000-0000-0000-000000000000}"/>
  <bookViews>
    <workbookView xWindow="-46188" yWindow="-2772" windowWidth="46296" windowHeight="25416" tabRatio="768" activeTab="2" xr2:uid="{00000000-000D-0000-FFFF-FFFF00000000}"/>
  </bookViews>
  <sheets>
    <sheet name="유관기관서비스 선정기준(상중하) 방안" sheetId="9" r:id="rId1"/>
    <sheet name="유관기관 모사이트 추천 평가근거" sheetId="10" r:id="rId2"/>
    <sheet name="모사이트 별 내부 서비스 목록" sheetId="8" r:id="rId3"/>
    <sheet name="분야별 유관기관 서비스 목록" sheetId="6" r:id="rId4"/>
  </sheets>
  <definedNames>
    <definedName name="_xlnm._FilterDatabase" localSheetId="2" hidden="1">'모사이트 별 내부 서비스 목록'!$A$2:$T$337</definedName>
    <definedName name="_xlnm._FilterDatabase" localSheetId="3" hidden="1">'분야별 유관기관 서비스 목록'!$A$1:$F$123</definedName>
    <definedName name="_xlnm._FilterDatabase" localSheetId="1" hidden="1">'유관기관 모사이트 추천 평가근거'!$B$2:$Z$112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2" i="10" l="1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 HEUNG CHO</author>
  </authors>
  <commentList>
    <comment ref="P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JONG HEUNG 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추출
</t>
        </r>
      </text>
    </comment>
  </commentList>
</comments>
</file>

<file path=xl/sharedStrings.xml><?xml version="1.0" encoding="utf-8"?>
<sst xmlns="http://schemas.openxmlformats.org/spreadsheetml/2006/main" count="5453" uniqueCount="3305">
  <si>
    <t>URL site</t>
    <phoneticPr fontId="1" type="noConversion"/>
  </si>
  <si>
    <t>서비스 설명</t>
    <phoneticPr fontId="1" type="noConversion"/>
  </si>
  <si>
    <t>주요기능 / 혜택</t>
    <phoneticPr fontId="1" type="noConversion"/>
  </si>
  <si>
    <t>서울특별시</t>
  </si>
  <si>
    <t>포털 (bigdata-culture.kr)</t>
  </si>
  <si>
    <t>관광 데이터 인프라(참고)</t>
  </si>
  <si>
    <t>한국관광공사(KTO)</t>
  </si>
  <si>
    <t>데이터랩 (한국관광 데이터랩)</t>
  </si>
  <si>
    <t>소상공인 정책자금 신청 마이데이터 연계</t>
  </si>
  <si>
    <t>소상공인시장진흥공단(SEMAS)</t>
  </si>
  <si>
    <t>https://ols.semas.or.kr</t>
  </si>
  <si>
    <t>정책자금 신청 시 공공 마이데이터로 납세증명 등 서류를 자동 확인·제출, 비대면 접수 편의 제공. 유통 소상공의 자금조달 과정 간소화. (비즈정보)</t>
  </si>
  <si>
    <t>소상공인 마이데이터 플랫폼(맞춤형 지원)</t>
  </si>
  <si>
    <t>서울신용보증재단(서울신보)</t>
  </si>
  <si>
    <t>소상공인 데이터를 기반으로 ‘맞춤형 지원사업’ 추천과 ‘맞춤 리포트’를 제공하는 지역 공공 보증기관 서비스. 유통 자영업자의 경영지원에 초점. (마이데이터 서울신보)</t>
  </si>
  <si>
    <t>(1) 내 사업현황 분석 리포트, (2) 적합한 공공지원 매칭, (3) 간편 신청 안내. (마이데이터 서울신보)</t>
  </si>
  <si>
    <t>대한민국 구석구석</t>
    <phoneticPr fontId="1" type="noConversion"/>
  </si>
  <si>
    <t>대한민국 구석구석은 빅데이터 기반 AI를 활용하여 사용자에게 맞춤형 여행지와 코스를 추천해주는 서비스입니다.</t>
    <phoneticPr fontId="1" type="noConversion"/>
  </si>
  <si>
    <t>맞춤형 추천 서비스: AI 분석을 통해 개인 성향과 취향에 맞는 여행지 및 여행 코스를 빠르게 추천.
인기 여행지 정보: 관광 빅데이터 기반으로 지역별 인기 명소와 맛집 제공.
검색 기반 추천: 여행 키워드를 입력하면 개인 성향을 반영한 맞춤 정보 제공.
유익한 여행 정보 제공: 여행주간, 휴가문화 개선 캠페인, 테마여행(힐링, 무장애, 웰니스 등) 관련 자료 제공.</t>
    <phoneticPr fontId="1" type="noConversion"/>
  </si>
  <si>
    <t>보건복지부 · 한국사회보장정보원(SSiS)</t>
  </si>
  <si>
    <t>복지지갑 (복지로)</t>
  </si>
  <si>
    <t>‘나의 복지자격·수급 이력·신청 현황·증명서 발급’ 등 개인 복지 데이터를 한곳에서 조회·관리하는 개인화 기능. (복지로)</t>
  </si>
  <si>
    <t>· 나의 자격/수혜 이력 통합 조회 · 진행 중인 신청 현황 확인 · 온라인 증명서 발급 이력 확인 → 개인 맞춤 정보 파악이 쉬움. (복지로)</t>
  </si>
  <si>
    <t>시·자치구 복지혜택을 대상·생애주기별로 탐색/맞춤 제공하고, 복지로(복지멤버십) 연계 신청 안내. (wis.seoul.go.kr)</t>
  </si>
  <si>
    <t>서울복지포털 ‘맞춤복지’</t>
    <phoneticPr fontId="1" type="noConversion"/>
  </si>
  <si>
    <t>https://wis.seoul.go.kr/?utm_source=chatgpt.com</t>
    <phoneticPr fontId="1" type="noConversion"/>
  </si>
  <si>
    <t>https://www.bokjiro.go.kr/ssis-tbu/cms/pc/intro/intro/info/01/index.html</t>
    <phoneticPr fontId="1" type="noConversion"/>
  </si>
  <si>
    <t>https://www.work24.go.kr</t>
  </si>
  <si>
    <t>(신규·확대) 고용24 – 마이데이터 기반 지원금 맞춤 추천</t>
  </si>
  <si>
    <t>고용노동부(주관)·개인정보위·KISA 등 협업</t>
  </si>
  <si>
    <t>국민연금·건보·국세 등 공공 데이터 연계를 통해 개인 경력·소득·보험이력에 맞춘 고용·훈련·지원금 안내(하반기 도입 안내). (마니정보)</t>
  </si>
  <si>
    <t>• 본인 인증 후 받을 수 있는 고용/복지성 지원금·제도 자동 탐색 • 개별 상황 맞춤형 안내 고도화(마이데이터 실증 맥락). (마니정보)</t>
  </si>
  <si>
    <t>국가암정보센터</t>
  </si>
  <si>
    <t>암 관련 전문 지식과 정보를 일반인이 이해하기 쉽게 제공하는 포털 서비스입니다.</t>
  </si>
  <si>
    <t>암 정보 검색, 국가암검진 사업 안내, 암환자 생활 정보</t>
  </si>
  <si>
    <t>국립정신건강센터</t>
  </si>
  <si>
    <t>공공보건의료 서비스</t>
  </si>
  <si>
    <t>국립중앙의료원</t>
  </si>
  <si>
    <t>장애인 재활 서비스</t>
  </si>
  <si>
    <t>국립재활원</t>
  </si>
  <si>
    <t>http://www.nrc.go.kr/</t>
    <phoneticPr fontId="1" type="noConversion"/>
  </si>
  <si>
    <t>장애인을 위한 전문 재활치료와 의료 서비스를 제공하고, 재활 관련 교육 및 상담을 지원하는 기관입니다.</t>
  </si>
  <si>
    <t>재활의료, 보조기기 정보, 심리사회재활</t>
    <phoneticPr fontId="1" type="noConversion"/>
  </si>
  <si>
    <t>알뜰폰 요금제 비교/구매 서비스</t>
    <phoneticPr fontId="1" type="noConversion"/>
  </si>
  <si>
    <t>한국정보통신진흥협회 (KAIT)</t>
  </si>
  <si>
    <t>https://www.kait.or.kr/</t>
    <phoneticPr fontId="1" type="noConversion"/>
  </si>
  <si>
    <t>다양한 알뜰폰 사업자들의 요금제를 한눈에 비교하고 자신에게 맞는 요금제를 선택해 가입할 수 있도록 돕는 서비스입니다.</t>
    <phoneticPr fontId="1" type="noConversion"/>
  </si>
  <si>
    <t>알뜰폰 요금제 비교, 요금제 추천, 온라인 가입 지원</t>
    <phoneticPr fontId="1" type="noConversion"/>
  </si>
  <si>
    <t>한국인터넷진흥원 (KISA)</t>
  </si>
  <si>
    <t>방송통신위원회</t>
  </si>
  <si>
    <t>한국전기안전공사</t>
  </si>
  <si>
    <t>한국사 데이터베이스</t>
  </si>
  <si>
    <t>국사편찬위원회</t>
  </si>
  <si>
    <t>https://db.history.go.kr/</t>
    <phoneticPr fontId="1" type="noConversion"/>
  </si>
  <si>
    <t>한국사에 대한 방대한 자료를 디지털화하여 제공하는 웹 서비스로, 연구자와 일반인이 쉽게 역사 자료를 검색하고 활용할 수 있도록 돕습니다.</t>
  </si>
  <si>
    <t>역사 자료 검색, 사료 원문 열람, 주제별 콘텐츠</t>
    <phoneticPr fontId="1" type="noConversion"/>
  </si>
  <si>
    <t>https://www.youth.go.kr/</t>
    <phoneticPr fontId="1" type="noConversion"/>
  </si>
  <si>
    <t>주택지원사업</t>
    <phoneticPr fontId="1" type="noConversion"/>
  </si>
  <si>
    <t>한국에너지공단</t>
    <phoneticPr fontId="1" type="noConversion"/>
  </si>
  <si>
    <t>https://nr.energy.or.kr/A0/GN_00/GN_00_00_010.do</t>
    <phoneticPr fontId="1" type="noConversion"/>
  </si>
  <si>
    <t>반 주택에 태양광, 태양열, 지열 등 신재생에너지 설비를 설치할 경우, 설치비의 일부를 지원하여 에너지 비용 절감 및 신재생에너지 보급을 확대하는 사업입니다.</t>
    <phoneticPr fontId="1" type="noConversion"/>
  </si>
  <si>
    <t>설치비용 지원, 사업 신청, 참여 시공기업 확인, 설치 기준 안내</t>
    <phoneticPr fontId="1" type="noConversion"/>
  </si>
  <si>
    <t>문화포털</t>
    <phoneticPr fontId="1" type="noConversion"/>
  </si>
  <si>
    <t>한국문화정보원</t>
    <phoneticPr fontId="1" type="noConversion"/>
  </si>
  <si>
    <t>https://www.culture.go.kr/</t>
    <phoneticPr fontId="1" type="noConversion"/>
  </si>
  <si>
    <t xml:space="preserve"> 공연, 전시, 도서, 영화 등 다양한 문화 정보를 한데 모아 제공하는 통합 문화예술 정보 플랫폼입니다.</t>
    <phoneticPr fontId="1" type="noConversion"/>
  </si>
  <si>
    <t>문화행사 정보, 문화시설 정보, 문화뉴스</t>
    <phoneticPr fontId="1" type="noConversion"/>
  </si>
  <si>
    <t>수출 유통 채널 다각화 지원</t>
    <phoneticPr fontId="1" type="noConversion"/>
  </si>
  <si>
    <t>한국무역보험공사(K-SURE)</t>
    <phoneticPr fontId="1" type="noConversion"/>
  </si>
  <si>
    <t>https://www.ksure.or.kr/</t>
    <phoneticPr fontId="1" type="noConversion"/>
  </si>
  <si>
    <t>수출 기업의 유통 및 물류 리스크를 보장하고, 해외 바이어 발굴을 지원하여 수출 유통 채널을 확대하도록 돕습니다.</t>
    <phoneticPr fontId="1" type="noConversion"/>
  </si>
  <si>
    <t>수출 보험, 보증 서비스, 바이어 신용조사</t>
    <phoneticPr fontId="1" type="noConversion"/>
  </si>
  <si>
    <t>선정 기준</t>
  </si>
  <si>
    <t>중앙부처, 산하기관, 공공기관 등 제도적 권한과 신뢰성을 갖춘 기관에서 제공</t>
  </si>
  <si>
    <t>국민 전반 또는 특정 대상(근로자, 구직자, 취약계층 등)이 폭넓게 활용</t>
  </si>
  <si>
    <t>개인 데이터 기반 맞춤형 추천·지원 여부(단순 조회형 vs. 맞춤형 제공)</t>
  </si>
  <si>
    <t>웹/모바일 기반 서비스 제공, 전자신청·발급, 접근 편의성</t>
  </si>
  <si>
    <t>마이데이터 활용 가능 여부, 데이터 제공 범위 확보</t>
    <phoneticPr fontId="1" type="noConversion"/>
  </si>
  <si>
    <t>1. 공신력·신뢰성</t>
    <phoneticPr fontId="1" type="noConversion"/>
  </si>
  <si>
    <t>3. 서비스 범용성·국민 체감도</t>
    <phoneticPr fontId="1" type="noConversion"/>
  </si>
  <si>
    <t>요약</t>
    <phoneticPr fontId="1" type="noConversion"/>
  </si>
  <si>
    <t>서비스 (예시)</t>
    <phoneticPr fontId="1" type="noConversion"/>
  </si>
  <si>
    <t>세부 내용</t>
    <phoneticPr fontId="1" type="noConversion"/>
  </si>
  <si>
    <t xml:space="preserve">마이데이터 </t>
    <phoneticPr fontId="1" type="noConversion"/>
  </si>
  <si>
    <t>https://www.kdata.or.kr/mydata/www/main.do</t>
    <phoneticPr fontId="1" type="noConversion"/>
  </si>
  <si>
    <t>Kdata 한국데이터산업진흥원</t>
    <phoneticPr fontId="1" type="noConversion"/>
  </si>
  <si>
    <t xml:space="preserve">정부24  </t>
    <phoneticPr fontId="1" type="noConversion"/>
  </si>
  <si>
    <t>https://www.gov.kr/portal/orgSite?Mcode=11181</t>
    <phoneticPr fontId="1" type="noConversion"/>
  </si>
  <si>
    <t>정부/지자체 누리집</t>
    <phoneticPr fontId="1" type="noConversion"/>
  </si>
  <si>
    <t>맞춤형혜택</t>
    <phoneticPr fontId="1" type="noConversion"/>
  </si>
  <si>
    <t>보건복지 공공데이터</t>
    <phoneticPr fontId="1" type="noConversion"/>
  </si>
  <si>
    <t>https://www.ncmh.go.kr/ncmh/html/content.do?depth=ri&amp;menu_cd=03_06_01_01</t>
    <phoneticPr fontId="1" type="noConversion"/>
  </si>
  <si>
    <t>정보보호 기업 서비스</t>
    <phoneticPr fontId="1" type="noConversion"/>
  </si>
  <si>
    <t>정보보호 개인 서비스</t>
    <phoneticPr fontId="1" type="noConversion"/>
  </si>
  <si>
    <t>https://www.gov.kr/portal/rcvfvrSvc/svcFind/svcSearchAll</t>
    <phoneticPr fontId="1" type="noConversion"/>
  </si>
  <si>
    <t>https://korean.visitkorea.or.kr/main/main.do</t>
    <phoneticPr fontId="1" type="noConversion"/>
  </si>
  <si>
    <t>마이데이터는 정보 주체인 개인이 자신의 데이터를 직접 관리하고, 동의를 통해 개방·활용하여 개인 맞춤형 서비스를 제공받는 것입니다.</t>
    <phoneticPr fontId="1" type="noConversion"/>
  </si>
  <si>
    <t>본인 신용정보 통합 조회, 재무 현황 분석, 신용 관리 및 정보 관리 지원, 맞춤형 금융상품 정보 제공 및 추천, 데이터 활용 비즈니스 모델 발굴 및 서비스 구현을 위한 전문 컨설팅 및 교육 지원</t>
    <phoneticPr fontId="1" type="noConversion"/>
  </si>
  <si>
    <t>민원신청 및 발급, 나의 생활정보 확인, 보조금24 서비스, 맞춤형 서비스 안내, 전자증명서 발급</t>
    <phoneticPr fontId="1" type="noConversion"/>
  </si>
  <si>
    <t>정부24는 정부의 다양한 민원 서비스, 정책 정보, 맞춤형 혜택 정보를 한 곳에서 편리하게 이용할 수 있도록 제공하는 대한민국 정부의 대표 포털입니다.</t>
    <phoneticPr fontId="1" type="noConversion"/>
  </si>
  <si>
    <t>보조금24는 여러 행정기관의 웹사이트나 창구를 방문할 필요 없이 정부에서 제공하는 각종 혜택을 한 번에 확인하고 신청할 수 있는 개인 맞춤형 서비스입니다.</t>
    <phoneticPr fontId="1" type="noConversion"/>
  </si>
  <si>
    <t>나의 맞춤안내 조회, 가족 맞춤안내 조회, 간편 찾기, 맞춤형 혜택 알림, 직접 신청 기능</t>
    <phoneticPr fontId="1" type="noConversion"/>
  </si>
  <si>
    <t>문화데이터 인프라는 문화체육관광부와 한국문화정보원이 제공하는 서비스로, 다양한 분야의 문화 데이터를 수집, 개방하여 활용을 지원하는 통합 플랫폼입니다.</t>
    <phoneticPr fontId="1" type="noConversion"/>
  </si>
  <si>
    <t>문화데이터 개방 및 제공, 문화 빅데이터 분석 시스템 지원, API 서비스 제공, 활용 컨설팅 및 교육, 데이터 융합 분석 환경 제공</t>
    <phoneticPr fontId="1" type="noConversion"/>
  </si>
  <si>
    <t>국립정신건강센터의 보건복지 공공데이터는 정신건강 관련 통계, 연구, 기관 정보 등을 공공데이터 포털을 통해 개방하여 정신건강 증진을 위한 정책 수립 및 연구에 활용하도록 돕는 서비스입니다.</t>
    <phoneticPr fontId="1" type="noConversion"/>
  </si>
  <si>
    <t>정신건강 관련기관 정보 제공, 정신건강실태조사 통계 자료 제공, 일별 입원환자수 현황 제공, 입원환자 기초정보 제공, 데이터 제공 심의 및 활용 보고서 관리</t>
    <phoneticPr fontId="1" type="noConversion"/>
  </si>
  <si>
    <t>지역과 계층에 관계없이 국민의 보편적인 의료 이용을 보장하고 건강을 보호 및 증진하는 모든 활동을 지원합니다.</t>
    <phoneticPr fontId="1" type="noConversion"/>
  </si>
  <si>
    <t>임상진료지침 개발, 희귀난치성 질환 관리, 감염병 및 재난 환자 진료, 의료인력 훈련, 응급의료 지원, 보건의료 통계분석</t>
    <phoneticPr fontId="1" type="noConversion"/>
  </si>
  <si>
    <t>침해사고 원인분석 및 예방 컨설팅, 보안교육 지원, 사이버 위협정보 분석 및 공유, 보안 취약점 정보 포털 운영, 해킹진단도구 제공, 보안 솔루션 도입 비용 지원
소스</t>
    <phoneticPr fontId="1" type="noConversion"/>
  </si>
  <si>
    <t>KISA는 정보보호 사각지대 해소를 위해 중소기업에 침해사고 예방 및 대응, 보안 취약점 진단, 컨설팅 및 교육 등을 지원합니다.</t>
    <phoneticPr fontId="1" type="noConversion"/>
  </si>
  <si>
    <t>KISA는 개인정보 침해사고에 대한 신고 및 상담 서비스를 제공하여, 개인정보 유출 및 해킹 등의 피해를 구제하고 예방합니다.</t>
    <phoneticPr fontId="1" type="noConversion"/>
  </si>
  <si>
    <t>악성코드 감염 PC 치료, 개인서비스 보안 상담, 스미싱 확인, 개인정보침해신고, 개인정보 열람·정정·삭제·처리정지 요구 지원</t>
    <phoneticPr fontId="1" type="noConversion"/>
  </si>
  <si>
    <t>이동통신·신용카드·내비게이션 등 집계/비식별 관광 빅데이터 분석 서비스(※ 마이데이터 직접 전송 아님).</t>
  </si>
  <si>
    <t>지역·테마별 수요 분석으로 여가 추천·마케팅에 활용(공공/지자체·기관의 서비스 기획에 바로 유용). (한국관광 데이터랩)</t>
  </si>
  <si>
    <t>정부24, 문화포털, 일자리넷, 한국인력관리공단</t>
    <phoneticPr fontId="1" type="noConversion"/>
  </si>
  <si>
    <t>정부24 맞춤서비스, 대한민국 구석구석, 서울복지포털 맞춤복지</t>
    <phoneticPr fontId="1" type="noConversion"/>
  </si>
  <si>
    <t>정부24 지자체 누리집, 맞춤형 혜택</t>
    <phoneticPr fontId="1" type="noConversion"/>
  </si>
  <si>
    <t>공공보건의료 서비스</t>
    <phoneticPr fontId="1" type="noConversion"/>
  </si>
  <si>
    <t>마이데이터(kdata), 관광데이터 인프라(데이터랩), 한국사 데이터베이스</t>
    <phoneticPr fontId="1" type="noConversion"/>
  </si>
  <si>
    <t>https://www.ppm.or.kr/</t>
    <phoneticPr fontId="1" type="noConversion"/>
  </si>
  <si>
    <t>https://www.boho.or.kr/kr/subPage.do?menuNo=205007</t>
    <phoneticPr fontId="1" type="noConversion"/>
  </si>
  <si>
    <t>https://www.boho.or.kr/kr/subPage.do?menuNo=205116</t>
    <phoneticPr fontId="1" type="noConversion"/>
  </si>
  <si>
    <t>https://mydata.seoulshinbo.co.kr</t>
    <phoneticPr fontId="1" type="noConversion"/>
  </si>
  <si>
    <t>(1) 소상공인확인서·국세/지방세 등 자동검증, (2) 대리서류·중복제출 감소, (3) 웹/모바일 간편 신청. (소상공인 24)</t>
    <phoneticPr fontId="1" type="noConversion"/>
  </si>
  <si>
    <t>대한민국 정책브리핑</t>
  </si>
  <si>
    <t>문화체육관광부 (대한민국 정부 공식 포털)</t>
  </si>
  <si>
    <t>https://www.korea.kr</t>
  </si>
  <si>
    <t>정부의 주요 정책, 보도자료, 정책뉴스, 멀티미디어 자료를 통합 제공하는 대국민 대표 정책포털</t>
  </si>
  <si>
    <t>정책뉴스 및 브리핑자료 제공, 분야별 전문자료 열람, 멀티미디어 콘텐츠, 맞춤형 뉴스 알림(MY 뉴스) 서비스 → 국민이 정부 정책을 쉽고 빠르게 이해·활용 가능</t>
  </si>
  <si>
    <t xml:space="preserve">서비스명  </t>
    <phoneticPr fontId="1" type="noConversion"/>
  </si>
  <si>
    <t>공공기관/산하기관/관련기관</t>
    <phoneticPr fontId="1" type="noConversion"/>
  </si>
  <si>
    <t>구분</t>
    <phoneticPr fontId="1" type="noConversion"/>
  </si>
  <si>
    <t>한국문화정보원(KCISA)</t>
    <phoneticPr fontId="1" type="noConversion"/>
  </si>
  <si>
    <t>문화 빅데이터 플랫폼</t>
    <phoneticPr fontId="1" type="noConversion"/>
  </si>
  <si>
    <t>서비스명</t>
    <phoneticPr fontId="1" type="noConversion"/>
  </si>
  <si>
    <t>한국문화예술위원회</t>
    <phoneticPr fontId="1" type="noConversion"/>
  </si>
  <si>
    <r>
      <t xml:space="preserve">①공신력 ②데이터 연계성 ③국민 체감도 ④맞춤형 수준 ⑤디지털 접근성 </t>
    </r>
    <r>
      <rPr>
        <sz val="12"/>
        <color theme="1"/>
        <rFont val="맑은 고딕"/>
        <family val="3"/>
        <charset val="129"/>
        <scheme val="minor"/>
      </rPr>
      <t>등</t>
    </r>
    <r>
      <rPr>
        <b/>
        <sz val="12"/>
        <color theme="1"/>
        <rFont val="맑은 고딕"/>
        <family val="3"/>
        <charset val="129"/>
        <scheme val="minor"/>
      </rPr>
      <t xml:space="preserve">   </t>
    </r>
    <phoneticPr fontId="1" type="noConversion"/>
  </si>
  <si>
    <t>분야</t>
    <phoneticPr fontId="1" type="noConversion"/>
  </si>
  <si>
    <t>공공기관/산하기관/관련기관 (공신력/신뢰성)</t>
    <phoneticPr fontId="1" type="noConversion"/>
  </si>
  <si>
    <t>1. 의료</t>
    <phoneticPr fontId="1" type="noConversion"/>
  </si>
  <si>
    <t>건강iN (건강정보 포털)</t>
  </si>
  <si>
    <t>국민건강보험공단</t>
  </si>
  <si>
    <t>https://www.nhis.or.kr/nhis/index.do</t>
    <phoneticPr fontId="1" type="noConversion"/>
  </si>
  <si>
    <t>국민 개개인의 건강검진 정보, 진료 내역, 건강 통계 등을 통합적으로 제공하는 온라인 서비스입니다. 건강관리 및 증진을 위한 다양한 프로그램과 정보를 제공합니다</t>
    <phoneticPr fontId="1" type="noConversion"/>
  </si>
  <si>
    <t>나의 건강정보,건강 프로그램,병원/검진기관 찾기</t>
    <phoneticPr fontId="1" type="noConversion"/>
  </si>
  <si>
    <t>국민건강보험 서비스</t>
  </si>
  <si>
    <t>질병이나 부상으로 인해 발생한 고액의 진료비 부담을 덜어주기 위해 국민들이 평소에 보험료를 납부하고, 필요 시 보험급여를 받는 사회보장제도입니다.</t>
  </si>
  <si>
    <t>건강보험증 발급, 보험료 조회 및 납부, 건강검진 대상 확인, 진료 내역 조회</t>
    <phoneticPr fontId="1" type="noConversion"/>
  </si>
  <si>
    <t>건강보험 임신·출산 진료비 지원 서비스</t>
  </si>
  <si>
    <t>https://www.nhis.or.kr/</t>
    <phoneticPr fontId="1" type="noConversion"/>
  </si>
  <si>
    <t>임신 및 출산과 관련된 진료비를 경감해주는 서비스로, 임신 확인 후 '국민행복카드'를 발급받아 의료기관에서 바우처 형태로 사용할 수 있습니다.</t>
    <phoneticPr fontId="1" type="noConversion"/>
  </si>
  <si>
    <t>진료비 바우처 지원, 다태아 추가 지원, 출산 후 진료비 지원, 조산원 및 한방의료기관 이용 가능</t>
    <phoneticPr fontId="1" type="noConversion"/>
  </si>
  <si>
    <t>건강보험 장애인보조기기 보험급여 서비스</t>
  </si>
  <si>
    <t>보장구 또는 보조기기 구입 및 대여 시 소요되는 비용을 지원하여 장애인의 자립생활을 돕고 건강 증진 및 삶의 질 향상에 기여하는 제도입니다.</t>
    <phoneticPr fontId="1" type="noConversion"/>
  </si>
  <si>
    <t>보조기기 보험급여, 전동휠체어, 전동스쿠터, 보청기 등 지원, 보조기기 급여 신청</t>
    <phoneticPr fontId="1" type="noConversion"/>
  </si>
  <si>
    <t xml:space="preserve"> 희귀질환자 의료비 지원사업</t>
    <phoneticPr fontId="1" type="noConversion"/>
  </si>
  <si>
    <t>국민건강보험공단, 질병관리청</t>
    <phoneticPr fontId="1" type="noConversion"/>
  </si>
  <si>
    <t>https://www.kdca.go.kr/</t>
    <phoneticPr fontId="1" type="noConversion"/>
  </si>
  <si>
    <t>희귀질환으로 진단받은 환자와 그 가족의 경제적 부담을 덜어주기 위해 의료비, 간병비, 이동비 등을 지원하는 사업입니다.</t>
    <phoneticPr fontId="1" type="noConversion"/>
  </si>
  <si>
    <t>요양급여 본인부담금 지원, 보조기기 구입비, 인공호흡기 대여료 및 간병비, 특수 식이 구입비 지원</t>
    <phoneticPr fontId="1" type="noConversion"/>
  </si>
  <si>
    <t>내가 먹는 약! 한눈에</t>
    <phoneticPr fontId="1" type="noConversion"/>
  </si>
  <si>
    <t>건강보험심사평가원</t>
  </si>
  <si>
    <t>https://www.hira.or.kr/main.do</t>
    <phoneticPr fontId="1" type="noConversion"/>
  </si>
  <si>
    <t>복용 중인 의약품 정보를 관리하고 부작용 및 주의사항을 안내하여 안전한 약 복용을 돕습니다.</t>
    <phoneticPr fontId="1" type="noConversion"/>
  </si>
  <si>
    <t>내가 먹는 약 조회, 의약품 안전정보, 병용금기 의약품 정보</t>
    <phoneticPr fontId="1" type="noConversion"/>
  </si>
  <si>
    <t>예방접종 도우미</t>
  </si>
  <si>
    <t>질병관리청</t>
  </si>
  <si>
    <t>https://nip.kdca.go.kr/</t>
    <phoneticPr fontId="1" type="noConversion"/>
  </si>
  <si>
    <t>개인의 예방접종 내역 관리, 증명서 발급, 접종 가능 병원 검색 등을 제공합니다.</t>
  </si>
  <si>
    <t>예방접종 내역 조회, 예방접종 증명서 발급, 예방접종 위탁 의료기관 찾기</t>
    <phoneticPr fontId="1" type="noConversion"/>
  </si>
  <si>
    <t>국립암센터</t>
    <phoneticPr fontId="1" type="noConversion"/>
  </si>
  <si>
    <t>https://www.cancer.go.kr/</t>
    <phoneticPr fontId="1" type="noConversion"/>
  </si>
  <si>
    <t>헌혈 및 혈액 관련 정보/서비스</t>
  </si>
  <si>
    <t>대한적십자사 혈액관리본부</t>
  </si>
  <si>
    <t>https://bloodinfo.net/knrcbs/main.do</t>
    <phoneticPr fontId="1" type="noConversion"/>
  </si>
  <si>
    <t>헌혈의 중요성 홍보, 헌혈의 집 찾기, 헌혈 내역 및 검사 결과 조회 등을 통해 국민의 헌혈 참여와 안전한 수혈 환경 조성을 지원합니다.</t>
    <phoneticPr fontId="1" type="noConversion"/>
  </si>
  <si>
    <t>헌혈의 집 찾기, 헌혈 내역 조회, 검사 결과 조회</t>
  </si>
  <si>
    <t>건강증진 정책 및 교육 서비스</t>
  </si>
  <si>
    <t>한국건강증진개발원</t>
  </si>
  <si>
    <t>https://khepi.or.kr/</t>
    <phoneticPr fontId="1" type="noConversion"/>
  </si>
  <si>
    <t>국민의 건강증진을 위한 다양한 정책을 개발하고, 금연, 절주, 영양 관리 등 생활 습관 개선을 위한 교육 및 정보를 제공합니다.</t>
    <phoneticPr fontId="1" type="noConversion"/>
  </si>
  <si>
    <t>건강관리서비스 인증제도, 금연두드림, 건강정보 도서관</t>
    <phoneticPr fontId="1" type="noConversion"/>
  </si>
  <si>
    <t>정신건강 진료 및 상담 서비스</t>
  </si>
  <si>
    <t>https://www.ncmh.go.kr/</t>
    <phoneticPr fontId="1" type="noConversion"/>
  </si>
  <si>
    <t>성인, 아동, 청소년 등 다양한 연령층을 위한 정신건강의학과 진료, 심리 상담 및 정신건강 관련 재활 프로그램을 제공하는 전문기관입니다.</t>
  </si>
  <si>
    <t>정신응급진료실, 재활 및 전문클리닉, 지역사회연계사업</t>
    <phoneticPr fontId="1" type="noConversion"/>
  </si>
  <si>
    <t>금연·절주 등 건강생활 실천 서비스</t>
  </si>
  <si>
    <t>금연두드림, 건강정보 도서관</t>
    <phoneticPr fontId="1" type="noConversion"/>
  </si>
  <si>
    <t>https://www.nmc.or.kr/</t>
    <phoneticPr fontId="1" type="noConversion"/>
  </si>
  <si>
    <t>공공보건의료의 중추적 역할을 수행하는 기관으로, 감염병, 희귀난치성 질환 등 국가 관리가 필요한 분야의 진료와 응급의료를 책임지고 있습니다.</t>
  </si>
  <si>
    <t>정신응급진료실, 건강증진예방센터, 응급의료센터</t>
    <phoneticPr fontId="1" type="noConversion"/>
  </si>
  <si>
    <t>손목닥터 9988</t>
  </si>
  <si>
    <t>https://onhealth.seoul.go.kr/</t>
    <phoneticPr fontId="1" type="noConversion"/>
  </si>
  <si>
    <t>서울시민의 건강 증진을 위해 스마트워치와 모바일 앱을 활용하여 건강 데이터 기반의 맞춤형 건강 관리 서비스를 제공하고, 활동 목표 달성 시 포인트도 지급하는 서비스입니다.</t>
    <phoneticPr fontId="1" type="noConversion"/>
  </si>
  <si>
    <t>건강 측정, 운동 목표 설정, 건강 정보 제공, 활동량 기록, 포인트 지급</t>
    <phoneticPr fontId="1" type="noConversion"/>
  </si>
  <si>
    <t>2. 통신</t>
    <phoneticPr fontId="1" type="noConversion"/>
  </si>
  <si>
    <t>핸드폰 찾기 콜센터</t>
  </si>
  <si>
    <t>분실된 휴대폰을 습득하여 신고하는 경우 이를 본인에게 인도해주는 서비스를 통해 재산 피해를 예방합니다.</t>
    <phoneticPr fontId="1" type="noConversion"/>
  </si>
  <si>
    <t>분실 핸드폰 신고, 습득 핸드폰 신고, 핸드폰 반환 절차 안내</t>
    <phoneticPr fontId="1" type="noConversion"/>
  </si>
  <si>
    <t>보호나라 사이버 민원 및 상담 서비스</t>
    <phoneticPr fontId="1" type="noConversion"/>
  </si>
  <si>
    <t>https://www.boho.or.kr/</t>
    <phoneticPr fontId="1" type="noConversion"/>
  </si>
  <si>
    <t>악성코드, 해킹, 스팸 등 사이버 침해 사고에 대한 신고 및 상담을 제공하고 예방 수칙과 치료 서비스를 지원합니다.</t>
    <phoneticPr fontId="1" type="noConversion"/>
  </si>
  <si>
    <t>악성코드 치료, 사이버 침해사고 신고, 보안 취약점 정보 제공</t>
    <phoneticPr fontId="1" type="noConversion"/>
  </si>
  <si>
    <t>전자파 안전관리 및 측정 서비스</t>
    <phoneticPr fontId="1" type="noConversion"/>
  </si>
  <si>
    <t>한국방송통신전파진흥원 (KCA)</t>
  </si>
  <si>
    <t>https://www.kca.kr/</t>
    <phoneticPr fontId="1" type="noConversion"/>
  </si>
  <si>
    <t>전자파로부터 국민의 안전을 보호하기 위해 생활 주변의 전자파 강도 측정 및 안전성 정보를 제공합니다.</t>
  </si>
  <si>
    <t>전자파 측정 서비스, 전자파 안전성 정보 제공, 전파 관리 및 이용 환경 최적화</t>
  </si>
  <si>
    <t>엠세이퍼(Msafer) 명의도용방지 서비스</t>
  </si>
  <si>
    <t>https://www.msafer.or.kr/</t>
    <phoneticPr fontId="1" type="noConversion"/>
  </si>
  <si>
    <t xml:space="preserve"> 본인 모르게 이동전화가 개통되는 명의도용 피해를 예방하기 위해 가입 사실 현황 조회 및 가입 제한 신청 등을 제공하는 서비스입니다.</t>
    <phoneticPr fontId="1" type="noConversion"/>
  </si>
  <si>
    <t>가입 사실 현황 조회, 가입 제한 서비스, 가입 사실 SMS/이메일 안내</t>
  </si>
  <si>
    <t>공공 와이파이 서비스</t>
  </si>
  <si>
    <t>한국지능정보사회진흥원 (NIA)</t>
  </si>
  <si>
    <t>https://www.nia.or.kr/</t>
    <phoneticPr fontId="1" type="noConversion"/>
  </si>
  <si>
    <t>국민의 통신비 부담을 줄이고 정보 접근성을 높이기 위해 전국 주요 공공장소에 무료 와이파이를 구축하고 운영하는 서비스입니다.</t>
  </si>
  <si>
    <t>공공 와이파이 설치 장소 찾기, 무료 인터넷 이용</t>
  </si>
  <si>
    <t>인터넷중독 예방·상담 센터</t>
  </si>
  <si>
    <t>인터넷, 스마트폰 과의존으로 어려움을 겪는 개인과 가족에게 전문적인 상담, 예방 교육, 치료 연계 등을 제공하는 서비스입니다.</t>
  </si>
  <si>
    <t>과의존 진단척도, 전문 상담, 예방 교육 프로그램</t>
  </si>
  <si>
    <t>온라인피해365센터</t>
  </si>
  <si>
    <t>https://kcc.go.kr/user.do</t>
    <phoneticPr fontId="1" type="noConversion"/>
  </si>
  <si>
    <t>온라인 서비스 이용 중 발생하는 다양한 피해(청약 철회, 불법 콘텐츠, 명예훼손 등)에 대해 상담과 구제를 지원하는 서비스입니다.</t>
  </si>
  <si>
    <t>온라인 피해 상담, 피해 유형별 지원, 분쟁 조정 연계</t>
    <phoneticPr fontId="1" type="noConversion"/>
  </si>
  <si>
    <t>전자문서/전자거래 분쟁조정 서비스</t>
  </si>
  <si>
    <t>https://www.ecmc.or.kr/</t>
    <phoneticPr fontId="1" type="noConversion"/>
  </si>
  <si>
    <t>온라인 거래나 전자문서 이용 시 발생하는 소비자 피해, 계약 불이행, 결제 분쟁 등을 신속하고 합리적으로 해결하도록 돕는 서비스입니다.</t>
  </si>
  <si>
    <t>온라인 분쟁 상담, 분쟁조정 신청, 합의 권고 및 조정</t>
  </si>
  <si>
    <t>스마트초이스</t>
  </si>
  <si>
    <t>과학기술정보통신부</t>
  </si>
  <si>
    <t>https://www.smartchoice.or.kr/smc/service/refund.do</t>
    <phoneticPr fontId="1" type="noConversion"/>
  </si>
  <si>
    <t>이동통신 요금제, 유무선 결합상품, 스마트폰 단말기 가격 등을 비교하여 통신비 절약을 돕는 서비스입니다.</t>
  </si>
  <si>
    <t>요금제 비교, 단말기 가격 비교, 결합상품 정보 제공</t>
  </si>
  <si>
    <t>유선통신서비스 품질평가</t>
  </si>
  <si>
    <t>https://www.msit.go.kr/</t>
    <phoneticPr fontId="1" type="noConversion"/>
  </si>
  <si>
    <t>인터넷, IPTV, 음성전화 등 유선통신 서비스의 품질을 측정하고 공개하여 이용자들의 합리적 선택을 돕습니다.</t>
    <phoneticPr fontId="1" type="noConversion"/>
  </si>
  <si>
    <t>품질 측정 결과, 서비스별 비교</t>
    <phoneticPr fontId="1" type="noConversion"/>
  </si>
  <si>
    <t>불법스팸대응센터</t>
    <phoneticPr fontId="1" type="noConversion"/>
  </si>
  <si>
    <t>한국인터넷진흥원(KISA)</t>
    <phoneticPr fontId="1" type="noConversion"/>
  </si>
  <si>
    <t>불법적인 스팸 문자 및 전화에 대한 신고를 접수하고 관련 정보를 분석하여 건전한 통신 환경을 조성하고 이용자 피해를 최소화합니다.</t>
    <phoneticPr fontId="1" type="noConversion"/>
  </si>
  <si>
    <t>스팸 신고, 스팸 번호 차단, 스팸 예방 정보</t>
    <phoneticPr fontId="1" type="noConversion"/>
  </si>
  <si>
    <t>통신설비 품질향상 지원</t>
  </si>
  <si>
    <t>한국인터넷통신산업협동조합</t>
  </si>
  <si>
    <t>http://kicic.or.kr/</t>
    <phoneticPr fontId="1" type="noConversion"/>
  </si>
  <si>
    <t>통신망 구축 및 설비 관련 중소기업을 대상으로 기술 교육, 정보 교류, 공동 구매 등을 지원하여 통신 인프라 품질 향상에 기여합니다.</t>
    <phoneticPr fontId="1" type="noConversion"/>
  </si>
  <si>
    <t>기술 컨설팅, 교육 프로그램, 정보 제공</t>
    <phoneticPr fontId="1" type="noConversion"/>
  </si>
  <si>
    <t>정보통신공사업 등록 및 관리</t>
  </si>
  <si>
    <t>한국정보통신공사협회</t>
  </si>
  <si>
    <t>https://www.kica.or.kr/</t>
    <phoneticPr fontId="1" type="noConversion"/>
  </si>
  <si>
    <t>정보통신공사업을 영위하고자 하는 기업의 등록을 심사하고, 관련 법규 준수 여부를 관리하여 통신 인프라 시공의 전문성과 신뢰성을 확보합니다.</t>
    <phoneticPr fontId="1" type="noConversion"/>
  </si>
  <si>
    <t>업체 등록, 기술자 관리, 법규 상담</t>
    <phoneticPr fontId="1" type="noConversion"/>
  </si>
  <si>
    <t>3. 에너지</t>
    <phoneticPr fontId="1" type="noConversion"/>
  </si>
  <si>
    <t>사이버지점</t>
    <phoneticPr fontId="1" type="noConversion"/>
  </si>
  <si>
    <t>한국전력공사 (KEPCO)</t>
  </si>
  <si>
    <t>https://online.kepco.co.kr/</t>
    <phoneticPr fontId="1" type="noConversion"/>
  </si>
  <si>
    <t>전기요금 조회, 납부, 청구서 관리, 이사 시 전기 사용 신청 및 해지, 복지할인 신청 등 고객이 온라인으로 편리하게 전력 서비스를 이용할 수 있도록 제공하는 서비스입니다.</t>
  </si>
  <si>
    <t>전기요금 조회/납부, 요금 명세서 조회, 이사 신청, 복지할인 신청, 요금 계산기</t>
  </si>
  <si>
    <t>천연가스 관련 정보 제공</t>
  </si>
  <si>
    <t>한국가스공사 (KOGAS)</t>
  </si>
  <si>
    <t>https://www.kogas.or.kr/</t>
    <phoneticPr fontId="1" type="noConversion"/>
  </si>
  <si>
    <t>천연가스 공급 현황, 요금 정보, 사용법 및 안전 수칙 등 천연가스에 대한 공신력 있는 정보를 제공하여 국민의 안전한 에너지 사용을 돕는 서비스입니다.</t>
  </si>
  <si>
    <t>도시가스 요금 조회, 공급 규정 안내, 가스 사고 예방 수칙</t>
  </si>
  <si>
    <t>방사능방재훈련 및 안전정보 서비스</t>
  </si>
  <si>
    <t>한국원자력안전재단</t>
  </si>
  <si>
    <t>https://www.kofons.or.kr/</t>
    <phoneticPr fontId="1" type="noConversion"/>
  </si>
  <si>
    <t>원자력 안전 관련 교육, 훈련, 정보 제공 등을 통해 방사능 재난에 대한 국민의 이해를 높이고 대응 능력을 향상시키는 서비스입니다.</t>
  </si>
  <si>
    <t>방사능 안전 교육, 재난대응 훈련, 생활방사선 정보 확인</t>
  </si>
  <si>
    <t>전력시장 정보 제공</t>
  </si>
  <si>
    <t>전력거래소 (KPX)</t>
  </si>
  <si>
    <t>https://www.kpx.or.kr/</t>
    <phoneticPr fontId="1" type="noConversion"/>
  </si>
  <si>
    <t>전력 시장의 전반적인 운영 정보(실시간 전력수급 현황, 발전량, 가격 등)를 투명하게 공개하여 에너지 효율성과 공정성을 높이는 서비스입니다.</t>
  </si>
  <si>
    <t>실시간 전력 수급 현황, 전력 시장 동향, 전력 관련 통계</t>
  </si>
  <si>
    <t>신재생에너지센터 정보 서비스</t>
  </si>
  <si>
    <t>한국에너지공단 (KEMCO)</t>
  </si>
  <si>
    <t>https://www.knrec.or.kr/</t>
    <phoneticPr fontId="1" type="noConversion"/>
  </si>
  <si>
    <t>태양광, 풍력 등 신재생에너지 관련 기술 정보, 지원 제도, 사업 동향 등을 제공하여 신재생에너지 보급 확대를 지원하는 서비스입니다.</t>
  </si>
  <si>
    <t>신재생에너지 사업 정보, 보조금 지원 정보, 기술 정보 제공</t>
  </si>
  <si>
    <t>전기안전점검 및 신고 서비스</t>
  </si>
  <si>
    <t>https://www.kesco.or.kr/</t>
    <phoneticPr fontId="1" type="noConversion"/>
  </si>
  <si>
    <t>전기설비에 대한 정기 점검과 검사를 수행하고, 전기 사고가 발생했을 때 신속하게 신고하고 대처할 수 있도록 지원하는 서비스입니다.</t>
  </si>
  <si>
    <t>전기안전점검 신청, 전기 사고 신고, 전기 안전 정보</t>
  </si>
  <si>
    <t>에너지기술 정보 서비스</t>
  </si>
  <si>
    <t>한국에너지기술평가원 (KETEP)</t>
  </si>
  <si>
    <t>https://energy.ketep.re.kr/globalenergy/site/main/home</t>
    <phoneticPr fontId="1" type="noConversion"/>
  </si>
  <si>
    <t>에너지 분야의 연구개발 동향, 기술 정책, R&amp;D 과제 정보 등을 제공하여 관련 기업과 연구기관의 기술력 향상과 산업 발전을 돕는 서비스입니다.</t>
  </si>
  <si>
    <t>R&amp;D 과제 정보, 기술 동향 자료, 에너지 기술 통계</t>
  </si>
  <si>
    <t>탄소중립 실천포인트</t>
  </si>
  <si>
    <t>https://www.k-eco.or.kr/</t>
    <phoneticPr fontId="1" type="noConversion"/>
  </si>
  <si>
    <t>전기, 가스, 수도 사용량 절감 실적에 따라 현금처럼 사용할 수 있는 포인트를 지급하여 국민의 자발적인 에너지 절약과 온실가스 감축 참여를 유도하는 서비스입니다.</t>
  </si>
  <si>
    <t>에너지 절약 실천 포인트 지급, 탄소중립 생활 정보, 절감량 확인</t>
  </si>
  <si>
    <t>에너지바우처 사업</t>
  </si>
  <si>
    <t>https://www.energy.or.kr/</t>
    <phoneticPr fontId="1" type="noConversion"/>
  </si>
  <si>
    <t>취약계층의 난방비 부담을 완화하기 위해 에너지 구매 비용의 일부를 지원하는 제도입니다.</t>
  </si>
  <si>
    <t>에너지바우처 지급, 요금 자동 차감, 등유/LPG/연탄/도시가스/전기 구매 지원</t>
  </si>
  <si>
    <t>소상공인 에너지 효율 향상 지원사업</t>
  </si>
  <si>
    <t>소상공인 사업장의 냉난방기, 조명 등 고효율 설비 설치 비용을 지원하여 에너지 비용 부담을 낮추고 전력 소비 절감을 돕는 사업입니다.</t>
  </si>
  <si>
    <t>설치비용 지원, 사업계획서 신청, 기술 컨설팅</t>
  </si>
  <si>
    <t>한국에너지대상</t>
  </si>
  <si>
    <t>산업통상자원부, 한국에너지공단</t>
    <phoneticPr fontId="1" type="noConversion"/>
  </si>
  <si>
    <t>https://energyaward.energy.or.kr/main/main.do</t>
    <phoneticPr fontId="1" type="noConversion"/>
  </si>
  <si>
    <t>에너지 효율 향상 및 신재생에너지 보급 확대에 기여한 유공자, 기업, 단체 등을 발굴하여 포상하는 제도입니다.</t>
  </si>
  <si>
    <t>시상, 우수사례 확산, 포상금</t>
  </si>
  <si>
    <t>신재생에너지 관련 정보 제공 서비스</t>
  </si>
  <si>
    <t>한국신재생에너지협회</t>
  </si>
  <si>
    <t>https://www.knrea.or.kr/</t>
    <phoneticPr fontId="1" type="noConversion"/>
  </si>
  <si>
    <t>신재생에너지 산업의 육성과 보급 확대를 위해 관련 산업 동향, 정책, 기술 정보, 통계 등을 제공하며, 회원사 간 교류 및 대외 협력 활동을 지원하는 서비스입니다.</t>
    <phoneticPr fontId="1" type="noConversion"/>
  </si>
  <si>
    <t>정책 정보, 산업 동향, 기술 교류, 통계 자료 제공</t>
    <phoneticPr fontId="1" type="noConversion"/>
  </si>
  <si>
    <t>에너지복지요금 지원 서비스</t>
  </si>
  <si>
    <t>한국전력공사</t>
  </si>
  <si>
    <t>사회적 배려계층의 전기요금 부담을 줄여주기 위해 전기요금의 일부를 할인해주는 제도입니다.</t>
  </si>
  <si>
    <t>복지할인 대상 조회, 전기요금 할인 신청, 요금 감면</t>
    <phoneticPr fontId="1" type="noConversion"/>
  </si>
  <si>
    <t>4. 교통</t>
    <phoneticPr fontId="1" type="noConversion"/>
  </si>
  <si>
    <t>자동차 정기·종합검사 서비스</t>
  </si>
  <si>
    <t>한국교통안전공단</t>
  </si>
  <si>
    <t>https://www.kotsa.or.kr/</t>
    <phoneticPr fontId="1" type="noConversion"/>
  </si>
  <si>
    <t>자동차의 안전 운행과 배출가스 정화를 위해 정기적으로 차량 상태를 점검하는 서비스로, 전국 검사소에서 편리하게 이용할 수 있습니다.</t>
  </si>
  <si>
    <t>검사 예약, 검사소 찾기, 검사 결과 조회</t>
  </si>
  <si>
    <t>교통안전교육 서비스</t>
  </si>
  <si>
    <t>운전자의 운전 적성을 정밀하게 검사하고, 교통안전 의식을 함양하기 위한 다양한 교육을 제공하여 교통사고 예방에 기여합니다.</t>
  </si>
  <si>
    <t>운전적성정밀검사, 안전운전 체험 교육, 교통안전 관리자 교육</t>
  </si>
  <si>
    <t>고속도로 교통정보 서비스</t>
  </si>
  <si>
    <t>한국도로공사</t>
  </si>
  <si>
    <t>https://www.ex.co.kr/</t>
    <phoneticPr fontId="1" type="noConversion"/>
  </si>
  <si>
    <t>고속도로 실시간 교통정보, CCTV 영상, 돌발 상황 정보 등을 제공하여 운전자가 최적의 경로를 선택하고 안전하게 운전할 수 있도록 돕습니다.</t>
  </si>
  <si>
    <t>실시간 교통상황, 돌발정보 알림, CCTV 영상, 휴게소 정보</t>
  </si>
  <si>
    <t>하이패스 서비스</t>
  </si>
  <si>
    <t>고속도로 통행료를 무선 통신 기술을 이용해 자동으로 결제하는 서비스로, 톨게이트를 정차 없이 통과하여 빠르고 편리한 통행을 지원합니다.</t>
  </si>
  <si>
    <t>하이패스 카드 충전, 이용 내역 조회, 미납 통행료 납부</t>
  </si>
  <si>
    <t>코레일톡 (모바일 승차권 예매)</t>
  </si>
  <si>
    <t>한국철도공사 (코레일)</t>
  </si>
  <si>
    <t>https://www.letskorail.com/</t>
    <phoneticPr fontId="1" type="noConversion"/>
  </si>
  <si>
    <t>스마트폰 앱을 통해 열차 승차권을 간편하게 예매하고, 승차권 정보 조회, 취소, 반환 등 다양한 철도 이용 서비스를 제공합니다.</t>
  </si>
  <si>
    <t>승차권 예매/반환, 열차 시간 조회, 좌석 선택, 할인 혜택</t>
  </si>
  <si>
    <t>레일플러스 (교통카드)</t>
  </si>
  <si>
    <t>철도는 물론 전국 시내버스, 지하철, 택시 등 다양한 대중교통을 이용할 수 있는 교통카드로, 유통점 결제도 가능한 통합 교통결제 시스템입니다.</t>
  </si>
  <si>
    <t>교통카드 결제, 코레일 멤버십 연동, 마일리지 적립</t>
  </si>
  <si>
    <t>통합 교통정보 시스템 (TOPIS)</t>
  </si>
  <si>
    <t>서울특별시 교통정보과</t>
  </si>
  <si>
    <t>https://topis.seoul.go.kr/</t>
    <phoneticPr fontId="1" type="noConversion"/>
  </si>
  <si>
    <t>서울시의 버스, 지하철 등 모든 교통수단의 정보를 통합하여 실시간 교통정보를 제공하고, 효율적인 교통 관리를 지원하는 시스템입니다.</t>
  </si>
  <si>
    <t>실시간 교통상황, 대중교통 운행정보, 돌발상황 안내</t>
  </si>
  <si>
    <t>국가교통정보센터 (ITS)</t>
  </si>
  <si>
    <t>국토교통부</t>
  </si>
  <si>
    <t>http://www.its.go.kr/</t>
    <phoneticPr fontId="1" type="noConversion"/>
  </si>
  <si>
    <t>전국의 실시간 교통 소통 정보, 도로별 통행 시간, 돌발 상황 등을 제공하여 운전자의 편리하고 안전한 주행을 돕는 시스템입니다.</t>
  </si>
  <si>
    <t>실시간 교통정보, CCTV 영상, 교통 통계, 교통 소통 예측</t>
  </si>
  <si>
    <t>국가대중교통정보센터 (TAGO)</t>
  </si>
  <si>
    <t>http://www.tago.go.kr/</t>
    <phoneticPr fontId="1" type="noConversion"/>
  </si>
  <si>
    <t>전국 시내버스, 지하철, 철도, 항공 등 다양한 대중교통 정보를 통합하여 제공하는 시스템으로, 국민들이 효율적으로 대중교통을 이용할 수 있도록 지원합니다.</t>
  </si>
  <si>
    <t>대중교통 운행정보, 노선 정보, 환승 정보, 운임 정보</t>
    <phoneticPr fontId="1" type="noConversion"/>
  </si>
  <si>
    <t>K-패스</t>
  </si>
  <si>
    <t>http://korea-pass.kr</t>
    <phoneticPr fontId="1" type="noConversion"/>
  </si>
  <si>
    <t>대중교통을 월 15회 이상 이용하는 경우, 지출 금액의 일정 비율을 다음 달에 환급해주는 교통비 절감 서비스입니다.</t>
    <phoneticPr fontId="1" type="noConversion"/>
  </si>
  <si>
    <t>대중교통 이용내역 기록, 교통비 환급, 카드사별 할인, 전국 대중교통 연계</t>
    <phoneticPr fontId="1" type="noConversion"/>
  </si>
  <si>
    <t>서울자전거 따릉이</t>
  </si>
  <si>
    <t>서울시설공단</t>
  </si>
  <si>
    <t>https://www.bikeseoul.com/</t>
    <phoneticPr fontId="1" type="noConversion"/>
  </si>
  <si>
    <t>서울시 전역에 설치된 무인 대여소에서 24시간 자전거를 빌리고 반납할 수 있는 무인 공공자전거 서비스입니다.</t>
    <phoneticPr fontId="1" type="noConversion"/>
  </si>
  <si>
    <t>대여, 반납, 대여소 검색, 자전거 잠금/해제, 이용권 구매</t>
    <phoneticPr fontId="1" type="noConversion"/>
  </si>
  <si>
    <t>운전면허 적성검사 간소화 서비스</t>
  </si>
  <si>
    <t>도로교통공단</t>
  </si>
  <si>
    <t>https://www.safedriving.or.kr/main.do</t>
    <phoneticPr fontId="1" type="noConversion"/>
  </si>
  <si>
    <t>운전면허 적성검사(갱신) 신청 시 별도의 신체검사 없이 국민건강보험공단 건강검진 정보를 활용하여 간편하게 진행할 수 있도록 지원하는 서비스입니다.</t>
  </si>
  <si>
    <t>온라인 적성검사 신청, 건강검진 정보 연계, 면허 갱신 신청, 우편/방문 수령 선택</t>
    <phoneticPr fontId="1" type="noConversion"/>
  </si>
  <si>
    <t>5. 교육</t>
    <phoneticPr fontId="1" type="noConversion"/>
  </si>
  <si>
    <t>에듀넷·티-클리어</t>
  </si>
  <si>
    <t>한국교육학술정보원(KERIS)</t>
  </si>
  <si>
    <t>https://www.edunet.net/</t>
    <phoneticPr fontId="1" type="noConversion"/>
  </si>
  <si>
    <t>초·중·고 교사와 학생을 위한 다양한 학습 자료와 교수·학습 지원 콘텐츠를 제공하는 교육 정보 서비스입니다.</t>
  </si>
  <si>
    <t>교육자료 검색, 교수·학습 자료 공유, 학습 커뮤니티</t>
    <phoneticPr fontId="1" type="noConversion"/>
  </si>
  <si>
    <t>e-학습터</t>
  </si>
  <si>
    <t>https://cls.edunet.net/</t>
    <phoneticPr fontId="1" type="noConversion"/>
  </si>
  <si>
    <t>초등학생 대상의 온라인 학습 플랫폼으로, 학년별·과목별 학습 콘텐츠와 평가 시스템을 제공하여 자기주도학습을 지원합니다.</t>
    <phoneticPr fontId="1" type="noConversion"/>
  </si>
  <si>
    <t>온라인 강의, 학습 자료, 형성 평가, 진단 평가</t>
    <phoneticPr fontId="1" type="noConversion"/>
  </si>
  <si>
    <t>평생학습 포털</t>
  </si>
  <si>
    <t>국가평생교육진흥원(NILE)</t>
  </si>
  <si>
    <t>https://www.nile.or.kr/index.do?lang=ko</t>
    <phoneticPr fontId="1" type="noConversion"/>
  </si>
  <si>
    <t>국민 누구나 평생학습의 기회를 누릴 수 있도록 다양한 평생교육 프로그램 정보와 학습 서비스를 제공하는 통합 플랫폼입니다.</t>
  </si>
  <si>
    <t>학습 이력 관리, 학습 상담, 학점은행제, 평생교육 프로그램 검색</t>
    <phoneticPr fontId="1" type="noConversion"/>
  </si>
  <si>
    <t>국가기록원 교육 서비스</t>
  </si>
  <si>
    <t>국가기록원</t>
  </si>
  <si>
    <t>https://www.archives.go.kr/</t>
    <phoneticPr fontId="1" type="noConversion"/>
  </si>
  <si>
    <t>기록의 가치와 중요성을 알리기 위한 다양한 교육 프로그램과 온라인 학습 콘텐츠를 제공하여 기록문화 확산에 기여합니다.</t>
  </si>
  <si>
    <t>기록물 검색, 기록 문화 체험, 기록 관리 교육</t>
  </si>
  <si>
    <t>국립중앙과학관 과학기술 교육</t>
  </si>
  <si>
    <t>국립중앙과학관</t>
  </si>
  <si>
    <t>https://www.science.go.kr/</t>
    <phoneticPr fontId="1" type="noConversion"/>
  </si>
  <si>
    <t>과학과 기술에 대한 이해를 높이기 위해 다양한 교육 프로그램, 체험 활동, 전시 등을 운영하여 창의적 인재 육성을 지원합니다.</t>
  </si>
  <si>
    <t>과학관 교육 프로그램 신청, 전시 관람, 과학 체험</t>
    <phoneticPr fontId="1" type="noConversion"/>
  </si>
  <si>
    <t>국립국어원 학습자료</t>
  </si>
  <si>
    <t>국립국어원</t>
  </si>
  <si>
    <t>https://www.korean.go.kr/</t>
    <phoneticPr fontId="1" type="noConversion"/>
  </si>
  <si>
    <t>올바른 국어 사용을 돕기 위해 표준국어대사전, 맞춤법/문법 검사기, 한국어 교육 자료 등 다양한 국어 학습 콘텐츠를 제공합니다.</t>
  </si>
  <si>
    <t>표준국어대사전, 한국어 학습, 맞춤법 검사기, 국어 상담</t>
    <phoneticPr fontId="1" type="noConversion"/>
  </si>
  <si>
    <t>청소년 방과 후 아카데미</t>
  </si>
  <si>
    <t>한국청소년활동진흥원</t>
  </si>
  <si>
    <t>https://www.kywa.or.kr/</t>
    <phoneticPr fontId="1" type="noConversion"/>
  </si>
  <si>
    <t>청소년들의 방과 후 활동을 지원하는 사업으로, 다양한 체험 활동, 학습 지원, 급식 등을 제공하여 건강한 성장을 돕습니다.</t>
  </si>
  <si>
    <t>학습 지원, 체험 활동, 급식 제공, 생활 관리</t>
  </si>
  <si>
    <t>K-MOOC (한국형 온라인 공개강좌)</t>
  </si>
  <si>
    <t>http://www.kmooc.kr/</t>
    <phoneticPr fontId="1" type="noConversion"/>
  </si>
  <si>
    <t>국내외 대학 및 기관의 우수한 강의를 온라인으로 무료 제공하여 국민들의 자기 계발과 평생학습을 지원하는 공개강좌 서비스입니다.</t>
  </si>
  <si>
    <t>다양한 강좌 수강, 학습 자료 다운로드, 이수증 발급</t>
  </si>
  <si>
    <t>국가과학기술지식정보서비스 (NTIS)</t>
  </si>
  <si>
    <t>한국과학기술정보연구원(KISTI)</t>
  </si>
  <si>
    <t>https://www.ntis.go.kr/</t>
    <phoneticPr fontId="1" type="noConversion"/>
  </si>
  <si>
    <t>국가 R&amp;D 사업에 대한 모든 정보를 통합 제공하는 시스템으로, 연구과제, 연구자, 연구성과 등 방대한 데이터를 한곳에서 검색하고 활용할 수 있습니다.</t>
  </si>
  <si>
    <t>R&amp;D 과제 공고, 과제 평가 및 관리, 연구자 및 연구기관 정보, 연구개발 성과</t>
    <phoneticPr fontId="1" type="noConversion"/>
  </si>
  <si>
    <t>인터넷 침해사고 대응센터</t>
  </si>
  <si>
    <t>한국인터넷진흥원(KISA)</t>
  </si>
  <si>
    <t>https://www.krcert.or.kr/</t>
    <phoneticPr fontId="1" type="noConversion"/>
  </si>
  <si>
    <t>해킹, 악성코드, 분산서비스거부(DDoS) 공격 등 다양한 사이버 위협에 대한 신고를 접수하고, 기술 지원 및 예방 활동을 통해 안전한 사이버 환경을 조성합니다.</t>
  </si>
  <si>
    <t>침해사고 신고 접수, 악성코드 분석, 보안 공지</t>
    <phoneticPr fontId="1" type="noConversion"/>
  </si>
  <si>
    <t>한국연구인력정보센터 (KRI)</t>
  </si>
  <si>
    <t>한국연구재단</t>
  </si>
  <si>
    <t>https://www.kri.go.kr/</t>
  </si>
  <si>
    <t>국내 연구자의 학력, 경력, 연구업적 등 종합적인 정보를 관리하고 공유하는 시스템으로, 정부의 연구개발(R&amp;D) 과제 선정 및 평가에 활용되며 연구자들의 네트워크 구축을 돕는 서비스입니다.</t>
  </si>
  <si>
    <t>연구자 정보 등록/관리, 연구업적 조회, 공동연구자 찾기, 연구자 정보 검색</t>
    <phoneticPr fontId="1" type="noConversion"/>
  </si>
  <si>
    <t>국가과학기술정보센터 (NDSL)</t>
  </si>
  <si>
    <t>https://www.ndsl.kr/</t>
  </si>
  <si>
    <t>국내외 과학기술 학술정보, 연구보고서, 특허 등 다양한 과학기술 지식 콘텐츠를 통합적으로 제공하여 연구자들의 연구활동을 지원하는 서비스입니다.</t>
  </si>
  <si>
    <t>학술정보 검색, 원문 보기, 논문 추천, 이용 통계</t>
  </si>
  <si>
    <t>6. 고용</t>
    <phoneticPr fontId="1" type="noConversion"/>
  </si>
  <si>
    <t>공공마이데이터 활용 ‘맞춤형 복합지원’(금융·고용·복지)</t>
  </si>
  <si>
    <t>금융위원회·행정안전부(서민금융진흥원·신용회복위원회 현장 집행)</t>
  </si>
  <si>
    <t>https://www.fsc.go.kr/no010101/85057</t>
  </si>
  <si>
    <t>공공마이데이터로 고객 공공정보(21종)를 분석, 고용·복지 등 지원정책을 개인 상황에 맞게 연계하는 통합 상담·연계 서비스(’25.8.11 시행). (금융위원회)</t>
  </si>
  <si>
    <t>• 객관 데이터 기반 정밀 선별·사각지대 해소 • 상담 시간 단축·정확도 향상 • 비대면 맞춤형 접근성 강화 및 실제 수혜사례 확산. (대한민국 정책브리핑)</t>
  </si>
  <si>
    <t>근로복지공단 – 산재 민영보험 청구서류 공공마이데이터 연계</t>
  </si>
  <si>
    <t>근로복지공단(고용노동부 산하기관)</t>
  </si>
  <si>
    <t>https://total.comwel.or.kr</t>
  </si>
  <si>
    <t>산재보험 급여 증빙을 공공마이데이터로 보험사에 실시간 제공해 민영보험 청구서류 제출을 간소화. (고용노동부)</t>
  </si>
  <si>
    <t>• 산재근로자의 서류제출 부담 경감 • 청구·심사 신속화 • 기관 간 실시간 연계. (고용노동부)</t>
  </si>
  <si>
    <t>근로복지공단 – 산재 민영보험 청구서류 간소화(공공마이데이터)</t>
  </si>
  <si>
    <t>근로복지공단</t>
  </si>
  <si>
    <t>https://www.moel.go.kr</t>
  </si>
  <si>
    <t>산재보험급여 증빙을 공공 마이데이터로 보험사에 실시간 제공(2024.11.7 개시). (고용노동부)</t>
  </si>
  <si>
    <t>산재근로자 서류 부담 감소, 청구·심사 신속화, 기관 간 실시간 연계. (고용노동부)</t>
  </si>
  <si>
    <t>HRD4U – AI기반 기업훈련 추천서비스</t>
  </si>
  <si>
    <t>한국산업인력공단(HRDK)</t>
  </si>
  <si>
    <t>https://www.hrdkorea.or.kr/1/1/3/4/2</t>
  </si>
  <si>
    <t>기업 업종·인원·훈련이력 등 기초진단과 컨설팅을 바탕으로 AI가 훈련과정을 추천. (HRD Korea)</t>
  </si>
  <si>
    <t>맞춤 훈련 추천, 기업 HRD 이음컨설팅 연계, 기업형 역량개발 고도화. (HRD Korea)</t>
  </si>
  <si>
    <t>직무능력은행(능력 증빙·통합 관리)</t>
  </si>
  <si>
    <t>고용노동부·한국산업인력공단</t>
  </si>
  <si>
    <t>https://bank.ncs.go.kr</t>
  </si>
  <si>
    <t>생애 전반 자격·교육·훈련·경력 등 직무능력을 통합 관리·증빙(정부인정 기업자격 조회 포함). (고용노동부)</t>
  </si>
  <si>
    <t>경력·자격 데이터 통합, ‘직무능력인정서’ 등 증빙 제공, 군경력/기업자격 확인. (고용노동부)</t>
  </si>
  <si>
    <t>모바일 국가기술자격증(모바일 신분증)</t>
  </si>
  <si>
    <t>행정안전부·HRDK 협업</t>
  </si>
  <si>
    <t>https://www.mobileid.go.kr</t>
  </si>
  <si>
    <t>국가기술자격 보유내역을 연계해 모바일 자격증 발급·검증(취업·채용 현장 본인/자격 확인). (모바일 신분증)</t>
  </si>
  <si>
    <t>온라인/오프라인 신속 자격증명, 구직·채용 시 인증 편의 증대. (모바일 신분증)</t>
  </si>
  <si>
    <t>경기도일자리재단 – 공공마이데이터 시범(서류 간소화)</t>
  </si>
  <si>
    <t>경기도일자리재단(행안부 협력)</t>
  </si>
  <si>
    <t>https://www.gjf.or.kr</t>
  </si>
  <si>
    <t>일자리 관련 9개 사업에 공공마이데이터 적용, 지원자 서류제출·검증 시간 단축. (경기도일자리재단)</t>
  </si>
  <si>
    <t>온라인 본인정보 수집·제출 간소화, 신청자·담당자 업무효율 향상. (경기도일자리재단)</t>
  </si>
  <si>
    <t>청년고용정책 종합정보</t>
  </si>
  <si>
    <t>고용노동부, 청년정책정보포털</t>
    <phoneticPr fontId="1" type="noConversion"/>
  </si>
  <si>
    <t>청년들을 위한 다양한 취업 지원, 금융, 주거 등 정부의 모든 고용 정책 정보를 한데 모아 제공하는 통합 플랫폼입니다.</t>
  </si>
  <si>
    <t>청년고용정책 검색, 맞춤형 정책 추천, 정책 정보 제공</t>
    <phoneticPr fontId="1" type="noConversion"/>
  </si>
  <si>
    <t>국가기술자격시험 서비스</t>
    <phoneticPr fontId="1" type="noConversion"/>
  </si>
  <si>
    <t>한국산업인력공단</t>
    <phoneticPr fontId="1" type="noConversion"/>
  </si>
  <si>
    <t>https://www.q-net.or.kr/</t>
    <phoneticPr fontId="1" type="noConversion"/>
  </si>
  <si>
    <t>다양한 국가기술자격 시험에 대한 정보 제공, 원서 접수, 합격자 발표 등 시험 관련 모든 절차를 지원하는 통합 관리 서비스입니다.</t>
    <phoneticPr fontId="1" type="noConversion"/>
  </si>
  <si>
    <t>시험 일정 조회, 온라인 원서 접수, 합격자 발표, 자격증 발급</t>
    <phoneticPr fontId="1" type="noConversion"/>
  </si>
  <si>
    <t>여성새로일하기센터 (새일센터)</t>
    <phoneticPr fontId="1" type="noConversion"/>
  </si>
  <si>
    <t>여성가족부, 새일센터</t>
  </si>
  <si>
    <t>https://saeil.mogef.go.kr/hom/HOM_Main.do</t>
    <phoneticPr fontId="1" type="noConversion"/>
  </si>
  <si>
    <t>결혼, 출산, 육아 등으로 경력이 단절된 여성을 대상으로 취업 상담, 직업 교육 훈련, 인턴십, 취업 알선 등을 종합적으로 지원합니다.</t>
    <phoneticPr fontId="1" type="noConversion"/>
  </si>
  <si>
    <t>취업 상담, 직업 훈련, 인턴십, 취업 알선</t>
    <phoneticPr fontId="1" type="noConversion"/>
  </si>
  <si>
    <t>국민내일배움카드</t>
  </si>
  <si>
    <t>고용노동부, 고용센터</t>
  </si>
  <si>
    <t>https://www.hrd.go.kr/</t>
    <phoneticPr fontId="1" type="noConversion"/>
  </si>
  <si>
    <t>국민 스스로 직업능력 개발 훈련에 참여할 수 있도록 훈련 비용을 지원하는 제도로, 구직자는 물론 재직자도 이용할 수 있습니다.</t>
  </si>
  <si>
    <t>훈련 과정 검색, 수강 신청, 훈련비 지원, 훈련 이력 관리</t>
    <phoneticPr fontId="1" type="noConversion"/>
  </si>
  <si>
    <t>해외취업지원 (K-Move)</t>
    <phoneticPr fontId="1" type="noConversion"/>
  </si>
  <si>
    <t>https://www.worldjob.or.kr/</t>
    <phoneticPr fontId="1" type="noConversion"/>
  </si>
  <si>
    <t>해외 취업을 희망하는 청년들을 대상으로 맞춤형 상담, 교육, 취업 알선 등 다양한 지원 서비스를 제공합니다.</t>
    <phoneticPr fontId="1" type="noConversion"/>
  </si>
  <si>
    <t>해외 채용정보 검색, 취업 상담, 멘토링, 비자 정보</t>
    <phoneticPr fontId="1" type="noConversion"/>
  </si>
  <si>
    <t>장애인고용공단 고용지원 서비스</t>
    <phoneticPr fontId="1" type="noConversion"/>
  </si>
  <si>
    <t>한국장애인고용공단</t>
    <phoneticPr fontId="1" type="noConversion"/>
  </si>
  <si>
    <t>https://www.kead.or.kr/</t>
    <phoneticPr fontId="1" type="noConversion"/>
  </si>
  <si>
    <t>장애인의 직업 생활을 지원하기 위해 직업 능력 평가, 직업훈련, 고용 컨설팅 등 종합적인 서비스를 제공합니다.</t>
    <phoneticPr fontId="1" type="noConversion"/>
  </si>
  <si>
    <t>취업 알선, 직업훈련, 보조공학기기 지원, 고용 컨설팅</t>
    <phoneticPr fontId="1" type="noConversion"/>
  </si>
  <si>
    <t>국민취업지원제도</t>
  </si>
  <si>
    <t>https://www.work.go.kr/kua/index.do</t>
    <phoneticPr fontId="1" type="noConversion"/>
  </si>
  <si>
    <t>취업을 희망하는 구직자에게 취업 지원 서비스와 함께 생계 안정을 위한 소득 지원을 결합하여 제공하는 제도입니다.</t>
    <phoneticPr fontId="1" type="noConversion"/>
  </si>
  <si>
    <t>취업 활동 계획 수립, 취업 지원 프로그램, 구직촉진수당 지급</t>
    <phoneticPr fontId="1" type="noConversion"/>
  </si>
  <si>
    <t>7. 부동산</t>
    <phoneticPr fontId="1" type="noConversion"/>
  </si>
  <si>
    <t>공공 마이데이터 – 부동산 묶음정보 전송(건축물대장·토지대장·부동산종합증명서 등)</t>
  </si>
  <si>
    <t>행정안전부(제공채널: 정부24) / 보유기관: 국토교통부</t>
  </si>
  <si>
    <t>https://plus.gov.kr</t>
  </si>
  <si>
    <t>정부24 앱/웹의 공공 마이데이터 메뉴를 통해 국토교통부가 보유한 부동산 관련 본인정보(건축물·토지·개별공시지가·공동주택가격 확인서, 부동산(전자)계약서 등)를 ‘데이터’로 묶음 전송해 제출서류를 대체</t>
  </si>
  <si>
    <t>한 번 동의로 다수 원장(건축물대장·토지대장·부동산종합증명서 등) 묶음 전송, 진위·시점 확인 API 제공, 타 기관(은행·공공기관) 업무에서 서류 생략·자동검증, 맞춤형 자격·요건 판정 지원. (adm.mydata.go.kr)</t>
  </si>
  <si>
    <t>부동산 전자계약시스템(공공 마이데이터 연계)</t>
  </si>
  <si>
    <t>국토교통부 / 한국부동산원 운영</t>
  </si>
  <si>
    <t>https://irts.molit.go.kr</t>
  </si>
  <si>
    <t>부동산 전자(매매·임대)계약 정보를 표준화·전자화하고, 공공 마이데이터와의 연계를 통해 보증·금융 등 후속 절차를 간소화</t>
  </si>
  <si>
    <t>전자계약 정보의 자동 연계·검증, HUG 등 보증/금융 시스템과의 연동 확대, 이용기관이 공공 마이데이터로 계약 관련 정보를 안전하게 확인·활용 → 대출/보증 신청 시 편의·정확성 향상. (부동산거래 전자계약시스템)</t>
  </si>
  <si>
    <t>청약홈 마이데이터 연계 서비스(예: ‘청약도움e’)</t>
  </si>
  <si>
    <t>한국부동산원(청약홈)</t>
  </si>
  <si>
    <t>https://www.applyhome.co.kr</t>
  </si>
  <si>
    <t>청약 단계에서 정부24 공공 마이데이터(주민등·초본, 가족관계 등)와 연계를 통해 세대주 여부·거주기간 등 기초정보를 자동 입력, 부적격 최소화</t>
  </si>
  <si>
    <t>‘정보 제공 요구’ 클릭만으로 서류 발급·제출 생략, 자격 자동판정으로 오류·부적격 감소, 청약 처리 신속화(네이밍 공모·도입 공지 근거). (부산)</t>
  </si>
  <si>
    <t>LH ‘MyMy’ 비대면 임대주택 신청(공공 마이데이터 활용)</t>
  </si>
  <si>
    <t>한국토지주택공사(LH)</t>
  </si>
  <si>
    <t>https://www.lh.or.kr/main/</t>
    <phoneticPr fontId="1" type="noConversion"/>
  </si>
  <si>
    <t>임대주택 신청 시 공공 마이데이터로 필수 서류를 일괄 전송·제출하는 비대면 신청 서비스</t>
  </si>
  <si>
    <t>본인·세대원 정보까지 ‘공공 마이데이터 제공 요구’로 일괄 제출, 연계 서류 41종까지 확대, 창구 방문·스캔·업로드 없이 원클릭 신청 경험 제공. (한국토지주택공사)</t>
  </si>
  <si>
    <t>정부24 공공 마이데이터 – 부동산 전자증명 활용(예: 부동산(전자)계약서, 부동산종합증명서 등)</t>
  </si>
  <si>
    <t>행정안전부 / 국토교통부</t>
  </si>
  <si>
    <t>‘부동산전자계약서(매매·임대·표준임대차)’와 ‘부동산종합증명서(토지·건축물·집합건물)’ 등 다수의 부동산 원장이 ‘전송대상 본인정보’로 공식 규정</t>
  </si>
  <si>
    <t>이용기관(은행·보증·공공시스템)에서 해당 전자증명·원장을 데이터로 직접 수신·검증 → 제출 서류·대기시간 절감, 위·변조 방지(진위·시점 확인 API). (adm.mydata.go.kr)</t>
  </si>
  <si>
    <t>부동산 공시가격 알리미</t>
    <phoneticPr fontId="1" type="noConversion"/>
  </si>
  <si>
    <t>국토교통부, 한국부동산원</t>
  </si>
  <si>
    <t>https://www.realtyprice.kr/</t>
    <phoneticPr fontId="1" type="noConversion"/>
  </si>
  <si>
    <t>토지, 주택, 비주거용 부동산 등 전국 모든 부동산의 공시가격 및 개별공시지가를 조회할 수 있는 서비스입니다.</t>
    <phoneticPr fontId="1" type="noConversion"/>
  </si>
  <si>
    <t>공동주택가격, 개별단독주택가격, 표준지공시지가, 개별공시지가</t>
    <phoneticPr fontId="1" type="noConversion"/>
  </si>
  <si>
    <t>청약홈</t>
    <phoneticPr fontId="1" type="noConversion"/>
  </si>
  <si>
    <t>한국부동산원</t>
  </si>
  <si>
    <t>https://www.applyhome.co.kr/co/coa/selectMainView.do</t>
    <phoneticPr fontId="1" type="noConversion"/>
  </si>
  <si>
    <t>아파트, 오피스텔, 도시형 생활주택 등 주택 청약 신청, 당첨자 발표, 청약 자격 확인 등 청약 관련 모든 서비스를 제공하는 포털입니다.</t>
    <phoneticPr fontId="1" type="noConversion"/>
  </si>
  <si>
    <t>청약 신청, 청약 자격 확인, 당첨자 조회, 경쟁률 확인</t>
    <phoneticPr fontId="1" type="noConversion"/>
  </si>
  <si>
    <t>한국토지주택공사(LH) 청약센터</t>
    <phoneticPr fontId="1" type="noConversion"/>
  </si>
  <si>
    <t>한국토지주택공사(LH)</t>
    <phoneticPr fontId="1" type="noConversion"/>
  </si>
  <si>
    <t>https://apply.lh.or.kr/</t>
    <phoneticPr fontId="1" type="noConversion"/>
  </si>
  <si>
    <t>LH가 공급하는 국민임대, 행복주택, 공공분양 등 다양한 유형의 주택에 대한 청약 정보를 제공하고 온라인 청약을 접수하는 서비스입니다.</t>
    <phoneticPr fontId="1" type="noConversion"/>
  </si>
  <si>
    <t>공고 확인, 청약 신청, 임대주택 검색</t>
    <phoneticPr fontId="1" type="noConversion"/>
  </si>
  <si>
    <t>한국자산관리공사(KAMCO) 온비드</t>
    <phoneticPr fontId="1" type="noConversion"/>
  </si>
  <si>
    <t>한국자산관리공사(KAMCO)</t>
    <phoneticPr fontId="1" type="noConversion"/>
  </si>
  <si>
    <t>https://www.onbid.co.kr/</t>
    <phoneticPr fontId="1" type="noConversion"/>
  </si>
  <si>
    <t>공공기관의 압류 부동산, 국유재산 등을 공개적으로 매각하는 온라인 경매/공매 시스템으로, 투명하고 공정한 거래를 지원합니다.</t>
    <phoneticPr fontId="1" type="noConversion"/>
  </si>
  <si>
    <t>공매 물건 검색, 입찰 참여, 낙찰 정보 조회</t>
    <phoneticPr fontId="1" type="noConversion"/>
  </si>
  <si>
    <t>한국부동산원 부동산 통계 시스템</t>
    <phoneticPr fontId="1" type="noConversion"/>
  </si>
  <si>
    <t>https://www.reb.or.kr/r-one/portal/main/indexPage.do;jsessionid=3D6E74C06A331B8ED6F43DA520FDE275</t>
    <phoneticPr fontId="1" type="noConversion"/>
  </si>
  <si>
    <t>주택 매매, 전세, 월세 가격 동향, 상업용 부동산 임대 동향 등 다양한 부동산 시장 통계를 제공하여 시장 분석에 도움을 주는 서비스입니다.</t>
    <phoneticPr fontId="1" type="noConversion"/>
  </si>
  <si>
    <t>매매가격지수, 전세가격지수, 주택 매매거래량, 부동산 시장 동향</t>
    <phoneticPr fontId="1" type="noConversion"/>
  </si>
  <si>
    <t>K-Geo 플랫폼 (부동산 지리 정보)</t>
    <phoneticPr fontId="1" type="noConversion"/>
  </si>
  <si>
    <t>국토교통부</t>
    <phoneticPr fontId="1" type="noConversion"/>
  </si>
  <si>
    <t>https://kgeop.go.kr/</t>
    <phoneticPr fontId="1" type="noConversion"/>
  </si>
  <si>
    <t>공간정보를 통합하여 제공하는 시스템으로, 지번, 지적도, 건물 정보 등을 지도와 함께 시각적으로 확인할 수 있는 서비스입니다.</t>
    <phoneticPr fontId="1" type="noConversion"/>
  </si>
  <si>
    <t>지적도 조회, 건물 정보, 지도 검색</t>
    <phoneticPr fontId="1" type="noConversion"/>
  </si>
  <si>
    <t xml:space="preserve"> 스마트국토정보 (국토정보 조회)</t>
    <phoneticPr fontId="1" type="noConversion"/>
  </si>
  <si>
    <t>https://www.ngii.go.kr/kor/content.do?sq=237</t>
    <phoneticPr fontId="1" type="noConversion"/>
  </si>
  <si>
    <t>국토의 다양한 정보를 지도 기반으로 검색하고 열람할 수 있는 서비스로, 토지이용계획, 공시지가, 건축물 정보 등을 확인할 수 있습니다.</t>
    <phoneticPr fontId="1" type="noConversion"/>
  </si>
  <si>
    <t>국토정보 검색, 공간정보 열람, 지적도 및 건물정보 확인</t>
    <phoneticPr fontId="1" type="noConversion"/>
  </si>
  <si>
    <t>내집마련 디딤돌 대출</t>
  </si>
  <si>
    <t>한국주택금융공사, 주택도시기금</t>
  </si>
  <si>
    <t>https://www.hf.go.kr/, https://nhuf.molit.go.kr/</t>
    <phoneticPr fontId="1" type="noConversion"/>
  </si>
  <si>
    <t>무주택 서민의 내집마련을 돕기 위해 정부가 지원하는 저금리 주택 구입자금 대출 상품입니다.</t>
    <phoneticPr fontId="1" type="noConversion"/>
  </si>
  <si>
    <t>대출 한도 조회, 대출 자격 확인, 대출 금리 계산, 대출 신청</t>
    <phoneticPr fontId="1" type="noConversion"/>
  </si>
  <si>
    <t>8. 복지</t>
    <phoneticPr fontId="1" type="noConversion"/>
  </si>
  <si>
    <t>맞춤형급여안내(복지멤버십)</t>
  </si>
  <si>
    <t>https://www.bokjiro.go.kr/ssis-tbu/twatza/wmAplyMng/selectWmJoinProcGdnc.do</t>
    <phoneticPr fontId="1" type="noConversion"/>
  </si>
  <si>
    <t>개인의 소득·재산·인적 정보를 분석해 받을 수 있는 복지서비스를 선제적으로 알려주는 가입형 안내 제도. 2024~2025년에 중앙부처·지자체 안내 범위를 대폭 확대. (복지로)</t>
  </si>
  <si>
    <t>· 생애주기·가구상황 기반 복지서비스 추천 및 알림 · 중앙부처 83종+지자체 다수 연계(확대 중) · 온라인(복지로) 간편 가입/안내 수신. (복지로)</t>
  </si>
  <si>
    <t>국민비서(구삐) 개인맞춤 알림</t>
  </si>
  <si>
    <t>행정안전부</t>
  </si>
  <si>
    <t>https://www.mois.go.kr/frt/sub/a06/b04/nationalSecretary/screen.do?utm_source=chatgpt.com</t>
    <phoneticPr fontId="1" type="noConversion"/>
  </si>
  <si>
    <t>국민 생활·복지 관련 행정정보를 개인 상황에 맞춰 사전 알림·상담 제공(전자정부법 근거). 복지·건강·주거 등 다분야 알림 카테고리 운영. (행정안전부)</t>
  </si>
  <si>
    <t>· 복지/세금/생활 알림 구독 · 마감·지급일 등 기한성 정보 사전 통지 · 온라인 상담 연계로 접근성 개선. (행정안전부)</t>
  </si>
  <si>
    <t>9. 유통</t>
    <phoneticPr fontId="1" type="noConversion"/>
  </si>
  <si>
    <t>(1) 소상공인확인서·국세/지방세 등 자동검증, (2) 대리서류·중복제출 감소, (3) 웹/모바일 간편 신청. (소상공인 24)</t>
  </si>
  <si>
    <t>https://mydata.seoulshinbo.co.kr</t>
  </si>
  <si>
    <t>제로페이 가맹점 데이터 연동(소상공인 AI 비서)</t>
  </si>
  <si>
    <t>한국간편결제진흥원(관련 기관)</t>
  </si>
  <si>
    <t>https://www.zeropay.or.kr</t>
    <phoneticPr fontId="1" type="noConversion"/>
  </si>
  <si>
    <t>제로페이 가맹 사업자 데이터(결제/입금 예정 등)를 연동해 매출정보 안내 등 ‘AI 비서’ 기능을 제공. 유통 매장 운영 인사이트 제공(‘제로페이 마이데이터’ 명시). (제로페이 가맹점 홈페이지)</t>
  </si>
  <si>
    <t>(1) 결제·취소·입금 예정 내역 자동 조회, (2) 음성 기반 질의응답, (3) 매출관리 편의성 향상. (제로페이 가맹점 홈페이지)</t>
  </si>
  <si>
    <t xml:space="preserve"> 농산물 유통정보(KAMIS)</t>
    <phoneticPr fontId="1" type="noConversion"/>
  </si>
  <si>
    <t>농림축산식품부</t>
    <phoneticPr fontId="1" type="noConversion"/>
  </si>
  <si>
    <t>https://www.kamis.or.kr/</t>
    <phoneticPr fontId="1" type="noConversion"/>
  </si>
  <si>
    <t>농산물 가격, 수급 동향, 유통 정보 등을 실시간으로 제공하여 생산자와 소비자가 합리적인 유통 결정을 내리도록 돕습니다.</t>
    <phoneticPr fontId="1" type="noConversion"/>
  </si>
  <si>
    <t>품목별 가격정보, 유통경로 정보, 거래량 정보</t>
    <phoneticPr fontId="1" type="noConversion"/>
  </si>
  <si>
    <t>aT 농산물사이버지점</t>
    <phoneticPr fontId="1" type="noConversion"/>
  </si>
  <si>
    <t>한국농수산식품유통공사(aT)</t>
    <phoneticPr fontId="1" type="noConversion"/>
  </si>
  <si>
    <t>https://www.at.or.kr/</t>
    <phoneticPr fontId="1" type="noConversion"/>
  </si>
  <si>
    <t>온라인에서 신뢰할 수 있는 농산물을 직거래할 수 있도록 지원하며, 생산자와 소비자를 연결하여 유통 비용을 절감하는 서비스입니다.</t>
    <phoneticPr fontId="1" type="noConversion"/>
  </si>
  <si>
    <t>온라인 직거래, 가격 비교, 품질 인증</t>
    <phoneticPr fontId="1" type="noConversion"/>
  </si>
  <si>
    <t>수산물 유통정보</t>
    <phoneticPr fontId="1" type="noConversion"/>
  </si>
  <si>
    <t>해양수산부</t>
    <phoneticPr fontId="1" type="noConversion"/>
  </si>
  <si>
    <t>https://www.mof.go.kr/</t>
    <phoneticPr fontId="1" type="noConversion"/>
  </si>
  <si>
    <t>주요 수산물의 산지, 도매, 소매 가격 및 유통 동향을 제공하여 수산물 유통의 투명성을 높이는 서비스입니다.</t>
    <phoneticPr fontId="1" type="noConversion"/>
  </si>
  <si>
    <t>가격 정보, 유통 현황, 통계 자료</t>
    <phoneticPr fontId="1" type="noConversion"/>
  </si>
  <si>
    <t>10. 여가</t>
    <phoneticPr fontId="1" type="noConversion"/>
  </si>
  <si>
    <t>문화데이터 인프라(참고)</t>
  </si>
  <si>
    <t>한국문화정보원(KCISA)</t>
  </si>
  <si>
    <r>
      <t xml:space="preserve">문화 빅데이터/지능형 문화정보 제공. </t>
    </r>
    <r>
      <rPr>
        <b/>
        <sz val="11"/>
        <color theme="1"/>
        <rFont val="맑은 고딕"/>
        <family val="3"/>
        <charset val="129"/>
        <scheme val="minor"/>
      </rPr>
      <t>맞춤형 문화정보 서비스 확대</t>
    </r>
    <r>
      <rPr>
        <sz val="11"/>
        <color theme="1"/>
        <rFont val="맑은 고딕"/>
        <family val="2"/>
        <charset val="129"/>
        <scheme val="minor"/>
      </rPr>
      <t>를 추진하는 공공 플랫폼(※ 개인식별 기반의 ‘마이데이터’ 직접 전송은 아님).</t>
    </r>
  </si>
  <si>
    <t>문화행사·콘텐츠 데이터를 활용한 개인화 고도화 기반 제공(여가 추천 서비스의 데이터 인프라로 유용). (kcisa.kr)</t>
  </si>
  <si>
    <r>
      <t xml:space="preserve">이동통신·신용카드·내비게이션 등 </t>
    </r>
    <r>
      <rPr>
        <b/>
        <sz val="11"/>
        <color theme="1"/>
        <rFont val="맑은 고딕"/>
        <family val="3"/>
        <charset val="129"/>
        <scheme val="minor"/>
      </rPr>
      <t>집계/비식별 관광 빅데이터 분석 서비스</t>
    </r>
    <r>
      <rPr>
        <sz val="11"/>
        <color theme="1"/>
        <rFont val="맑은 고딕"/>
        <family val="2"/>
        <charset val="129"/>
        <scheme val="minor"/>
      </rPr>
      <t>(※ 마이데이터 직접 전송 아님).</t>
    </r>
  </si>
  <si>
    <r>
      <t xml:space="preserve">지역·테마별 수요 분석으로 </t>
    </r>
    <r>
      <rPr>
        <sz val="11"/>
        <color theme="1"/>
        <rFont val="맑은 고딕"/>
        <family val="3"/>
        <charset val="129"/>
        <scheme val="minor"/>
      </rPr>
      <t>여가 추천·마케팅에 활용(공공/지자체·기관의 서비스 기획에 바로 유용). (한국관광 데이터랩)</t>
    </r>
  </si>
  <si>
    <t>https://korean.visitkorea.or.kr/main/main.do</t>
  </si>
  <si>
    <t>체육 데이터 개방(참고)</t>
  </si>
  <si>
    <t>대한체육회</t>
  </si>
  <si>
    <t>공공데이터 목록 (데이터.gov.kr)</t>
  </si>
  <si>
    <r>
      <t xml:space="preserve">체육 관련 공공데이터/오픈API 제공(선수등록정보 등). </t>
    </r>
    <r>
      <rPr>
        <b/>
        <sz val="11"/>
        <color theme="1"/>
        <rFont val="맑은 고딕"/>
        <family val="3"/>
        <charset val="129"/>
        <scheme val="minor"/>
      </rPr>
      <t>마이데이터 직접 전송은 아니지만</t>
    </r>
    <r>
      <rPr>
        <sz val="11"/>
        <color theme="1"/>
        <rFont val="맑은 고딕"/>
        <family val="2"/>
        <charset val="129"/>
        <scheme val="minor"/>
      </rPr>
      <t xml:space="preserve"> 스포츠 여가 서비스에 활용 가능.</t>
    </r>
  </si>
  <si>
    <r>
      <t xml:space="preserve">종목·지역·참여 현황 등 기반으로 </t>
    </r>
    <r>
      <rPr>
        <sz val="11"/>
        <color theme="1"/>
        <rFont val="맑은 고딕"/>
        <family val="3"/>
        <charset val="129"/>
        <scheme val="minor"/>
      </rPr>
      <t>스포츠 여가 추천·참여 독려 서비스 설계 지원. (데이터.gov.kr)</t>
    </r>
  </si>
  <si>
    <t>한반도 평화의 길</t>
  </si>
  <si>
    <t>한국관광공사</t>
    <phoneticPr fontId="1" type="noConversion"/>
  </si>
  <si>
    <t>https://www.durunubi.kr/</t>
    <phoneticPr fontId="1" type="noConversion"/>
  </si>
  <si>
    <t>접경지역을 중심으로 조성된 도보여행길에 대한 정보를 제공하여 평화와 통일의 의미를 되새길 수 있는 특별한 여행 경험을 선사하는 서비스입니다.</t>
    <phoneticPr fontId="1" type="noConversion"/>
  </si>
  <si>
    <t>평화의 길 코스 안내, 여행 후기, 스탬프 투어</t>
    <phoneticPr fontId="1" type="noConversion"/>
  </si>
  <si>
    <t>한국관광공사 외국인 관광객 지원센터 (1330)</t>
    <phoneticPr fontId="1" type="noConversion"/>
  </si>
  <si>
    <t>https://kto.visitkorea.or.kr/</t>
    <phoneticPr fontId="1" type="noConversion"/>
  </si>
  <si>
    <t>외국인 관광객을 위한 24시간 관광통역 및 안내 서비스로, 한국 여행 중 발생하는 모든 궁금증을 전화 또는 메신저를 통해 해결해 줍니다.</t>
    <phoneticPr fontId="1" type="noConversion"/>
  </si>
  <si>
    <t>관광통역, 여행 안내, 관광 불편사항 신고, 긴급상황 시 정보 제공</t>
    <phoneticPr fontId="1" type="noConversion"/>
  </si>
  <si>
    <t>스포츠강좌이용권</t>
    <phoneticPr fontId="1" type="noConversion"/>
  </si>
  <si>
    <t>국민체육진흥공단</t>
    <phoneticPr fontId="1" type="noConversion"/>
  </si>
  <si>
    <t>https://svoucher.kspo.or.kr/main.do</t>
    <phoneticPr fontId="1" type="noConversion"/>
  </si>
  <si>
    <t>저소득층 유소년 및 청소년에게 스포츠 강좌 수강료를 지원하여, 경제적 부담 없이 체육 활동에 참여할 수 있도록 돕는 서비스입니다.</t>
    <phoneticPr fontId="1" type="noConversion"/>
  </si>
  <si>
    <t>강좌 수강료 지원, 스포츠 시설 정보, 수강 신청</t>
    <phoneticPr fontId="1" type="noConversion"/>
  </si>
  <si>
    <t>문화누리카드</t>
    <phoneticPr fontId="1" type="noConversion"/>
  </si>
  <si>
    <t>https://www.mnuri.kr/</t>
    <phoneticPr fontId="1" type="noConversion"/>
  </si>
  <si>
    <t>6세 이상의 기초생활수급자 및 차상위계층에게 문화예술, 국내여행, 체육활동을 향유할 수 있도록 지원하는 통합 문화 이용권입니다.</t>
    <phoneticPr fontId="1" type="noConversion"/>
  </si>
  <si>
    <t>카드 발급, 잔액 조회, 가맹점 찾기</t>
    <phoneticPr fontId="1" type="noConversion"/>
  </si>
  <si>
    <t>국민체력100</t>
    <phoneticPr fontId="1" type="noConversion"/>
  </si>
  <si>
    <t>https://nfa.kspo.or.kr/</t>
    <phoneticPr fontId="1" type="noConversion"/>
  </si>
  <si>
    <t>과학적인 체력 측정과 맞춤형 운동 처방을 제공하여 국민의 체력 증진을 돕는 대국민 체육 복지 서비스입니다.</t>
    <phoneticPr fontId="1" type="noConversion"/>
  </si>
  <si>
    <t>체력 측정, 운동 처방, 체력 증진 교실, 인증서 발급</t>
    <phoneticPr fontId="1" type="noConversion"/>
  </si>
  <si>
    <t>국립중앙박물관 통합 정보 서비스</t>
    <phoneticPr fontId="1" type="noConversion"/>
  </si>
  <si>
    <t>국립중앙박물관</t>
  </si>
  <si>
    <t>https://www.museum.go.kr/site/main/home</t>
    <phoneticPr fontId="1" type="noConversion"/>
  </si>
  <si>
    <t>전시 정보, 소장품 검색, 교육 프로그램 예약, 박물관 투어 가이드 등 박물관 관람과 관련된 모든 정보를 제공하는 서비스입니다.</t>
    <phoneticPr fontId="1" type="noConversion"/>
  </si>
  <si>
    <t>전시 정보, 소장품 검색, 교육/행사 예약, 온라인 콘텐츠</t>
    <phoneticPr fontId="1" type="noConversion"/>
  </si>
  <si>
    <t>국립국악원 국악 교육</t>
    <phoneticPr fontId="1" type="noConversion"/>
  </si>
  <si>
    <t>국립국악원</t>
    <phoneticPr fontId="1" type="noConversion"/>
  </si>
  <si>
    <t>https://www.gugak.go.kr/</t>
    <phoneticPr fontId="1" type="noConversion"/>
  </si>
  <si>
    <t>국악의 대중화와 저변 확대를 위해 어린이부터 성인까지 다양한 연령층을 대상으로 국악 교육 및 체험 프로그램을 운영하는 서비스입니다.</t>
    <phoneticPr fontId="1" type="noConversion"/>
  </si>
  <si>
    <t>국악 강좌 신청, 공연 정보, 국악 자료 검색</t>
    <phoneticPr fontId="1" type="noConversion"/>
  </si>
  <si>
    <t>한국도서관협회 통합 도서정보 서비스</t>
    <phoneticPr fontId="1" type="noConversion"/>
  </si>
  <si>
    <t>한국도서관협회</t>
    <phoneticPr fontId="1" type="noConversion"/>
  </si>
  <si>
    <t>https://www.kla.kr/</t>
    <phoneticPr fontId="1" type="noConversion"/>
  </si>
  <si>
    <t>전국의 도서관 정보를 통합하고 도서 검색, 전자책 이용, 상호대차 서비스 등을 제공하여 도서관 이용 편의를 높이는 서비스입니다.</t>
    <phoneticPr fontId="1" type="noConversion"/>
  </si>
  <si>
    <t>도서 검색, 도서관 위치 찾기, 전자책 대출</t>
    <phoneticPr fontId="1" type="noConversion"/>
  </si>
  <si>
    <t>한국문화재재단 문화유산 활용 사업</t>
    <phoneticPr fontId="1" type="noConversion"/>
  </si>
  <si>
    <t>한국문화재재단</t>
    <phoneticPr fontId="1" type="noConversion"/>
  </si>
  <si>
    <t>https://www.chf.or.kr/</t>
    <phoneticPr fontId="1" type="noConversion"/>
  </si>
  <si>
    <t>문화유산의 가치를 알리기 위해 궁궐, 왕릉, 고택 등에서 전통 공연, 체험, 전시 등 다양한 문화 프로그램을 기획하고 운영하는 사업입니다.</t>
  </si>
  <si>
    <t>전통문화 체험, 공연/전시, 문화유산 정보</t>
    <phoneticPr fontId="1" type="noConversion"/>
  </si>
  <si>
    <t>국립현대미술관 통합 정보 서비스</t>
    <phoneticPr fontId="1" type="noConversion"/>
  </si>
  <si>
    <t>국립현대미술관</t>
    <phoneticPr fontId="1" type="noConversion"/>
  </si>
  <si>
    <t>https://www.mmca.go.kr/</t>
    <phoneticPr fontId="1" type="noConversion"/>
  </si>
  <si>
    <t>현대미술 작품 전시 정보, 작가 정보, 교육 프로그램, 소장품 검색 등 현대미술에 관한 다양한 정보를 제공하는 서비스입니다.</t>
    <phoneticPr fontId="1" type="noConversion"/>
  </si>
  <si>
    <t>전시 정보, 소장품 검색, 교육 프로그램, 온라인 뮤지엄</t>
    <phoneticPr fontId="1" type="noConversion"/>
  </si>
  <si>
    <t xml:space="preserve"> 위와 같은 기관</t>
    <phoneticPr fontId="1" type="noConversion"/>
  </si>
  <si>
    <t>활용 가능
One Windows 연계 진행 중
- 함께 수집 연계 검토 
- 고임재 책임</t>
    <phoneticPr fontId="1" type="noConversion"/>
  </si>
  <si>
    <t>정부기관</t>
    <phoneticPr fontId="1" type="noConversion"/>
  </si>
  <si>
    <t>보건복지부 - 공공데이터플랫폼</t>
    <phoneticPr fontId="1" type="noConversion"/>
  </si>
  <si>
    <t>정보출처 밝히면 활용 가능</t>
    <phoneticPr fontId="1" type="noConversion"/>
  </si>
  <si>
    <t>출처표시, 활용 가능, 링크시 통보</t>
    <phoneticPr fontId="1" type="noConversion"/>
  </si>
  <si>
    <t>2. 맞춤형 정보 제공 수준</t>
    <phoneticPr fontId="1" type="noConversion"/>
  </si>
  <si>
    <t>5. 데이터 접근성·연계성</t>
    <phoneticPr fontId="1" type="noConversion"/>
  </si>
  <si>
    <t>4. 디지털 전환·온라인 접근성</t>
    <phoneticPr fontId="1" type="noConversion"/>
  </si>
  <si>
    <t>상</t>
    <phoneticPr fontId="1" type="noConversion"/>
  </si>
  <si>
    <t>중</t>
    <phoneticPr fontId="1" type="noConversion"/>
  </si>
  <si>
    <t>하</t>
    <phoneticPr fontId="1" type="noConversion"/>
  </si>
  <si>
    <t>공신력/신뢰성</t>
    <phoneticPr fontId="1" type="noConversion"/>
  </si>
  <si>
    <t>디지털 접근성</t>
    <phoneticPr fontId="1" type="noConversion"/>
  </si>
  <si>
    <t>데이터 연계성</t>
    <phoneticPr fontId="1" type="noConversion"/>
  </si>
  <si>
    <t>추천 대상 서비스</t>
    <phoneticPr fontId="1" type="noConversion"/>
  </si>
  <si>
    <t>추천대상 여부</t>
    <phoneticPr fontId="1" type="noConversion"/>
  </si>
  <si>
    <t>추천대상 근거</t>
    <phoneticPr fontId="1" type="noConversion"/>
  </si>
  <si>
    <t>1. 공신력·신뢰성</t>
  </si>
  <si>
    <t>중앙부처, 공공기관, 산하기관이 직접 제공, 법령·정책 근거 명확</t>
  </si>
  <si>
    <t>준공공기관·지자체 또는 위탁기관 제공, 제한적 근거 존재</t>
  </si>
  <si>
    <t>민간 단체/기관 제공, 제도적 근거 미흡</t>
  </si>
  <si>
    <t>2. 맞춤형 정보 제공 수준</t>
  </si>
  <si>
    <t>개인 데이터 기반 맞춤형 추천/지원, 알고리즘·분석 반영</t>
  </si>
  <si>
    <t>일부 데이터 기반 맞춤형 제공, 기본 조회·검색 중심</t>
  </si>
  <si>
    <t>단순 조회·열람형, 개인화 미흡</t>
  </si>
  <si>
    <t>3. 서비스 범용성·국민 체감도</t>
  </si>
  <si>
    <t>국민 다수가 활용, 체감효과 큼, 이용률 높음</t>
  </si>
  <si>
    <t>특정 계층(근로자·구직자·청년 등) 중심, 제한적 범용성</t>
  </si>
  <si>
    <t>특수 계층·전문 이용자 한정, 일반 국민 대상 효과 낮음</t>
  </si>
  <si>
    <t>4. 디지털 전환·온라인 접근성</t>
  </si>
  <si>
    <t>웹·모바일·앱 등 다채널 제공, 전자신청·발급 등 원스톱 온라인 서비스</t>
  </si>
  <si>
    <t>온라인 조회·신청 일부 가능, 오프라인 병행 필요</t>
  </si>
  <si>
    <t>디지털 기반 취약, 오프라인 중심</t>
  </si>
  <si>
    <t>5. 데이터 접근성·연계성</t>
  </si>
  <si>
    <t>마이데이터 API 연계 가능, 범용 포맷 제공, 타 기관과 원활 연계</t>
  </si>
  <si>
    <t>일부 데이터 조회·다운로드 가능, 연계 제한적</t>
  </si>
  <si>
    <t>데이터 접근 불가, 화면 조회 수준</t>
  </si>
  <si>
    <t>상 (3)</t>
    <phoneticPr fontId="1" type="noConversion"/>
  </si>
  <si>
    <t>중 (2)</t>
    <phoneticPr fontId="1" type="noConversion"/>
  </si>
  <si>
    <t>하 (1)</t>
    <phoneticPr fontId="1" type="noConversion"/>
  </si>
  <si>
    <t>관심정보 서비스 선정 평가 기준</t>
    <phoneticPr fontId="1" type="noConversion"/>
  </si>
  <si>
    <t>종합 평가 방법</t>
    <phoneticPr fontId="1" type="noConversion"/>
  </si>
  <si>
    <t>보통 추천서비스</t>
    <phoneticPr fontId="1" type="noConversion"/>
  </si>
  <si>
    <t>약한 추천서비스</t>
    <phoneticPr fontId="1" type="noConversion"/>
  </si>
  <si>
    <t>강한 추천서비스</t>
    <phoneticPr fontId="1" type="noConversion"/>
  </si>
  <si>
    <t>13~15 점</t>
    <phoneticPr fontId="1" type="noConversion"/>
  </si>
  <si>
    <t>09~12 점</t>
    <phoneticPr fontId="1" type="noConversion"/>
  </si>
  <si>
    <t>05~08 점</t>
    <phoneticPr fontId="1" type="noConversion"/>
  </si>
  <si>
    <t>수집 및 활용 
저작권 분석</t>
    <phoneticPr fontId="1" type="noConversion"/>
  </si>
  <si>
    <t>맞춤형 정보수준</t>
    <phoneticPr fontId="1" type="noConversion"/>
  </si>
  <si>
    <t xml:space="preserve">범용성,국민 체감도 </t>
    <phoneticPr fontId="1" type="noConversion"/>
  </si>
  <si>
    <t>평가합계</t>
    <phoneticPr fontId="1" type="noConversion"/>
  </si>
  <si>
    <t>공신력 있는 기관 제공 서비스로 신뢰도 높음
디지털 기반의 시각화/접근성 우수</t>
    <phoneticPr fontId="1" type="noConversion"/>
  </si>
  <si>
    <t>평가사유</t>
    <phoneticPr fontId="1" type="noConversion"/>
  </si>
  <si>
    <t>공공기관 신뢰성과 온라인 접근성은 강점이나, 맞춤형 제공·국민 체감도·데이터 연계성은 제한적임</t>
    <phoneticPr fontId="1" type="noConversion"/>
  </si>
  <si>
    <t>정부·지자체 사이트는 공신력과 범용성이 높고 온라인 접근성도 우수하나, 맞춤형 개인화 서비스와 마이데이터 연계성 측면에서는 아직 한계가 있음</t>
    <phoneticPr fontId="1" type="noConversion"/>
  </si>
  <si>
    <t>공공 신뢰성 및 국민 대상 범용성이 매우 높고, 개인 데이터 기반 맞춤 안내와 온라인 접근성이 우수하지만, 외부 데이터 공개·연계성 측면에서 개선 여지가 있음.</t>
    <phoneticPr fontId="1" type="noConversion"/>
  </si>
  <si>
    <t>문화 빅데이터 포털은 공공기관이 운영하고 온라인 접근성 및 데이터 유통 기능이 우수하나, 자동화된 개인 맞춤 서비스 및 외부/마이데이터 연계성은 아직 제한적임.</t>
    <phoneticPr fontId="1" type="noConversion"/>
  </si>
  <si>
    <t>화포털은 공공기관 운영으로 신뢰성이 높고, 개인 맞춤형 추천 및 국민 체감 콘텐츠가 풍부하며 디지털 접근성이 우수하나, 데이터 연계 및 외부 활용 가능성(예: API 범위, 마이데이터 통합)은 좀 더 투명화되면 좋음.</t>
    <phoneticPr fontId="1" type="noConversion"/>
  </si>
  <si>
    <t>국립정신건강센터의 공공데이터개방은 기관 신뢰성과 온라인 공개 측면이 우수하지만, 개인화된 맞춤 기능이나 높은 국민 체감도 및 외부 데이터 연계 수준은 아직 제한적임.</t>
    <phoneticPr fontId="1" type="noConversion"/>
  </si>
  <si>
    <t>국립중앙의료원의 PPM 서비스는 공공기관 신뢰성과 웹 기반 접근성이 뛰어나고, 지역 맞춤 정보 제공 측면이 있음에도 불구하고 개인화 기능이나 외부 데이터 연계 및 일반 국민의 체감 빈도 측면에서는 아직 보완 여지가 있음.</t>
    <phoneticPr fontId="1" type="noConversion"/>
  </si>
  <si>
    <t>국립재활원 웹사이트는 공공기관으로서 신뢰성과 온라인 접근성이 높고, 일부 맞춤형 재활/장애 정보 제공이 있으나, 일반 국민 체감도 및 데이터 연계성(특히 개인맞춤/API 수준)은 아직 보완 여지가 있음.</t>
    <phoneticPr fontId="1" type="noConversion"/>
  </si>
  <si>
    <t>한국사데이터베이스는 정부 기관이 운영하며 사료 검색 및 자료 접근성이 우수하나, 개인 맞춤 기능 및 외부 데이터 연계 활용 측면에서는 아직 한계가 있음.</t>
    <phoneticPr fontId="1" type="noConversion"/>
  </si>
  <si>
    <t>KISA 보호나라 &amp; KrCERT/CC는 공공기관 운영 및 온라인 접근성이 뛰어나고 다양한 보안 서비스 제공함에도, 개인 맞춤 기능과 외부 데이터 연계 측면에서는 개선 여지가 있음</t>
    <phoneticPr fontId="1" type="noConversion"/>
  </si>
  <si>
    <t>스미싱 확인서비스는 공식 기관 제공 서비스로서 신뢰성과 체감도가 높고, 개인 맞춤 확인 기능과 온라인 접근성이 훌륭하지만, 외부 연계성과 데이터 공개/활용 측면에서는 아직 완전한 수준은 아님.</t>
    <phoneticPr fontId="1" type="noConversion"/>
  </si>
  <si>
    <t>고용24는 정부기관이 제공하는 고신뢰 서비스로, 사용자에게 맞춤 채용/훈련 추천 및 온라인 신청 기능 등이 잘 갖춰져 있고 국민 체감도가 높음. 다만 데이터 연계/API 공개 등의 활용 가능성 측면에서는 개선 여지가 있음.</t>
    <phoneticPr fontId="1" type="noConversion"/>
  </si>
  <si>
    <t>VisitKorea는 공식 기관이 운영하며 국민 체감도 및 온라인 접근성이 뛰어나고, 관광 정보 제공이 풍부하지만 개인 맞춤 추천 기능과 데이터/API 연계성 측면은 보다 명확히 공개되어 있지 않음</t>
    <phoneticPr fontId="1" type="noConversion"/>
  </si>
  <si>
    <t>K-SURE는 공공기관 운영으로 신뢰성과 온라인 접근성은 높으나, 일반 국민의 체감도는 낮고 맞춤형 서비스와 데이터 연계성은 제한적임.</t>
    <phoneticPr fontId="1" type="noConversion"/>
  </si>
  <si>
    <t>서울신보 소상공인 마이데이터 플랫폼은 소상공인에게 특화된 개인 데이터 기반 서비스로 공신력과 맞춤형 제공 능력이 높으나, 일반 국민 대상 범용성, 온라인 접근성 및 데이터 연계성 측면에서는 아직 완전하지 않음.</t>
    <phoneticPr fontId="1" type="noConversion"/>
  </si>
  <si>
    <t>소상공인 정책자금 서비스는 공공기관 제공으로 신뢰성과 온라인 접근성이 매우 우수하고, 많은 사업자에게 체감되는 혜택이 크지만, 개인 맞춤 추천이나 데이터/API 연계 측면에서는 아직 미흡함.</t>
    <phoneticPr fontId="1" type="noConversion"/>
  </si>
  <si>
    <t>WIS 서울복지포털은 공식성이 높고 온라인으로 복지정책과 공지·자료 공개가 잘 되어 있으나, 개인 맞춤형 기능과 외부 데이터/API 연계성 측면에서는 아직 한계가 있음.</t>
    <phoneticPr fontId="1" type="noConversion"/>
  </si>
  <si>
    <t>복지로 “나를 위한 복지혜택 찾고!”는 공식 복지포털로서 국민이 직접 자신의 복지 자격 및 혜택을 맞춤형으로 확인하고 신청할 수 있게 해주는 등 공신력·맞춤형 제공·온라인 접근성이 매우 뛰어나며, 다만 외부 데이터/API 연계 측면에서는 개선 여지가 있음.</t>
    <phoneticPr fontId="1" type="noConversion"/>
  </si>
  <si>
    <t>대한민국 정책브리핑은 정부 공식 포털로서 신뢰성과 범용성이 높고, 맞춤형 뉴스/알림 기능과 온라인 접근성도 우수하지만, 데이터 연계/API 공개 측면은 개선 여지가 있음.</t>
    <phoneticPr fontId="1" type="noConversion"/>
  </si>
  <si>
    <t>활용 가능
공개데이터</t>
    <phoneticPr fontId="1" type="noConversion"/>
  </si>
  <si>
    <t>활용가능
공개데이터</t>
    <phoneticPr fontId="1" type="noConversion"/>
  </si>
  <si>
    <t>저작권
링크시 통지</t>
    <phoneticPr fontId="1" type="noConversion"/>
  </si>
  <si>
    <t>한국관광 데이터랩은 공공기관 운영 및 온라인 접근성이 우수하고 국민 대상 범용 서비스이며, 데이터 다운로드/API 제공 기능도 갖추고 있지만, 개인 맞춤 추천 및 마이데이터 수준의 연계성은 아직 완전하지 않음.</t>
    <phoneticPr fontId="1" type="noConversion"/>
  </si>
  <si>
    <t>출처표시, 활용가능, 링크 통보</t>
    <phoneticPr fontId="1" type="noConversion"/>
  </si>
  <si>
    <t>정보출처표시, 활용가능</t>
    <phoneticPr fontId="1" type="noConversion"/>
  </si>
  <si>
    <t>출처표시 자유이용 가능</t>
    <phoneticPr fontId="1" type="noConversion"/>
  </si>
  <si>
    <t>저작권 출처 표시, 자유이용</t>
    <phoneticPr fontId="1" type="noConversion"/>
  </si>
  <si>
    <t>강한추천</t>
    <phoneticPr fontId="1" type="noConversion"/>
  </si>
  <si>
    <t>보통추천</t>
    <phoneticPr fontId="1" type="noConversion"/>
  </si>
  <si>
    <t>약한추천</t>
    <phoneticPr fontId="1" type="noConversion"/>
  </si>
  <si>
    <t>활용가능</t>
    <phoneticPr fontId="1" type="noConversion"/>
  </si>
  <si>
    <t>이용 가능</t>
    <phoneticPr fontId="1" type="noConversion"/>
  </si>
  <si>
    <t>대검찰청</t>
    <phoneticPr fontId="1" type="noConversion"/>
  </si>
  <si>
    <t>개인정보보호위원회</t>
    <phoneticPr fontId="1" type="noConversion"/>
  </si>
  <si>
    <t>고용노동부</t>
    <phoneticPr fontId="1" type="noConversion"/>
  </si>
  <si>
    <t>고용노동부 누리집으로 기관 소개, 국정과제, 정책 추진방향, 업무보고 등 정보를 제공합니다.</t>
    <phoneticPr fontId="1" type="noConversion"/>
  </si>
  <si>
    <t>대검찰청 누리집으로 검찰 발표 자료, 통계자료, 국정감사, 알기 쉬운 법률정보, 검찰 주요 활동 등 정보를 제공합니다.</t>
    <phoneticPr fontId="1" type="noConversion"/>
  </si>
  <si>
    <t>감사원 (감사원)</t>
    <phoneticPr fontId="1" type="noConversion"/>
  </si>
  <si>
    <t>감사원 누리집으로 기관소개, 감사결과, 간행물, 감사제보 안내, 심사청구 안내 등 정보를 제공합니다.</t>
    <phoneticPr fontId="1" type="noConversion"/>
  </si>
  <si>
    <t>평생교육바우처 지원</t>
    <phoneticPr fontId="1" type="noConversion"/>
  </si>
  <si>
    <t>- 4개 서비스</t>
    <phoneticPr fontId="1" type="noConversion"/>
  </si>
  <si>
    <t>해시태그</t>
    <phoneticPr fontId="1" type="noConversion"/>
  </si>
  <si>
    <t>키워드</t>
    <phoneticPr fontId="1" type="noConversion"/>
  </si>
  <si>
    <t>한국관광공사 데이터랩 내 테마 분석 서비스로, 외국인 환자의 국가별·지역별·진료 과목별 의료관광 현황을 분석·시각화하여 제공</t>
  </si>
  <si>
    <t>정부·지자체, 의료기관, 관광업계, 연구자·학계, 투자자·비즈니스 기획자, 언론·미디어</t>
  </si>
  <si>
    <t>#의료관광 #헬스케어관광 #외국인환자 #의료소비통계 #의료관광트렌드 #데이터랩 #방한의료관광</t>
  </si>
  <si>
    <t>의료관광, 외국인 환자, 의료소비, 진료과목, 지역별 의료소비, 국가별 의료소비, 한국관광 데이터, 헬스케어 관광, 의료관광 통계</t>
  </si>
  <si>
    <t>내비게이션·이동통신 등 빅데이터를 기반으로 지역별 인기 관광지, 핫플레이스, 방문자 증가 동네를 분석·시각화하여 제공</t>
  </si>
  <si>
    <t>지자체·관광공사, 여행업계, 연구자, 마케팅 담당자, 지역 활성화 사업자</t>
  </si>
  <si>
    <t>#인기관광지 #핫플레이스 #방문자급등동네 #관광트렌드 #지역관광데이터 #한국관광데이터랩</t>
  </si>
  <si>
    <t>인기 관광지, 핫플레이스, 방문자 증가 지역, 내비게이션 데이터, 이동통신 빅데이터, 세대별 관광지, 지역별 관광 분석</t>
  </si>
  <si>
    <t xml:space="preserve">한국관광 데이터랩 – 의료관광 현황 </t>
    <phoneticPr fontId="1" type="noConversion"/>
  </si>
  <si>
    <t xml:space="preserve">한국관광 데이터랩 – 인기관광지 </t>
    <phoneticPr fontId="1" type="noConversion"/>
  </si>
  <si>
    <t>한국관광 데이터랩 – 지역별 관광 현황 분석</t>
  </si>
  <si>
    <t>전국 및 특정 지역(광역/기초지자체)을 기준으로 방문자 수, 숙박·체류시간, 관광소비, 유입·유출 지역, 소셜미디어 언급 등 관광 관련 데이터를 융합 분석하여 시각화 제공</t>
  </si>
  <si>
    <t>지자체·지역관광공사, 관광기획자, 연구자·학계, 정책 입안자, 마케팅 담당자, 지역 활성화 사업자, 언론</t>
  </si>
  <si>
    <t>#지역관광현황 #지역관광분석 #관광지표 #지역관광진단 #빅데이터관광 #방문자분석 #관광소비 #유입유출분석</t>
  </si>
  <si>
    <t>지역관광, 방문자 수, 숙박체류시간, 관광소비, 유입유출, 유사지역 비교, 관광 활성화 지수, 인구감소지역 관광, 소셜미디어 언급</t>
  </si>
  <si>
    <t>한국관광 데이터랩 – 방한 외래관광객 분석</t>
  </si>
  <si>
    <t>외국인이 한국을 방문한 통계 데이터를 연령대, 국가, 교통수단, 환율·유가 등 변수와 함께 시각화·분석하여 제공</t>
  </si>
  <si>
    <t>관광정책 기관, 지자체, 연구자·학계, 관광업계, 마케터, 데이터 분석가</t>
  </si>
  <si>
    <t>#방한외래관광객 #연령별관광객 #국가별입국자 #교통수단관광 #관광통계 #관광빅데이터</t>
  </si>
  <si>
    <t>방한 외래관광객, 연령별 관광객, 국가별 입국, 교통수단별 관광객, 환율 연계 통계, 국제유가 영향, 관광 트렌드</t>
  </si>
  <si>
    <t xml:space="preserve">외국인
내국인
</t>
    <phoneticPr fontId="1" type="noConversion"/>
  </si>
  <si>
    <t>외국인</t>
    <phoneticPr fontId="1" type="noConversion"/>
  </si>
  <si>
    <t>- 국가별 외국인 환자 현황 제공
- 지역별 의료관광객 유입 통계
- 진료 과목별 의료소비 추이 분석
- 의료 소비 건수 및 금액 추이
- 국가별·지역별 의료소비 비교
- 데이터 다운로드(엑셀/CSV)
- 국제의료정보포털 연계 안내→ 정책 수립, 기관 전략, 연구 및 비즈니스 활용에 유용</t>
    <phoneticPr fontId="1" type="noConversion"/>
  </si>
  <si>
    <t>- 인기관광지 조회 (내비게이션 기반)
- 핫플레이스 분석 (최근 급성장 관광지)
- 방문자 급등 동네 분석 (내국인/외국인)
- 세대별 인기 장소 분석 (20대, 30대 등)
- 지역/기간 필터 조정
- 데이터 다운로드 (엑셀/CSV)
- 마이 데이터랩 카드 추가 기능→ 관광 트렌드 파악 및 마케팅 활용</t>
    <phoneticPr fontId="1" type="noConversion"/>
  </si>
  <si>
    <t>- 전국/지역별 관광 현황 조회
- 외래객 지역별 방한 현황
- 중심·연관 관광지 지도 표시
- 방문자 기준 지역 방문 현황
- 인구감소지역 관광/비관광 소비 분석
- 관광 활성화 지수 제공
- 관광지별 분석(성·연령 방문 집중률)
- 지표별 분석(방문자·체류시간·소비·유입/유출·SNS 언급)
- 비교지역/유사지역 분석 기능
- 데이터 다운로드/인쇄, 마이 데이터랩 카드 추가
 조회 기간 설정(월간/연간) → 지역 관광진단·정책수립에 활용</t>
    <phoneticPr fontId="1" type="noConversion"/>
  </si>
  <si>
    <t>- 방한 외래관광객 수 및 추이 분석
- 연령대별 분류 조회 기능
- 국가별 입국자 비교 조회 기능
- 교통수단별 통계 조회
- 환율 및 국제유가 변수 연동 분석 기능
- 데이터 다운로드 (엑셀 / CSV) 기능</t>
    <phoneticPr fontId="1" type="noConversion"/>
  </si>
  <si>
    <t>주요이용
대상자</t>
    <phoneticPr fontId="1" type="noConversion"/>
  </si>
  <si>
    <t>대한민국 정책브리핑 (Korea.kr) – 메뉴별 기능 분석</t>
  </si>
  <si>
    <t>대한민국 정부의 공식 전자정부 포털로, 정책 뉴스·보도자료·국민 참여 콘텐츠를 메뉴별로 제공</t>
  </si>
  <si>
    <t>일반 국민, 언론, 연구자, 정책 입안자, 공공기관 관계자, 학생 등</t>
  </si>
  <si>
    <t>운영 중, 메뉴별 콘텐츠는 실시간 또는 정기 갱신</t>
  </si>
  <si>
    <t>#대한민국정책브리핑 #전자정부 #정책뉴스 #정부자료 #국민참여 #정부포털</t>
  </si>
  <si>
    <t>정책뉴스, 국민참여, 오피니언, 정책칼럼, 정책포커스, 보도자료, 브리핑룸, 정책자료, 맞춤뉴스, 정부SNS</t>
  </si>
  <si>
    <r>
      <t xml:space="preserve">- </t>
    </r>
    <r>
      <rPr>
        <b/>
        <sz val="11"/>
        <color theme="1"/>
        <rFont val="맑은 고딕"/>
        <family val="3"/>
        <charset val="129"/>
        <scheme val="minor"/>
      </rPr>
      <t>정책뉴스</t>
    </r>
    <r>
      <rPr>
        <sz val="11"/>
        <color theme="1"/>
        <rFont val="맑은 고딕"/>
        <family val="2"/>
        <charset val="129"/>
        <scheme val="minor"/>
      </rPr>
      <t xml:space="preserve">: 정부 정책 소식, 부처별 발표, 최신 이슈 보도
- </t>
    </r>
    <r>
      <rPr>
        <b/>
        <sz val="11"/>
        <color theme="1"/>
        <rFont val="맑은 고딕"/>
        <family val="3"/>
        <charset val="129"/>
        <scheme val="minor"/>
      </rPr>
      <t>국민이 말하는 정책</t>
    </r>
    <r>
      <rPr>
        <sz val="11"/>
        <color theme="1"/>
        <rFont val="맑은 고딕"/>
        <family val="2"/>
        <charset val="129"/>
        <scheme val="minor"/>
      </rPr>
      <t xml:space="preserve">: 국민 참여형 기사 및 체험기 제공
- </t>
    </r>
    <r>
      <rPr>
        <b/>
        <sz val="11"/>
        <color theme="1"/>
        <rFont val="맑은 고딕"/>
        <family val="3"/>
        <charset val="129"/>
        <scheme val="minor"/>
      </rPr>
      <t>오피니언/정책칼럼</t>
    </r>
    <r>
      <rPr>
        <sz val="11"/>
        <color theme="1"/>
        <rFont val="맑은 고딕"/>
        <family val="2"/>
        <charset val="129"/>
        <scheme val="minor"/>
      </rPr>
      <t xml:space="preserve">: 전문가 칼럼, 기고문, 정책 담론 제시
- </t>
    </r>
    <r>
      <rPr>
        <b/>
        <sz val="11"/>
        <color theme="1"/>
        <rFont val="맑은 고딕"/>
        <family val="3"/>
        <charset val="129"/>
        <scheme val="minor"/>
      </rPr>
      <t>정책포커스/이슈인사이트</t>
    </r>
    <r>
      <rPr>
        <sz val="11"/>
        <color theme="1"/>
        <rFont val="맑은 고딕"/>
        <family val="2"/>
        <charset val="129"/>
        <scheme val="minor"/>
      </rPr>
      <t xml:space="preserve">: 특정 현안 집중 분석
- </t>
    </r>
    <r>
      <rPr>
        <b/>
        <sz val="11"/>
        <color theme="1"/>
        <rFont val="맑은 고딕"/>
        <family val="3"/>
        <charset val="129"/>
        <scheme val="minor"/>
      </rPr>
      <t>브리핑룸</t>
    </r>
    <r>
      <rPr>
        <sz val="11"/>
        <color theme="1"/>
        <rFont val="맑은 고딕"/>
        <family val="2"/>
        <charset val="129"/>
        <scheme val="minor"/>
      </rPr>
      <t xml:space="preserve">: 보도자료, 브리핑, 연설문, 사실설명 제공
- </t>
    </r>
    <r>
      <rPr>
        <b/>
        <sz val="11"/>
        <color theme="1"/>
        <rFont val="맑은 고딕"/>
        <family val="3"/>
        <charset val="129"/>
        <scheme val="minor"/>
      </rPr>
      <t>정책자료</t>
    </r>
    <r>
      <rPr>
        <sz val="11"/>
        <color theme="1"/>
        <rFont val="맑은 고딕"/>
        <family val="2"/>
        <charset val="129"/>
        <scheme val="minor"/>
      </rPr>
      <t xml:space="preserve">: 국정과제, 전자책, 전문자료, 채용정보 등 제공
- </t>
    </r>
    <r>
      <rPr>
        <b/>
        <sz val="11"/>
        <color theme="1"/>
        <rFont val="맑은 고딕"/>
        <family val="3"/>
        <charset val="129"/>
        <scheme val="minor"/>
      </rPr>
      <t>MY 맞춤뉴스/알림</t>
    </r>
    <r>
      <rPr>
        <sz val="11"/>
        <color theme="1"/>
        <rFont val="맑은 고딕"/>
        <family val="2"/>
        <charset val="129"/>
        <scheme val="minor"/>
      </rPr>
      <t xml:space="preserve">: 관심 기반 개인화 뉴스 및 알림 설정
- </t>
    </r>
    <r>
      <rPr>
        <b/>
        <sz val="11"/>
        <color theme="1"/>
        <rFont val="맑은 고딕"/>
        <family val="3"/>
        <charset val="129"/>
        <scheme val="minor"/>
      </rPr>
      <t>구독&amp;참여</t>
    </r>
    <r>
      <rPr>
        <sz val="11"/>
        <color theme="1"/>
        <rFont val="맑은 고딕"/>
        <family val="2"/>
        <charset val="129"/>
        <scheme val="minor"/>
      </rPr>
      <t>: 뉴스레터, RSS, 정부 SNS, 이벤트 참여 기능</t>
    </r>
    <phoneticPr fontId="1" type="noConversion"/>
  </si>
  <si>
    <t>복지서비스 찾기</t>
  </si>
  <si>
    <t>복지지갑</t>
  </si>
  <si>
    <t>복지서비스 신청</t>
  </si>
  <si>
    <t>복지지도</t>
  </si>
  <si>
    <t>복지위기알림</t>
  </si>
  <si>
    <t>복지소식</t>
  </si>
  <si>
    <t>중앙·지자체·민간 등 다양한 복지서비스 정보를 쉽게 검색하고 안내 받는 기능</t>
  </si>
  <si>
    <t>일반 국민, 복지 수요자</t>
  </si>
  <si>
    <t>운영 중</t>
  </si>
  <si>
    <t>#복지서비스찾기 #모의계산 #맞춤형급여</t>
  </si>
  <si>
    <t>복지서비스, 수혜 진단, 생애주기 혜택</t>
  </si>
  <si>
    <t>개인의 복지 관련 이력을 통합 관리 · 조회하는 기능</t>
  </si>
  <si>
    <t>복지 수혜자, 복지 신청자</t>
  </si>
  <si>
    <t>#복지지갑 #복지자격 #급여내역</t>
  </si>
  <si>
    <t>자격조회, 급여내역, 신청현황, 증명서발급</t>
  </si>
  <si>
    <t>온라인으로 복지 서비스 또는 민원 서비스를 신청하는 기능</t>
  </si>
  <si>
    <t>복지 수요자</t>
  </si>
  <si>
    <t>#복지신청 #온라인복지</t>
  </si>
  <si>
    <t>서비스신청, 민원신청, 신청서식, 증명서발급</t>
  </si>
  <si>
    <t>복지 관련 최신 정보, 뉴스, 정책, 사례 및 통계 제공</t>
  </si>
  <si>
    <t>일반 국민, 언론, 연구자</t>
  </si>
  <si>
    <t>#복지소식 #복지뉴스 #복지통계</t>
  </si>
  <si>
    <t>뉴스, 홍보, 사례, 통계, 정책정보</t>
  </si>
  <si>
    <t>공간 기반으로 복지 관련 시설과 기관 정보를 지도 위에 보여주는 기능</t>
  </si>
  <si>
    <t>국민, 복지 수요자, 현장 사용자</t>
  </si>
  <si>
    <t>#복지지도 #복지시설찾기</t>
  </si>
  <si>
    <t>복지시설, 기관정보, 지도검색</t>
  </si>
  <si>
    <t>위기 상태 국민, 이웃 돕기 희망자</t>
  </si>
  <si>
    <t>#복지위기 #위기알림 #복지연결</t>
  </si>
  <si>
    <t>위기알림, 상담지원, 요청조회</t>
  </si>
  <si>
    <t>- 복지서비스 전체 검색
- 모의계산을 통한 수혜 대상 자가 진단
- 맞춤형 급여 안내 (생애주기별 혜택 안내)</t>
    <phoneticPr fontId="1" type="noConversion"/>
  </si>
  <si>
    <t>- 나의 복지자격 정보 조회
- 지급된 복지 급여 내역 확인
- 서비스 신청 현황 조회
- 증명서 발급 내역 조회</t>
    <phoneticPr fontId="1" type="noConversion"/>
  </si>
  <si>
    <t>- 복지서비스 온라인 신청
- 복지 관련 민원 신청 (계좌 변경 등)
- 신청서식 다운로드 제공
- 증명서 발급 및 진위 확인</t>
    <phoneticPr fontId="1" type="noConversion"/>
  </si>
  <si>
    <t>- 복지 뉴스 제공
- 홍보소식 (카드뉴스, 웹툰 등) 제공
- 뉴스레터 구독 기능
- 복지 사례 공유
- 복지 통계 열람</t>
    <phoneticPr fontId="1" type="noConversion"/>
  </si>
  <si>
    <t>- 복지시설, 사회복지기관, 노인요양시설 등 지도 표시
- 보육·교육시설, 공공기관, 의료기관 등 시설 정보 제공
- 장애인 편의시설 정보 포함</t>
    <phoneticPr fontId="1" type="noConversion"/>
  </si>
  <si>
    <t>- 본인 위기 알림 신청
- 이웃 위기 알림 대리 신청
- 요청 내역 조회 (진행상황 확인)
- 129 복지상담 연결</t>
    <phoneticPr fontId="1" type="noConversion"/>
  </si>
  <si>
    <t>서울시에서 제공하는 다양한 복지 정책과 제도를 한눈에 볼 수 있는 안내 서비스</t>
  </si>
  <si>
    <t>서울시민 전반, 정책 관심자, 연구자</t>
  </si>
  <si>
    <t>운영 중, 최신 정책 반영</t>
  </si>
  <si>
    <t>#서울복지안내 #서울형복지 #복지정책</t>
  </si>
  <si>
    <t>복지정책, 제도안내, 생활복지, 서울시복지</t>
  </si>
  <si>
    <t>개인 상황에 맞는 맞춤형 복지서비스를 검색·조회할 수 있는 기능</t>
  </si>
  <si>
    <t>서울시민, 복지 수요자, 사회복지 종사자</t>
  </si>
  <si>
    <t>운영 중, 조건별 검색 및 추천 기능 제공</t>
  </si>
  <si>
    <t>#서울복지찾기 #복지검색 #맞춤형복지</t>
  </si>
  <si>
    <t>복지서비스검색, 맞춤형안내, 복지시설조회</t>
  </si>
  <si>
    <t>생애주기별 맞춤형 복지 정보를 제공하는 스토리텔링 기반 안내 서비스</t>
  </si>
  <si>
    <t>일반 시민, 정책 연구자, 학생</t>
  </si>
  <si>
    <t>운영 중, 주기적 콘텐츠 갱신</t>
  </si>
  <si>
    <t>#생애복지 #서울복지이야기 #맞춤형복지</t>
  </si>
  <si>
    <t>생애주기복지, 맞춤형혜택, 사례중심복지</t>
  </si>
  <si>
    <t>온라인으로 서울시 복지서비스를 직접 신청하거나 연계할 수 있는 기능</t>
  </si>
  <si>
    <t>서울시민, 복지 수요자</t>
  </si>
  <si>
    <t>운영 중, 본인인증(PASS 등) 필요</t>
  </si>
  <si>
    <t>#서울복지신청 #온라인복지신청 #복지연계</t>
  </si>
  <si>
    <t>온라인복지, 신청서비스, 전자증명, 복지서식</t>
  </si>
  <si>
    <t>서울 생애복지 이야기</t>
    <phoneticPr fontId="1" type="noConversion"/>
  </si>
  <si>
    <t>- 키워드 검색 / 조건별 검색
- 대상자 기준 맞춤형 추천
- 복지로 연계 서비스와 통합 안내
- 지도 기반 복지시설 조회</t>
    <phoneticPr fontId="1" type="noConversion"/>
  </si>
  <si>
    <t>- 아동→청년→중장년→노인 단계별 혜택 안내
- 대표 서비스 사례 중심 설명
- 생애주기별 복지 혜택 비교</t>
    <phoneticPr fontId="1" type="noConversion"/>
  </si>
  <si>
    <t>- 서울형 복지서비스 온라인 신청
- 복지로/정부24와의 연계 신청
- 신청 내역 조회 / 처리상황 확인
- 전자증명서·서식 다운로드</t>
    <phoneticPr fontId="1" type="noConversion"/>
  </si>
  <si>
    <t>소상공인의 성장 기반 마련 및 경영 안정화를 위해 정책자금 지원 정보를 제공하는 서비스</t>
  </si>
  <si>
    <t>소상공인, 예비 창업자, 중소 사업자</t>
  </si>
  <si>
    <t>#소상공인정책자금 #정책자금지원 #소상공인융자 #경영안정자금</t>
  </si>
  <si>
    <t>정책자금, 대출지원, 상환연장, 융자조건, 금리안내, 소상공인금융</t>
  </si>
  <si>
    <t>- 정책자금 신청 안내 (직접대출, 대리대출)
- 상환연장 / 조건변경 신청 안내
- 상환 스케줄 계산기 제공
- 융자 조건 한눈에 보기 안내
- 원리금 납부, 금리 안내, 대출 정보 조회
- 제증명 발급 신청, 신청 결과 조회
- 공지사항 및 최신 대출정보 제공</t>
    <phoneticPr fontId="1" type="noConversion"/>
  </si>
  <si>
    <t>운영 중</t>
    <phoneticPr fontId="1" type="noConversion"/>
  </si>
  <si>
    <t>번호</t>
    <phoneticPr fontId="1" type="noConversion"/>
  </si>
  <si>
    <t>한국데이터산업진흥원(Kdata)</t>
    <phoneticPr fontId="1" type="noConversion"/>
  </si>
  <si>
    <t>서비스운영</t>
    <phoneticPr fontId="1" type="noConversion"/>
  </si>
  <si>
    <t>환율 변동 등 외환 리스크에 노출된 기업을 위해 환변동보험 보험료를 지원하는 제도</t>
  </si>
  <si>
    <t>- 선물환 방식 및 옵션형 보험료 지원 (예: 보험료의 95% 지원) (한국무역보험공사) - 지원 대상 품목 및 조건 규정 (예: 농식품 업체 대상 등) (한국무역보험공사) - 업체당 지원 한도 설정 (예: 최대 1억원 등) (한국무역보험공사)</t>
  </si>
  <si>
    <t>수출업체, 특히 외환 리스크가 있는 기업</t>
  </si>
  <si>
    <t>운영 중, 사업비 소진 시 종료 가능</t>
  </si>
  <si>
    <t>#환변동보험 #환위험지원 #외환리스크관리</t>
  </si>
  <si>
    <t>환변동보험지원, 외환보험, 보험료지원</t>
  </si>
  <si>
    <t>수출 경험이 적은 초기 수출 기업을 대상으로 무역보험 및 관련 서비스를 우대 지원하는 제도</t>
  </si>
  <si>
    <t>- 해외 기업 신용조사 무료 지원 (연간 최대 5회) (한국무역보험공사) - 직수출 실적 제한 기업 대상 혜택 제공 (예: 전년도 직수출 실적 100만 불 이하) (한국무역보험공사) - 우대요율 또는 기타 혜택 가능</t>
  </si>
  <si>
    <t>수출 초보기업, 수출 시작 기업</t>
  </si>
  <si>
    <t>현재 시행 중 (연중)</t>
  </si>
  <si>
    <t>#수출초보기업 #초기수출지원 #수출기업육성</t>
  </si>
  <si>
    <t>수출초보기업지원, 초기수출기업, 무역보험우대</t>
  </si>
  <si>
    <t>사용자 취향·성향을 반영하여 개인 맞춤 여행 코스를 제안</t>
  </si>
  <si>
    <t>- 1분 내 코스 추천- 나만의 코스 만들기- 키워드 기반 코스 검색</t>
  </si>
  <si>
    <t>여행자, 관광객</t>
  </si>
  <si>
    <t>운영 중 (“AI콕콕 플래너” 메뉴로 제공) (한국관광공사)</t>
  </si>
  <si>
    <t>#여행코스추천 #AI여행 #맞춤여행</t>
  </si>
  <si>
    <t>여행코스, 여행추천, 맞춤형여행, AI여행플래너</t>
  </si>
  <si>
    <t>빅데이터 기반으로 인기 여행지 및 숨겨진 명소 추천</t>
  </si>
  <si>
    <t>일반 여행자, 관광객</t>
  </si>
  <si>
    <t>운영 중 (“AI콕콕 / 핫플콕콕” 메뉴에서 제공) (한국관광공사)</t>
  </si>
  <si>
    <t>#인기여행지 #핫플레이스추천 #빅데이터여행</t>
  </si>
  <si>
    <t>인기여행지, 핫플, 여행추천, 맛집추천, 빅데이터여행</t>
  </si>
  <si>
    <t>여행정보 콘텐츠 / 테마 여행</t>
  </si>
  <si>
    <t>여행 준비 및 여행 중 활용 가능한 다양한 정보와 테마별 콘텐츠 제공</t>
  </si>
  <si>
    <t>- 여행주간 행사 정보 - 테마 여행 (웰니스관광, 무장애여행 등) - 여행 캘린더 - 여행 작가 추천 가이드 - 관광 캠페인, 휴가문화 개선 정보</t>
  </si>
  <si>
    <t>여행자, 일반 사용자</t>
  </si>
  <si>
    <t>운영 중, 콘텐츠 수시 업데이트됨 (한국관광공사)</t>
  </si>
  <si>
    <t>#여행정보 #테마여행 #여행캘린더 #웰니스관광</t>
  </si>
  <si>
    <t>여행정보, 테마여행, 여행가이드, 무장애여행, 여행캘린더</t>
  </si>
  <si>
    <t>여행지 추천 / 핫플콕콕</t>
    <phoneticPr fontId="1" type="noConversion"/>
  </si>
  <si>
    <t>일자리 찾기</t>
  </si>
  <si>
    <t>구직자에게 채용공고, 일자리 정보, 매칭 서비스 등을 제공하는 기능</t>
  </si>
  <si>
    <t>구직자, 재취업 희망자</t>
  </si>
  <si>
    <t>#일자리찾기 #채용정보 #AI추천일자리 #구직신청</t>
  </si>
  <si>
    <t>채용공고, 구직신청, 매칭, 채용행사, 기업정보</t>
  </si>
  <si>
    <t>교육훈련</t>
  </si>
  <si>
    <t>취업을 위한 직업능력 개발, 자격증 취득, 훈련 과정 정보 제공</t>
  </si>
  <si>
    <t>구직자, 재직자, 직무 전환 희망자</t>
  </si>
  <si>
    <t>#교육훈련 #직업훈련 #내일배움카드 #디지털아카데미</t>
  </si>
  <si>
    <t>직업훈련, 교육과정, 온라인교육, 훈련신청, 강사정보</t>
  </si>
  <si>
    <t>실업급여</t>
  </si>
  <si>
    <t>실직 또는 퇴사 상태의 구직자에게 제공되는 실업 급여 관련 지원</t>
  </si>
  <si>
    <t>실직자, 퇴사 예정자</t>
  </si>
  <si>
    <t>#실업급여 #실업인정 #조기재취업수당 #구직활동비</t>
  </si>
  <si>
    <t>실업급여, 수급자격, 실업인정, 보조금, 특별수당</t>
  </si>
  <si>
    <t>출산·육아</t>
  </si>
  <si>
    <t>출산 및 육아 휴직 중 또는 예정된 근로자에게 제공되는 지원 서비스</t>
  </si>
  <si>
    <t>임산부, 육아휴직 예정자, 근로자</t>
  </si>
  <si>
    <t>#출산육아 #육아휴직급여 #출산급여 #육아시간단축</t>
  </si>
  <si>
    <t>출산휴가, 육아휴직, 급여신청, 시간단축, 휴직지원</t>
  </si>
  <si>
    <t>- 채용정보 검색 (지역별 / 직종별 / 테마별) (고용24) 
- 통합 기업 정보 제공 (고용24) 
- AI 추천 일자리 / 채용행사 정보 제공 (고용24) 
- 구직신청 / 이력서·자기소개서 관리 기능 (고용24) 
- 채용 박람회 / 채용행사 참여 정보 제공 (고용24)</t>
    <phoneticPr fontId="1" type="noConversion"/>
  </si>
  <si>
    <t>- 훈련 과정 통합 검색 및 신청 기능 (고용24) 
- 국민내일배움카드 관련 과정 안내 및 신청 지원 (고용24) 
- K-디지털 아카데미, 사업주 훈련과정 정보 제공 (고용24) 
- 온라인 전자학습 (STEP e-러닝 등) (고용24) 
- 훈련기관 / 강사 정보 제공 (고용24)</t>
    <phoneticPr fontId="1" type="noConversion"/>
  </si>
  <si>
    <t>- 실업급여 수급 자격 안내 및 신청 기능 (고용24) 
- 실업인정(인터넷 신청, 취업사실 신고 등) 기능 (고용24) 
- 취업특강 / 실업인정 교육 제공 (고용24) 
- 조기 재취업 수당, 이주비, 구직활동비 청구 등 보조 기능 (고용24) 
- 상병 급여 청구 기능 포함 (고용24)</t>
    <phoneticPr fontId="1" type="noConversion"/>
  </si>
  <si>
    <t>- 출산전후휴가 급여 신청 기능 (출산, 유산, 배우자 휴가 등 포함) (고용24) 
- 육아휴직 급여 신청 기능 (고용24) 
- 육아기 근로시간 단축 급여 신청 기능 (고용24) 
- 출산·육아 관련 급여 / 급여 사후지급금 확인 기능 (고용24)</t>
    <phoneticPr fontId="1" type="noConversion"/>
  </si>
  <si>
    <t>사이버보안빅데이터센터</t>
  </si>
  <si>
    <t>산업계·학계·연구기관 등이 사이버 위협 데이터를 분석하고 활용할 수 있도록 위협정보와 분석 환경을 제공하는 연구·공유 플랫폼</t>
  </si>
  <si>
    <t>- 레이블이 부여된 정상/악성 파일 데이터셋 제공- 스미싱·악성코드 관련 데이터셋 제공- AI·빅데이터 활용 플랫폼 접속 기능 (CTAS 연계) - 오프라인 분석용 컴퓨팅 환경 제공 (센터 방문 시) - 신청서 기반 방문·이용 절차 지원</t>
  </si>
  <si>
    <t>보안 연구자, 대학, 기업, 개인 보안 관심자</t>
  </si>
  <si>
    <t>운영 중 (이용 신청 후 데이터셋 접근 가능) (보호나라)</t>
  </si>
  <si>
    <t>#보안빅데이터 #사이버위협데이터 #AI보안</t>
  </si>
  <si>
    <t>위협데이터, 보안분석, CTAS, 데이터셋 제공</t>
  </si>
  <si>
    <t>악성코드 감염PC 치료체계서비스</t>
  </si>
  <si>
    <t>KISA와 백신업체가 협력하여 감염된 PC에 대해 자동 점검·치료를 지원하는 체계적 서비스</t>
  </si>
  <si>
    <t>- 감염 의심 단말 자동 검사 - 악성코드 발견 시 이용자 알림 - 사용자 동의 후 치료 수행 (삭제 등) - 감염 IP 기반 탐지 → 백신 설치 유도 및 치료</t>
  </si>
  <si>
    <t>감염 가능성이 있는 PC 보유자</t>
  </si>
  <si>
    <t>운영 중 (PC 감염 탐지 기반 치료 서비스 제공) (KISA 보호나라)</t>
  </si>
  <si>
    <t>#악성코드치료 #감염PC치료 #보안치료서비스</t>
  </si>
  <si>
    <t>악성코드 치료, 감염 탐지, 백신 협업</t>
  </si>
  <si>
    <t>기업서비스</t>
    <phoneticPr fontId="1" type="noConversion"/>
  </si>
  <si>
    <t>내 서버 돌보미</t>
  </si>
  <si>
    <t>기업이 운영하는 서버의 보안을 지속 점검하고 관리 지원</t>
  </si>
  <si>
    <t>서버 이상 징후 감지, 보안 설정 점검, 모니터링 등</t>
  </si>
  <si>
    <t>기업 / 서버 운영자</t>
  </si>
  <si>
    <t>#내서버돌보미 #서버보안 #모니터링</t>
  </si>
  <si>
    <t>서버보안, 점검서비스, 이상감지</t>
  </si>
  <si>
    <t>보안취약점 점검</t>
  </si>
  <si>
    <t>기업 시스템의 보안 취약점을 발굴하고 점검하는 서비스</t>
  </si>
  <si>
    <t>취약점 스캔, 리포트 제공, 개선 권고</t>
  </si>
  <si>
    <t>기업, 시스템 관리자</t>
  </si>
  <si>
    <t>#취약점점검 #보안스캔</t>
  </si>
  <si>
    <t>취약점분석, 보안점검, 리포트</t>
  </si>
  <si>
    <t>SW 공급망 보안 체계 진단</t>
  </si>
  <si>
    <t>소프트웨어 공급망 상의 보안 리스크를 진단하는 서비스</t>
  </si>
  <si>
    <t>공급망 구성 분석, 보안 리스크 평가, 진단 보고</t>
  </si>
  <si>
    <t>기업, SW 개발사, 공급사</t>
  </si>
  <si>
    <t>#SW공급망보안 #공급망진단</t>
  </si>
  <si>
    <t>공급망보안, SW보안, 리스크진단</t>
  </si>
  <si>
    <t>중소기업 홈페이지 보안강화</t>
  </si>
  <si>
    <t>중소기업의 웹사이트 보안을 강화하기 위한 점검 및 지원 서비스</t>
  </si>
  <si>
    <t>웹 취약점 점검, SSL 도입 권고, 보안 설정 개선 지원</t>
  </si>
  <si>
    <t>중소기업, 웹사이트 운영자</t>
  </si>
  <si>
    <t>#중소기업보안 #웹보안</t>
  </si>
  <si>
    <t>홈페이지보안, SSL, 웹취약점</t>
  </si>
  <si>
    <t>DDoS 사이버대피소</t>
  </si>
  <si>
    <t>DDoS 공격 발생 시 트래픽 우회 또는 완화를 지원하는 서비스</t>
  </si>
  <si>
    <t>공격 트래픽 우회, 방어 인프라 제공, 대응 지원</t>
  </si>
  <si>
    <t>기업, 기관, 웹 서비스 운영자</t>
  </si>
  <si>
    <t>#DDoS대피소 #공격방어</t>
  </si>
  <si>
    <t>DDoS방어, 트래픽우회, 보안인프라</t>
  </si>
  <si>
    <t>사이버 위협정보 분석공유 (C-TAS)</t>
  </si>
  <si>
    <t>사이버 위협 데이터를 분석하고 공유하는 플랫폼 서비스</t>
  </si>
  <si>
    <t>위협 인텔리전스 제공, 데이터 공유, 상관분석</t>
  </si>
  <si>
    <t>기업 보안담당자, 기관</t>
  </si>
  <si>
    <t>#위협정보공유 #CTAS</t>
  </si>
  <si>
    <t>위협데이터, 인텔리전스, 보안공유</t>
  </si>
  <si>
    <t>사이버 위기대응 모의훈련</t>
  </si>
  <si>
    <t>실제 상황 유사한 모의 공격 훈련을 통해 대응 역량 강화</t>
  </si>
  <si>
    <t>모의 침해사고 시뮬레이션, 대응 훈련, 평가 보고</t>
  </si>
  <si>
    <t>기업 보안팀, 기관</t>
  </si>
  <si>
    <t>#모의훈련 #사이버위기대응</t>
  </si>
  <si>
    <t>모의해킹, 대응훈련, 침해시뮬레이션</t>
  </si>
  <si>
    <t>사이버 시큐리티 훈련 플랫폼</t>
  </si>
  <si>
    <t>온라인 기반의 보안 역량 향상 교육 / 훈련 플랫폼 제공</t>
  </si>
  <si>
    <t>실습형 교육 모듈, 실전형 시나리오 훈련, 온라인 접근</t>
  </si>
  <si>
    <t>보안 실무자, 기업 보안팀</t>
  </si>
  <si>
    <t>#보안훈련플랫폼 #실전교육</t>
  </si>
  <si>
    <t>시큐리티교육, 훈련플랫폼, 실습</t>
  </si>
  <si>
    <t>해킹진단도구</t>
  </si>
  <si>
    <t>기업 시스템에 적용 가능한 자동 해킹 탐지 및 진단 도구 제공</t>
  </si>
  <si>
    <t>자동 취약점 탐색, 침투 테스트, 리포트 제공</t>
  </si>
  <si>
    <t>기업, 보안담당자</t>
  </si>
  <si>
    <t>#해킹진단 #취약점도구</t>
  </si>
  <si>
    <t>해킹진단도구, 자동진단, 침투테스트</t>
  </si>
  <si>
    <t>DNS 싱크홀</t>
  </si>
  <si>
    <t>악성 DNS 요청을 탐지하고 무해한 노드로 유도하는 DNS 차단 서비스</t>
  </si>
  <si>
    <t>악성 도메인 요청 가로채기, 차단, 보안 로그 제공</t>
  </si>
  <si>
    <t>기업, 기관, 네트워크 운영자</t>
  </si>
  <si>
    <t>#DNSSinkhole #DNS차단</t>
  </si>
  <si>
    <t>DNS보안, 싱크홀, 악성도메인</t>
  </si>
  <si>
    <t>침해사고 원인분석 및 예방 컨설팅, 보안교육 지원, 사이버 위협정보 분석 및 공유, 보안 취약점 정보 포털 운영, 해킹진단도구 제공, 보안 솔루션 도입 비용 지원</t>
    <phoneticPr fontId="1" type="noConversion"/>
  </si>
  <si>
    <t>한국사데이터베이스</t>
  </si>
  <si>
    <t>국사편찬위원회가 운영하는 한국사 자료 통합 디지털 아카이브 서비스로, 고대부터 현대까지의 사료 및 역사 데이터를 체계적으로 제공</t>
  </si>
  <si>
    <t>- 사료 조건 검색 (제목, 본문, 저자, 기간 등)- 시대별 DB 제공 (고대사, 고려, 조선, 근현대사)- 원문/번역문 제공, 원본 이미지 열람- 연표, 주제별 사료 모음, 색인어·유의어 검색- 자료 다운로드/인쇄 기능- 연구논저 및 간행자료 DB 포함, 지속적 업데이트</t>
  </si>
  <si>
    <t>역사 연구자, 교사, 학생, 일반 학습자, 콘텐츠 제작자</t>
  </si>
  <si>
    <t>상시 운영, 자료 지속 업데이트 및 확장</t>
  </si>
  <si>
    <t>#한국사데이터베이스 #국사편찬위원회 #디지털사료 #역사데이터</t>
  </si>
  <si>
    <t>한국사, 사료DB, 역사자료, 원문열람, 번역문, 색인검색, 연표, 주제별사료, 디지털아카이브</t>
  </si>
  <si>
    <t>공공보건의료지원센터</t>
  </si>
  <si>
    <t>국민의 보편적 의료 이용 보장과 건강 증진을 위한 지원 활동을 수행하는 조직</t>
  </si>
  <si>
    <t>- 지역·계층·분야 구분 없는 의료 지원- 공공보건의료 정책 실행 보조- 의료격차 해소 지원</t>
  </si>
  <si>
    <t>국민, 지자체, 보건의료기관</t>
  </si>
  <si>
    <t>#공공보건의료 #건강증진 #보편의료</t>
  </si>
  <si>
    <t>보건의료지원, 건강보장, 공공의료</t>
  </si>
  <si>
    <t>공공보건의료 교육훈련센터</t>
  </si>
  <si>
    <t>공공보건의료 인력의 역량 강화를 위한 교육·훈련 제공 센터</t>
  </si>
  <si>
    <t>- 맞춤형 교육과정 운영- 보건의료 연수 및 실습 프로그램- 공공의료 전문인력 양성</t>
  </si>
  <si>
    <t>보건의료 종사자, 공공의료기관 인력</t>
  </si>
  <si>
    <t>#의료인교육 #공공의료훈련 #역량강화</t>
  </si>
  <si>
    <t>교육훈련, 연수, 공공의료인</t>
  </si>
  <si>
    <t>중앙모자의료센터</t>
  </si>
  <si>
    <t>모자 건강 증진 및 의료전달체계 강화를 지원하는 기관</t>
  </si>
  <si>
    <t>- 모자의료 사업 관리- 산모·아동 대상 정책 지원- 의료시스템 운영 및 관리</t>
  </si>
  <si>
    <t>산모, 아동, 보건당국</t>
  </si>
  <si>
    <t>#모자의료 #산모건강 #아동건강</t>
  </si>
  <si>
    <t>모자의료, 정책지원, 산모아동건강</t>
  </si>
  <si>
    <t>헬스맵</t>
  </si>
  <si>
    <t>지역별 의료이용 및 공급 현황을 지도 기반으로 시각화 제공하는 서비스</t>
  </si>
  <si>
    <t>- 의료취약지 모니터링- 지역별 의료 공급 통계- 지도 기반 열람 서비스</t>
  </si>
  <si>
    <t>일반 국민, 연구자, 보건공무원</t>
  </si>
  <si>
    <t>#헬스맵 #의료지도 #공급현황</t>
  </si>
  <si>
    <t>의료지도, 지역의료, 서비스공급</t>
  </si>
  <si>
    <t>한눈에 보는 문화정보</t>
  </si>
  <si>
    <t>대한민국 내 다양한 문화 콘텐츠를 카테고리별·테마별로 일목요연하게 제공</t>
  </si>
  <si>
    <t>공연·전시·축제 등 문화행사 정보 통합 제공, 필터/검색 기능</t>
  </si>
  <si>
    <t>일반 국민, 문화 향유자</t>
  </si>
  <si>
    <t>#문화정보 #문화일정</t>
  </si>
  <si>
    <t>문화행사, 문화콘텐츠, 문화검색</t>
  </si>
  <si>
    <t>문화TV (특화서비스)</t>
  </si>
  <si>
    <t>영상 매체를 통해 문화 콘텐츠를 제공하는 특화 서비스</t>
  </si>
  <si>
    <t>문화 관련 다큐, 인터뷰, 공연 영상 등 콘텐츠 제공</t>
  </si>
  <si>
    <t>일반 국민, 영상 매체 소비자</t>
  </si>
  <si>
    <t>#문화TV #문화영상</t>
  </si>
  <si>
    <t>영상문화, 문화콘텐츠</t>
  </si>
  <si>
    <t>공감마당</t>
  </si>
  <si>
    <t>사용자 참여형 문화 소통 공간</t>
  </si>
  <si>
    <t>카드뉴스, 리포트, 사용자 의견 공유 등</t>
  </si>
  <si>
    <t>일반 국민, 문화 참여자</t>
  </si>
  <si>
    <t>#공감마당 #소통플랫폼</t>
  </si>
  <si>
    <t>문화소통, 참여콘텐츠</t>
  </si>
  <si>
    <t>전통문양 (특화서비스)</t>
  </si>
  <si>
    <t>전통 문양을 소재로 한 콘텐츠 및 활용 자료 제공</t>
  </si>
  <si>
    <t>문양 디자인 안내, 활용 가이드, 전시 콘텐츠 제공</t>
  </si>
  <si>
    <t>디자이너, 일반인, 전통문화 관심자</t>
  </si>
  <si>
    <t>#전통문양 #문화디자인</t>
  </si>
  <si>
    <t>문양, 전통미술, 디자인가이드</t>
  </si>
  <si>
    <t>예술지식백과</t>
  </si>
  <si>
    <t>예술 및 문화 관련 지식과 정보를 백과 형식으로 제공</t>
  </si>
  <si>
    <t>예술 용어 설명, 예술 사조·작가 정보 등 제공</t>
  </si>
  <si>
    <t>학생, 연구자, 일반인</t>
  </si>
  <si>
    <t>#예술백과 #문화지식</t>
  </si>
  <si>
    <t>예술정보, 사전형콘텐츠</t>
  </si>
  <si>
    <t>문화지원사업 통합서비스</t>
  </si>
  <si>
    <t>문화 관련 지원 사업(공모, 보조금 등)을 통합 안내하는 서비스</t>
  </si>
  <si>
    <t>지원사업 검색, 캘린더, 공모 정보, 보조금 안내, 통계</t>
  </si>
  <si>
    <t>문화 단체, 예술가, 기관</t>
  </si>
  <si>
    <t>#문화지원사업 #공모정보</t>
  </si>
  <si>
    <t>지원사업, 보조금, 문화정책</t>
  </si>
  <si>
    <t>문화캘린더</t>
  </si>
  <si>
    <t>날짜별 / 지역별 문화 행사 일정을 제공하는 달력형 서비스</t>
  </si>
  <si>
    <t>공연 / 전시 / 축제 일정 조회, 필터 기능 (지역, 장르 등)</t>
  </si>
  <si>
    <t>일반 국민, 여행자, 문화 기획자</t>
  </si>
  <si>
    <t>#문화캘린더 #행사일정</t>
  </si>
  <si>
    <t>행사달력, 문화일정</t>
  </si>
  <si>
    <t>문화포털 오픈 API</t>
  </si>
  <si>
    <t>문화정보 데이터를 외부 서비스와 연계할 수 있도록 API 형태로 제공</t>
  </si>
  <si>
    <t>공연/전시/문화시설 등의 문화정보 API 제공</t>
  </si>
  <si>
    <t>개발자, 서비스 기획자, 문화 플랫폼 운영자</t>
  </si>
  <si>
    <t>#문화API #데이터연계</t>
  </si>
  <si>
    <t>오픈API, 문화데이터, 연계서비스</t>
  </si>
  <si>
    <t>https://www.edunmc.or.kr/nplms/</t>
    <phoneticPr fontId="1" type="noConversion"/>
  </si>
  <si>
    <t>https://www.ppm.or.kr/main/main.do</t>
    <phoneticPr fontId="1" type="noConversion"/>
  </si>
  <si>
    <t>한류 (103)</t>
    <phoneticPr fontId="1" type="noConversion"/>
  </si>
  <si>
    <t>미디어 (128)</t>
    <phoneticPr fontId="1" type="noConversion"/>
  </si>
  <si>
    <t>여가 (345)</t>
    <phoneticPr fontId="1" type="noConversion"/>
  </si>
  <si>
    <t>로컬 (210)</t>
    <phoneticPr fontId="1" type="noConversion"/>
  </si>
  <si>
    <t>MZ (152)</t>
    <phoneticPr fontId="1" type="noConversion"/>
  </si>
  <si>
    <t>문화소비 (201)</t>
    <phoneticPr fontId="1" type="noConversion"/>
  </si>
  <si>
    <t>맞춤형혜택 (10,254)</t>
    <phoneticPr fontId="1" type="noConversion"/>
  </si>
  <si>
    <t>여행 (322)</t>
    <phoneticPr fontId="1" type="noConversion"/>
  </si>
  <si>
    <t>- 1461 서비스 제공</t>
    <phoneticPr fontId="1" type="noConversion"/>
  </si>
  <si>
    <t>(한류) 한국관련 주요 이슈 정보</t>
  </si>
  <si>
    <t>해외 한류 콘텐츠 소비자 조사를 연도별·국가별 통합 가공한 데이터셋으로, 특정 질문에 대한 국가별 응답 결과를 비교 제공</t>
  </si>
  <si>
    <t>연구자, 정책 입안자, 문화콘텐츠 기획자, 기업 마케팅 담당자</t>
  </si>
  <si>
    <t>무료 공개, 비주기 갱신, 설문 항목 변경 시 갱신 어려움</t>
  </si>
  <si>
    <t>#한류실태조사 #문화빅데이터 #한류데이터</t>
  </si>
  <si>
    <t>한류, 해외한류소비, 설문데이터, 국가별비교, 문화정책자료, 데이터마켓</t>
  </si>
  <si>
    <t>(한류) 한국문화콘텐츠 소비 비중정보</t>
  </si>
  <si>
    <t>해외 한류 콘텐츠 소비자 조사를 연도별·국가별로 통합 가공한 데이터셋</t>
  </si>
  <si>
    <t>- 국가별 응답 비율 제공- 중국·일본·대만 등 14~17개국 비교 가능- 소비 비중(%) 및 시간, 금액 지표 포함- CSV 파일 무료 다운로드</t>
  </si>
  <si>
    <t>문화정책 연구자, 한류 콘텐츠 기획자, 마케팅 전문가, 학계</t>
  </si>
  <si>
    <t>무료 공개, 연간 갱신 (최근 갱신: 2025.04.04, 조회수 5535, 좋아요 49)</t>
  </si>
  <si>
    <t>#한류소비비중 #문화콘텐츠소비 #한류빅데이터</t>
  </si>
  <si>
    <t>한국문화콘텐츠, 소비비중, 해외한류실태, 국가별비교, 설문데이터, 문화빅데이터</t>
  </si>
  <si>
    <t>영국의 한류(K-POP) 주제 한류 커뮤니티 키워드 데이터</t>
  </si>
  <si>
    <t>영국 커뮤니티에서 K-POP 주제 키워드가 언급된 빈도 및 키워드 분포 데이터</t>
  </si>
  <si>
    <t>- 커뮤니티 내 K-POP 키워드 언급 빈도 제공- 여러 나라 화제 키워드 비교 분석 가능 (미국, 인도네시아 등) - CSV 형식으로 다운로드 제공- 데이터 수집 기간: 2017~2019 (3년) - 비주기 갱신</t>
  </si>
  <si>
    <t>연구자, 한류 콘텐츠 기획자, 마케팅 전문가, 문화 정책 담당자</t>
  </si>
  <si>
    <t>무료 제공, 비주기 갱신 (업데이트일: 2020.07.01)</t>
  </si>
  <si>
    <t>#한류커뮤니티 #KPOP키워드 #문화빅데이터</t>
  </si>
  <si>
    <t>영국한류, 커뮤니티키워드, KPOP언급, 키워드빈도, 문화트렌드</t>
  </si>
  <si>
    <t>소셜데이터 속 K-뷰티 연관 관광지 데이터</t>
  </si>
  <si>
    <t>소셜미디어 언급 기반으로 K-뷰티와 연계된 국내 관광지 정보를 분석한 데이터셋</t>
  </si>
  <si>
    <t>- 관광지별 소셜 언급량 제공- 구글 평점·리뷰 수 포함- 관광객 수 및 소비액 포함- 시군구 단위 및 개별 관광지 단위 데이터 제공</t>
  </si>
  <si>
    <t>관광 기획자, 마케팅 전문가, 지자체, 연구자</t>
  </si>
  <si>
    <t>무료, 월간 갱신</t>
  </si>
  <si>
    <t>#K뷰티 #뷰티관광 #소셜데이터 #관광트렌드</t>
  </si>
  <si>
    <t>뷰티관광, 소셜언급, 관광지분석, 소비데이터, 트렌드분석</t>
  </si>
  <si>
    <t>중국인 소득 수준에 따른 전국 품질 숙박 정보 선호도</t>
  </si>
  <si>
    <t>방한 중국인의 소득 수준별 체류 호텔 추천 정보 제공 데이터셋</t>
  </si>
  <si>
    <t>- 중국인 프로필 데이터와 국내 숙박업소 위치 정보 융합- 숙박 품질 및 선호 정보 제공- CSV 형식 무료 제공- 데이터 미리보기 가능</t>
  </si>
  <si>
    <t>관광 기획자, 호텔업계, 마케팅 전문가, 연구자</t>
  </si>
  <si>
    <t>무료 제공, 비주기 갱신 (2022년 이후 업데이트 중단)</t>
  </si>
  <si>
    <t>#중국관광 #숙박선호 #관광데이터</t>
  </si>
  <si>
    <t>중국인관광, 숙박품질, 호텔선호, 소득수준, 관광데이터</t>
  </si>
  <si>
    <t>- 설문 응답 데이터 (% 기준, 복수응답)
- 지표별 국가 간 비교 가능
- CSV 다운로드 제공
- 통계·분석 기초자료 활용</t>
    <phoneticPr fontId="1" type="noConversion"/>
  </si>
  <si>
    <t>유관기관 서비스 선정 기준 (OLD)</t>
    <phoneticPr fontId="1" type="noConversion"/>
  </si>
  <si>
    <t xml:space="preserve">-  923개 기관 소개 (기준 2025.09.30) </t>
    <phoneticPr fontId="1" type="noConversion"/>
  </si>
  <si>
    <t>- 10,254 서비스 (기준2025.09.30)</t>
    <phoneticPr fontId="1" type="noConversion"/>
  </si>
  <si>
    <t>서비스 제공기관</t>
    <phoneticPr fontId="1" type="noConversion"/>
  </si>
  <si>
    <t>키워드
(자동 추출)</t>
    <phoneticPr fontId="1" type="noConversion"/>
  </si>
  <si>
    <t>내부 서비스명</t>
    <phoneticPr fontId="1" type="noConversion"/>
  </si>
  <si>
    <t xml:space="preserve"> </t>
    <phoneticPr fontId="1" type="noConversion"/>
  </si>
  <si>
    <t xml:space="preserve">약한추천 </t>
    <phoneticPr fontId="1" type="noConversion"/>
  </si>
  <si>
    <t>- AI콕콕: 취향 기반 여행지 추천 
- 핫플콕콕: 요즘 뜨는 인기 장소 &amp; 맛집 추천</t>
    <phoneticPr fontId="1" type="noConversion"/>
  </si>
  <si>
    <t xml:space="preserve">비고 </t>
    <phoneticPr fontId="1" type="noConversion"/>
  </si>
  <si>
    <t>출처</t>
    <phoneticPr fontId="1" type="noConversion"/>
  </si>
  <si>
    <t>이미지</t>
    <phoneticPr fontId="1" type="noConversion"/>
  </si>
  <si>
    <t>추천기준</t>
    <phoneticPr fontId="1" type="noConversion"/>
  </si>
  <si>
    <t>강한추전</t>
    <phoneticPr fontId="1" type="noConversion"/>
  </si>
  <si>
    <t>#공공기관 #지자체 
#생활정보 #민원안내</t>
    <phoneticPr fontId="1" type="noConversion"/>
  </si>
  <si>
    <t>기관정보, 생활민원, 
정보공개, 지자체홈페이지</t>
    <phoneticPr fontId="1" type="noConversion"/>
  </si>
  <si>
    <t>#감사원 #공공감사 
#제보 #감사결과</t>
    <phoneticPr fontId="1" type="noConversion"/>
  </si>
  <si>
    <t>감사결과, 공공기관감사,
 제보시스템</t>
    <phoneticPr fontId="1" type="noConversion"/>
  </si>
  <si>
    <t>해당 지자체 또는 공공기관 (코드 11181)</t>
    <phoneticPr fontId="1" type="noConversion"/>
  </si>
  <si>
    <t>국민 일반 및 해당 지역 주민</t>
  </si>
  <si>
    <t>결과, 정책자료, 민원·제보접수 등을 제공하는 공공기관 홈페이지
• 감사결과 목록 조회 가능 
• 제보·자료제출 관련 안내 제공 
• 기관소개 및 법령·지침 문서 제공</t>
    <phoneticPr fontId="1" type="noConversion"/>
  </si>
  <si>
    <t>국민 일반, 공공기관 관계자, 감사 제보 희망자</t>
  </si>
  <si>
    <t>감사원 (BAI)</t>
  </si>
  <si>
    <t xml:space="preserve">• 조직 및 업무 정보 공개 
• 민원 및 제보 안내 가능성 있음
• 연락처·부서별 정보 제공 </t>
    <phoneticPr fontId="1" type="noConversion"/>
  </si>
  <si>
    <t>국민 일반, 법률관계자, 피해자, 민원인 등</t>
  </si>
  <si>
    <t>대검찰청</t>
  </si>
  <si>
    <t>정부기관 운영,
공공부문</t>
    <phoneticPr fontId="1" type="noConversion"/>
  </si>
  <si>
    <t>정부포털(정부24)
플랫폼 내 등록·운영</t>
    <phoneticPr fontId="1" type="noConversion"/>
  </si>
  <si>
    <t>감사결과, 공공기관
감사, 제보시스템</t>
    <phoneticPr fontId="1" type="noConversion"/>
  </si>
  <si>
    <t>#검찰청 #공공기관
#민원 #제보 #정보공개</t>
    <phoneticPr fontId="1" type="noConversion"/>
  </si>
  <si>
    <t>검찰, 공공기관, 
민원서비스, 제보시스템</t>
    <phoneticPr fontId="1" type="noConversion"/>
  </si>
  <si>
    <t>• 노동정책 및 법령 정보 제공 (“Labor Law” 등) 
• 온라인 민원 신청 및 처리 조회 가능 
• 고용·노동 통계 및 최신 이슈 안내 (최저임금, 고용률 등)</t>
    <phoneticPr fontId="1" type="noConversion"/>
  </si>
  <si>
    <t>국민 일반, 근로자·기업·노동관계자 등</t>
  </si>
  <si>
    <t>고용노동부</t>
  </si>
  <si>
    <t>정부기관 정식 운영
(전자정부 형태)</t>
    <phoneticPr fontId="1" type="noConversion"/>
  </si>
  <si>
    <t>#고용노동부 #노동정책 
#온라인민원 #노사관계 
#고용통계</t>
    <phoneticPr fontId="1" type="noConversion"/>
  </si>
  <si>
    <t>노동법령, 고용정책, 
온라인민원, 통계정보</t>
    <phoneticPr fontId="1" type="noConversion"/>
  </si>
  <si>
    <t>KFOOD 식당데이터</t>
    <phoneticPr fontId="1" type="noConversion"/>
  </si>
  <si>
    <t>문화빅데이터 플랫폼 내 유료 판매형 데이터셋 상품으로, 전국 
식당 POI 정보(매장명, 주소, 전화번호 등)와 식당평가정보를 포함</t>
    <phoneticPr fontId="1" type="noConversion"/>
  </si>
  <si>
    <t>• CSV 형식 데이터 다운로드 가능 (유료)
• 관광기업·스타트업 대상, 음식관광·매장추천서비스 개발에 활용 가능
• 데이터 컬럼정의서 및 미리보기 제공됨</t>
    <phoneticPr fontId="1" type="noConversion"/>
  </si>
  <si>
    <t>한국문화정보원
(문화빅데이터 플랫폼)</t>
    <phoneticPr fontId="1" type="noConversion"/>
  </si>
  <si>
    <t>플랫폼 형태(공공-민간 
데이터 마켓) 운영</t>
    <phoneticPr fontId="1" type="noConversion"/>
  </si>
  <si>
    <t>#문화빅데이터 #식당데이터 
#음식관광 #데이터마켓 #POI</t>
    <phoneticPr fontId="1" type="noConversion"/>
  </si>
  <si>
    <t>식당정보, 음식관광데이터, 
외식매장POI, 유료데이터셋</t>
    <phoneticPr fontId="1" type="noConversion"/>
  </si>
  <si>
    <t>(한류) 한국 문화콘텐츠 호감도·인기도 정보</t>
    <phoneticPr fontId="1" type="noConversion"/>
  </si>
  <si>
    <t>해외 한류 콘텐츠 소비자 조사를 연도별/국가별로 가공한 데이터셋 (무료 제공)</t>
    <phoneticPr fontId="1" type="noConversion"/>
  </si>
  <si>
    <t>• 국내 유일의 해외 한류 콘텐츠 소비자 조사 자료 제공 
• 중국·일본·대만 등 14~17개국 응답결과 포함 
• 연도별 통계 수치(% 단위) 제공
• 한류 효과 예측, 국가별 소비실태 분석 등에 활용 가능</t>
    <phoneticPr fontId="1" type="noConversion"/>
  </si>
  <si>
    <t>관광·외식 스타트업, 데이터분석 기업, 문화관광 
서비스 기획자</t>
    <phoneticPr fontId="1" type="noConversion"/>
  </si>
  <si>
    <t>한국문화정보원</t>
  </si>
  <si>
    <t>한국문화정보원</t>
    <phoneticPr fontId="1" type="noConversion"/>
  </si>
  <si>
    <t>문화 데이터 유통 플랫폼 형태로 운영</t>
    <phoneticPr fontId="1" type="noConversion"/>
  </si>
  <si>
    <t>#한류 #문화빅데이터 #콘텐츠소비 #국가별분석 #무료데이터셋</t>
    <phoneticPr fontId="1" type="noConversion"/>
  </si>
  <si>
    <t>해외한류, 콘텐츠호감도, 소비실태, 국가별비교</t>
    <phoneticPr fontId="1" type="noConversion"/>
  </si>
  <si>
    <t>국가별 굿즈 정보와 연관 키워드 데이터</t>
    <phoneticPr fontId="1" type="noConversion"/>
  </si>
  <si>
    <t>데이터분석가, 문화·콘텐츠 기획자, 마케팅 기업</t>
    <phoneticPr fontId="1" type="noConversion"/>
  </si>
  <si>
    <t>데이터 분석가, 문화/관광 기업, 한류 관련 
연구자 및 기획자</t>
    <phoneticPr fontId="1" type="noConversion"/>
  </si>
  <si>
    <t>문화 빅데이터 플랫폼 
형식(데이터마켓)으로 운영됨</t>
    <phoneticPr fontId="1" type="noConversion"/>
  </si>
  <si>
    <t>#굿즈데이터 #문화빅데이터 
#국가비교 #키워드분석 #한류</t>
    <phoneticPr fontId="1" type="noConversion"/>
  </si>
  <si>
    <t>굿즈키워드, 국가별분석, 
문화콘텐츠통계, 언급량</t>
    <phoneticPr fontId="1" type="noConversion"/>
  </si>
  <si>
    <t>국가별(미국 US, 베트남 VN, 영국 GB, 인도네시아 ID, 호주 AU) 
굿즈 관련 언급 키워드와 언급량을 제공하는 데이터셋.</t>
    <phoneticPr fontId="1" type="noConversion"/>
  </si>
  <si>
    <t>https://www.bigdata-culture.kr/bigdata/organ/process.print.do?connect_code=kywa_org</t>
  </si>
  <si>
    <t>지역별 청소년활동 관심지도</t>
    <phoneticPr fontId="1" type="noConversion"/>
  </si>
  <si>
    <t>국내 인구 대비 각 지역(시·군·구) 예술공간(미술관, 공연장 등) 
비율을 산출한 데이터셋으로 보이며, 플랫폼 내 다운로드 가능함.</t>
    <phoneticPr fontId="1" type="noConversion"/>
  </si>
  <si>
    <t>• 지역별 예술공간 밀도 비교 가능
• 문화기반시설 기획·지역문화정책 수립에 활용 가능</t>
    <phoneticPr fontId="1" type="noConversion"/>
  </si>
  <si>
    <t>문화정책 기획자, 지역단체, 연구자</t>
  </si>
  <si>
    <t>#예술공간비율 #지역문화 
#문화빅데이터</t>
    <phoneticPr fontId="1" type="noConversion"/>
  </si>
  <si>
    <t>예술공간밀도, 지역문화시설, 
인구대비비율</t>
    <phoneticPr fontId="1" type="noConversion"/>
  </si>
  <si>
    <t>전국 문화 여가 활동 시설(클래스) 
데이터</t>
    <phoneticPr fontId="1" type="noConversion"/>
  </si>
  <si>
    <t>전국의 원데이 클래스 형식 문화·여가활동 시설(체육, 음악, 미술 등) 상세정보를 모은 데이터셋.</t>
    <phoneticPr fontId="1" type="noConversion"/>
  </si>
  <si>
    <t>• 원데이 클래스 여가활동 상세정보 제공 
• 전국 원데이 클래스 운영현황 분석 활용 가능</t>
    <phoneticPr fontId="1" type="noConversion"/>
  </si>
  <si>
    <t>여가활동 기획자, 문화시설 운영자, 앱/서비스 개발자</t>
    <phoneticPr fontId="1" type="noConversion"/>
  </si>
  <si>
    <t>데이터마켓 형태
(공공기관 유통)</t>
    <phoneticPr fontId="1" type="noConversion"/>
  </si>
  <si>
    <t>데이터마켓 형태
(공개/무료)로 운영됨</t>
    <phoneticPr fontId="1" type="noConversion"/>
  </si>
  <si>
    <t>#여가활동 #문화클래스 #원데이클래스 #빅데이터</t>
    <phoneticPr fontId="1" type="noConversion"/>
  </si>
  <si>
    <t>문화여가시설, 클래스정보, 여가데이터</t>
    <phoneticPr fontId="1" type="noConversion"/>
  </si>
  <si>
    <t>포털 (bigdata-culture.kr)</t>
    <phoneticPr fontId="1" type="noConversion"/>
  </si>
  <si>
    <t>https://www.bigdata-culture.kr/bigdata/organ/process.print.do?connect_code=datamktkorea_org</t>
  </si>
  <si>
    <t>급상승 문화 매거진</t>
    <phoneticPr fontId="1" type="noConversion"/>
  </si>
  <si>
    <t>문화빅데이터 플랫폼의 자체 알고리즘(‘문화오피스 점수’)을 적용해 주간 인기 공연·영화를 선별한 추천 데이터. “금주의 전체 순위와 관심도”를 종합하고, 랭킹 증가율로 ‘뜨는’ 공연·영화를 식별 가능. 대상기간: 매주 월~일, 대상콘텐츠: 공연 Top 20, 영화 Top 20.</t>
    <phoneticPr fontId="1" type="noConversion"/>
  </si>
  <si>
    <t>• 주간 공연·영화 상위 20위 목록 제공
• 랭킹 증가율 기반 트렌드 포착(문화오피스 점수 공식 제공)
• CSV 제공, 무료, Monthly 갱신 표기</t>
    <phoneticPr fontId="1" type="noConversion"/>
  </si>
  <si>
    <t>공연·영화 플랫폼/서비스 기획자, 마케팅/분석 담당자</t>
    <phoneticPr fontId="1" type="noConversion"/>
  </si>
  <si>
    <t>공공 데이터마켓(무료, CSV, Monthly 표기)</t>
    <phoneticPr fontId="1" type="noConversion"/>
  </si>
  <si>
    <t>#문화오피스 #주간랭킹 #공연 #영화 #트렌드</t>
    <phoneticPr fontId="1" type="noConversion"/>
  </si>
  <si>
    <t>공연랭킹, 영화랭킹, 관심도, 추천데이터</t>
    <phoneticPr fontId="1" type="noConversion"/>
  </si>
  <si>
    <t>https://www.bigdata-culture.kr/bigdata/organ/process.print.do?connect_code=kcisa_org</t>
  </si>
  <si>
    <t>영화TOP10트랜드데이터결과</t>
    <phoneticPr fontId="1" type="noConversion"/>
  </si>
  <si>
    <t>영화명 Top10에 대한 포털 검색량 데이터를 기반으로 문화카테고리 및 모바일/PC 검색량을 포함한 일별 검색량 데이터를 제공하는 데이터셋.</t>
    <phoneticPr fontId="1" type="noConversion"/>
  </si>
  <si>
    <t>• Top10 영화 검색량 분석 가능
• 문화콘텐츠 트렌드 파악 및 마케팅 활용 가능
• CSV 형식, 무료 제공, Daily 갱신 주기</t>
    <phoneticPr fontId="1" type="noConversion"/>
  </si>
  <si>
    <t>영화산업 관계자, 콘텐츠 기획자, 마케팅 분석가</t>
    <phoneticPr fontId="1" type="noConversion"/>
  </si>
  <si>
    <t>한국문화정보원, 데이터
마케팅코리아(제공)</t>
    <phoneticPr fontId="1" type="noConversion"/>
  </si>
  <si>
    <t>데이터마켓 형태(무료)로 운영됨</t>
    <phoneticPr fontId="1" type="noConversion"/>
  </si>
  <si>
    <t>#영화트렌드 #검색량데이터 #Top10영화 #문화빅데이터</t>
    <phoneticPr fontId="1" type="noConversion"/>
  </si>
  <si>
    <t>영화검색량, 콘텐츠트렌드, 문화소비분석</t>
    <phoneticPr fontId="1" type="noConversion"/>
  </si>
  <si>
    <t>온라인 미디어 작품정보</t>
    <phoneticPr fontId="1" type="noConversion"/>
  </si>
  <si>
    <t xml:space="preserve">한국문화예술위원회가 운영하는 ‘온라인 미디어 예술활동 지원 사업’에서 제작된 온라인 콘텐츠(창작물) 정보를 수집해 제공하는 데이터셋. </t>
    <phoneticPr fontId="1" type="noConversion"/>
  </si>
  <si>
    <t>• 온라인 미디어 작품 정보 제공 (창작자·단체·크리에이터의 콘텐츠 목록) 
• 무료 제공, 포맷: CSV, 갱신주기: Quarterly</t>
    <phoneticPr fontId="1" type="noConversion"/>
  </si>
  <si>
    <t>온라인 예술 제작자, 콘텐츠 플랫폼 운영자, 문화연구자</t>
    <phoneticPr fontId="1" type="noConversion"/>
  </si>
  <si>
    <t>한국문화예술위원회</t>
    <phoneticPr fontId="1" type="noConversion"/>
  </si>
  <si>
    <t>공공 데이터 마켓 제공 형태</t>
  </si>
  <si>
    <t>#온라인미디어 #창작물정보 #문화빅데이터</t>
    <phoneticPr fontId="1" type="noConversion"/>
  </si>
  <si>
    <t>온라인미디어, 예술콘텐츠데이터, 창작물목록</t>
    <phoneticPr fontId="1" type="noConversion"/>
  </si>
  <si>
    <t>https://www.bigdata-culture.kr/bigdata/organ/process.print.do?connect_code=arko_org</t>
  </si>
  <si>
    <t>AI 스피커용 체험프로그램 데이터</t>
    <phoneticPr fontId="1" type="noConversion"/>
  </si>
  <si>
    <t xml:space="preserve">청소년 활동프로그램 정보를 AI 스피커용으로 정리한 데이터셋. </t>
    <phoneticPr fontId="1" type="noConversion"/>
  </si>
  <si>
    <t>• 청소년 활동프로그램 정보 제공
• AI 스피커 검색 활용 가능</t>
    <phoneticPr fontId="1" type="noConversion"/>
  </si>
  <si>
    <t>청소년활동 기획자, 교육기관, 앱/서비스 개발자</t>
    <phoneticPr fontId="1" type="noConversion"/>
  </si>
  <si>
    <t>무료 제공형 데이터셋 (CSV)</t>
    <phoneticPr fontId="1" type="noConversion"/>
  </si>
  <si>
    <t>#청소년활동 #AI스피커 #체험프로그램</t>
    <phoneticPr fontId="1" type="noConversion"/>
  </si>
  <si>
    <t>청소년활동, 프로그램데이터, AI검색</t>
    <phoneticPr fontId="1" type="noConversion"/>
  </si>
  <si>
    <t>문화포털 온라인 공연정보</t>
    <phoneticPr fontId="1" type="noConversion"/>
  </si>
  <si>
    <t xml:space="preserve">온라인으로 제공되는 공연·전시·교육체험 등 ‘온라인 문화콘텐츠’를 망라한 정보를 제공하는 데이터셋. COVID-19 이후 증가한 온라인 문화체험 수요에 대응해, 다양한 온라인 콘텐츠에 대한 목록과 특성 정보를 담고 있음. </t>
    <phoneticPr fontId="1" type="noConversion"/>
  </si>
  <si>
    <t>• 온라인 공연·전시·콘텐츠 목록 제공
• 온라인 문화서비스 기획 및 분석 자료로 활용 가능
• CSV 형식, 무료 제공, 연간 갱신 주기(Yearly)</t>
    <phoneticPr fontId="1" type="noConversion"/>
  </si>
  <si>
    <t>문화콘텐츠 플랫폼 기획자, 공연기획사, 문화연구자</t>
    <phoneticPr fontId="1" type="noConversion"/>
  </si>
  <si>
    <t xml:space="preserve">공공데이터 마켓 형태로 제공됨 </t>
    <phoneticPr fontId="1" type="noConversion"/>
  </si>
  <si>
    <t>#온라인공연 #문화콘텐츠 #공연정보 #문화빅데이터</t>
    <phoneticPr fontId="1" type="noConversion"/>
  </si>
  <si>
    <t>지역축제 TV 콘텐츠 시청 선호도 소득학력직업별 데이터</t>
    <phoneticPr fontId="1" type="noConversion"/>
  </si>
  <si>
    <t>지역축제 관련 TV 콘텐츠의 소득·학력·직업별 시청 선호도를 담은 데이터셋.</t>
    <phoneticPr fontId="1" type="noConversion"/>
  </si>
  <si>
    <t>연구자, 문화기획자, 지역축제 담당자</t>
    <phoneticPr fontId="1" type="noConversion"/>
  </si>
  <si>
    <t>티엔엠에스 (데이터 제공) / 한국문화정보원 (운영)</t>
    <phoneticPr fontId="1" type="noConversion"/>
  </si>
  <si>
    <t xml:space="preserve">무료 제공, CSV 형식, 비주기 갱신 </t>
    <phoneticPr fontId="1" type="noConversion"/>
  </si>
  <si>
    <t>#지역축제 #TV콘텐츠 #시청선호도 #문화빅데이터</t>
    <phoneticPr fontId="1" type="noConversion"/>
  </si>
  <si>
    <t>지역축제, 시청데이터, 미디어트렌드, 콘텐츠분석</t>
    <phoneticPr fontId="1" type="noConversion"/>
  </si>
  <si>
    <t>https://www.bigdata-culture.kr/bigdata/organ/process.print.do?connect_code=tnms_org</t>
  </si>
  <si>
    <t>온라인공연리스트, 전시정보, 
교육체험콘텐츠</t>
    <phoneticPr fontId="1" type="noConversion"/>
  </si>
  <si>
    <t>문학나눔, 세종도서 지원사업 정보</t>
    <phoneticPr fontId="1" type="noConversion"/>
  </si>
  <si>
    <t xml:space="preserve">전국 지역문화예술인이 만든 다양한 콘텐츠에 대해 사용자 성별과 연령대별 관심도를 분석한 데이터셋. 페이지에서 확인 가능한 공식 설명 기반. </t>
    <phoneticPr fontId="1" type="noConversion"/>
  </si>
  <si>
    <t>• 예술인 콘텐츠 이용자 특성 분석 가능
• 성별·연령별 관심도 기반 마케팅/기획 활용 가능</t>
    <phoneticPr fontId="1" type="noConversion"/>
  </si>
  <si>
    <t>문화예술인, 콘텐츠 기획자, 지역문화정책 담당자</t>
    <phoneticPr fontId="1" type="noConversion"/>
  </si>
  <si>
    <t>한국문화정보원</t>
    <phoneticPr fontId="1" type="noConversion"/>
  </si>
  <si>
    <t>문화빅데이터 플랫폼 형식</t>
    <phoneticPr fontId="1" type="noConversion"/>
  </si>
  <si>
    <t>#지역문화예술인 #사용자관심도 #콘텐츠분석</t>
    <phoneticPr fontId="1" type="noConversion"/>
  </si>
  <si>
    <t>콘텐츠이용자분석, 지역문화, 관심도데이터</t>
    <phoneticPr fontId="1" type="noConversion"/>
  </si>
  <si>
    <t>229시군구 지역 이미지</t>
    <phoneticPr fontId="1" type="noConversion"/>
  </si>
  <si>
    <t>여행자와 현지인이 인식한 14개 속성(여성적·남성적, 개발된·보존된 등)에 따라 229개 시군구 지역 이미지를 5점 척도로 정량 평가한 데이터셋. 소비자 서베이 기반으로 지역 간 이미지 특성 차이를 비교 분석할 수 있음.</t>
    <phoneticPr fontId="1" type="noConversion"/>
  </si>
  <si>
    <t>• 지역 브랜드 전략 및 관광 홍보 기획 활용
• 정량적 지역 이미지 분석
• CSV·JSON 형식, 연간 갱신(Yearly)</t>
    <phoneticPr fontId="1" type="noConversion"/>
  </si>
  <si>
    <t>관광·지자체 관계자, 도시브랜딩 기획자, 연구자</t>
  </si>
  <si>
    <t>(주)컨슈머인사이트</t>
    <phoneticPr fontId="1" type="noConversion"/>
  </si>
  <si>
    <t>문화빅데이터 플랫폼(한국문화정보원 운영)</t>
    <phoneticPr fontId="1" type="noConversion"/>
  </si>
  <si>
    <t>문화빅데이터 플랫폼(한국문화정보원 운영)</t>
    <phoneticPr fontId="1" type="noConversion"/>
  </si>
  <si>
    <t>#지역이미지 #관광브랜딩 #여행자조사 #문화빅데이터</t>
    <phoneticPr fontId="1" type="noConversion"/>
  </si>
  <si>
    <t>지역브랜드, 이미지조사, 소비자평가, 시군구데이터</t>
    <phoneticPr fontId="1" type="noConversion"/>
  </si>
  <si>
    <t>https://www.bigdata-culture.kr/bigdata/organ/process.print.do?connect_code=ci_org</t>
  </si>
  <si>
    <t>국내 주요숙박업소별 정보, 가격, 별점 및 이용자 특성</t>
    <phoneticPr fontId="1" type="noConversion"/>
  </si>
  <si>
    <t xml:space="preserve">㈜컨슈머인사이트의 온라인(PC·모바일) 소비자 서베이 데이터(2017년부터 격년 실시, 2021년 이후 매년 실시)와 ㈜히어로웍스의 OTA 기반 주요 숙박업소 데이터(2023년 기준)의 가격·이용후기·별점 등을 융합한 데이터셋. </t>
    <phoneticPr fontId="1" type="noConversion"/>
  </si>
  <si>
    <t>• 숙박업소 이용자 인구통계(성별·연령·소득 등) 및 여행 동반인 정보 분석 가능
• 숙박업소 가격·후기·별점 데이터를 분석해 마케팅·수요 예측 활용 가능</t>
    <phoneticPr fontId="1" type="noConversion"/>
  </si>
  <si>
    <t>숙박업체 운영자, 관광기업, 데이터분석가, 마케팅 담당자</t>
    <phoneticPr fontId="1" type="noConversion"/>
  </si>
  <si>
    <t>㈜컨슈머인사이트 (주요 조사) / ㈜히어로웍스 (데이터 제공)</t>
    <phoneticPr fontId="1" type="noConversion"/>
  </si>
  <si>
    <t xml:space="preserve">문화빅데이터 플랫폼(한국문화정보원 운영) 내 유통 </t>
    <phoneticPr fontId="1" type="noConversion"/>
  </si>
  <si>
    <t>#숙박빅데이터 #소비자서베이 #온라인여행트렌드 #문화빅데이터</t>
    <phoneticPr fontId="1" type="noConversion"/>
  </si>
  <si>
    <t>숙박업소데이터, 소비자서베이, 여행트렌드, OTA데이터</t>
  </si>
  <si>
    <t>전국 세계음식점 데이터</t>
    <phoneticPr fontId="1" type="noConversion"/>
  </si>
  <si>
    <t xml:space="preserve">발렛주차·애완동물 동반입장·채식메뉴·글루텐프리 등 상세정보를 포함한 전국의 세계 음식점 데이터셋. </t>
    <phoneticPr fontId="1" type="noConversion"/>
  </si>
  <si>
    <t>• 세계음식점의 서비스·환경 특성 분석 가능
• 외국인 관광객 대상 식당추천 및 해외 음식업체 운영 분석 활용 가능</t>
    <phoneticPr fontId="1" type="noConversion"/>
  </si>
  <si>
    <t>관광·외식 기업, 외식 시장 분석가, 앱/서비스 개발자</t>
    <phoneticPr fontId="1" type="noConversion"/>
  </si>
  <si>
    <t>한국문화정보원</t>
    <phoneticPr fontId="1" type="noConversion"/>
  </si>
  <si>
    <t xml:space="preserve">무료 제공 · CSV 형식 · 갱신 주기 비주기 </t>
    <phoneticPr fontId="1" type="noConversion"/>
  </si>
  <si>
    <t>#세계음식점 #외식데이터 #글로벌푸드 #문화빅데이터</t>
    <phoneticPr fontId="1" type="noConversion"/>
  </si>
  <si>
    <t>세계음식점, 외식환경데이터, 채식메뉴정보, 애완동물동반입장</t>
    <phoneticPr fontId="1" type="noConversion"/>
  </si>
  <si>
    <t>229 시군구 추천 기대 관광자원</t>
    <phoneticPr fontId="1" type="noConversion"/>
  </si>
  <si>
    <t>온라인(PC·모바일) 소비자 서베이 데이터를 기반으로, 229개 시군구에서 추천할 만한 관광자원 45종(놀이테마공원·지역축제·재래시장·산계곡·유명식당 등)의 추천률을 정량 분석한 데이터셋.</t>
    <phoneticPr fontId="1" type="noConversion"/>
  </si>
  <si>
    <t>• 시군구 단위 추천 관광자원 데이터 제공
• 지자체별 관광 경쟁력 분석과 콘텐츠 개발 기초자료로 활용 가능</t>
    <phoneticPr fontId="1" type="noConversion"/>
  </si>
  <si>
    <t>관광기획자, 지자체 담당자, 로컬 콘텐츠 개발자</t>
    <phoneticPr fontId="1" type="noConversion"/>
  </si>
  <si>
    <t>(주)컨슈머인사이트</t>
    <phoneticPr fontId="1" type="noConversion"/>
  </si>
  <si>
    <t>#관광자원추천 #지자체관광 #문화빅데이터</t>
  </si>
  <si>
    <t>시군구관광추천, 소비자서베이, 관광지분석</t>
    <phoneticPr fontId="1" type="noConversion"/>
  </si>
  <si>
    <t>지역별 숙박시설 관련 키워드 정보</t>
    <phoneticPr fontId="1" type="noConversion"/>
  </si>
  <si>
    <t xml:space="preserve">전국 숙박시설을 여덟 개 권역(서울·경기·부산·강원·경상·전라·충청·제주)으로 분류하고, 해당 지역 숙박시설의 리뷰를 분석해 상위 30개 키워드와 빈도 정보를 수록한 데이터셋. 갱신 불가 상태. </t>
    <phoneticPr fontId="1" type="noConversion"/>
  </si>
  <si>
    <t>• 지역별 숙박시설 키워드 트렌드 분석 가능
• 숙박시설 마케팅 및 프로모션 기획 활용 가능</t>
    <phoneticPr fontId="1" type="noConversion"/>
  </si>
  <si>
    <t>숙박업체 운영자, 관광기업, 여행·관광 데이터 분석가</t>
    <phoneticPr fontId="1" type="noConversion"/>
  </si>
  <si>
    <t>㈜히어로웍스 (데이터 제공) / 한국문화정보원 (운영)</t>
    <phoneticPr fontId="1" type="noConversion"/>
  </si>
  <si>
    <t xml:space="preserve">무료 제공 · CSV/JSON 형식 · 갱신 주기: 갱신불가 </t>
    <phoneticPr fontId="1" type="noConversion"/>
  </si>
  <si>
    <t>#숙박키워드 #지역트렌드 #여행데이터 #문화빅데이터</t>
    <phoneticPr fontId="1" type="noConversion"/>
  </si>
  <si>
    <t>숙박시설, 키워드분석, 지역관광, 리뷰분석</t>
    <phoneticPr fontId="1" type="noConversion"/>
  </si>
  <si>
    <t>https://www.bigdata-culture.kr/bigdata/organ/process.print.do?connect_code=hw_org</t>
  </si>
  <si>
    <t>해외여행 환경쾌적도 평가</t>
    <phoneticPr fontId="1" type="noConversion"/>
  </si>
  <si>
    <t xml:space="preserve">온라인(PC·모바일) 소비자 서베이 데이터를 기반으로, 해외 6개 대륙·51개 국가·63개 도시의 관광지 환경 쾌적도를 6개 측면(교통환경, 물가상도, 청결위생, 편의시설, 안전치안, 언어현지문화)으로 평가하고 100점 척도로 환산한 데이터셋. </t>
    <phoneticPr fontId="1" type="noConversion"/>
  </si>
  <si>
    <t>• 관광지 환경쾌적도 정량 점수 제공
• 국가별/도시별 비교 및 분석 가능</t>
    <phoneticPr fontId="1" type="noConversion"/>
  </si>
  <si>
    <t>관광시장 분석가, 여행기업, 지자체</t>
    <phoneticPr fontId="1" type="noConversion"/>
  </si>
  <si>
    <t>㈜컨슈머인사이트 / 한국문화정보원</t>
    <phoneticPr fontId="1" type="noConversion"/>
  </si>
  <si>
    <t xml:space="preserve">CSV·JSON 형태, 업데이트 주기: Yearly </t>
    <phoneticPr fontId="1" type="noConversion"/>
  </si>
  <si>
    <t>#관광환경 #여행데이터 #문화빅데이터</t>
    <phoneticPr fontId="1" type="noConversion"/>
  </si>
  <si>
    <t>관광지쾌적도, 해외여행데이터, 소비자서베이</t>
  </si>
  <si>
    <t>사업장 숙소 등급명과 인증기관, 인증날짜 정보</t>
    <phoneticPr fontId="1" type="noConversion"/>
  </si>
  <si>
    <t>ㅇ 데이터 소개 : 야놀자센터에서 가공된 사업장 숙소 등급명과 인증기관, 인증날짜 정보 데이터
ㅇ 활용 분야 : 숙박업 사업장별 등급 파악 가능</t>
    <phoneticPr fontId="1" type="noConversion"/>
  </si>
  <si>
    <t>• 숙박업 사업장별 등급·인증기관·인증날짜 제공
• 숙박업 평가/분석 활용 가능</t>
    <phoneticPr fontId="1" type="noConversion"/>
  </si>
  <si>
    <t>숙박업 사업자, 관광기업, 연구자 등</t>
    <phoneticPr fontId="1" type="noConversion"/>
  </si>
  <si>
    <t>야놀자 (야놀자센터)</t>
    <phoneticPr fontId="1" type="noConversion"/>
  </si>
  <si>
    <t xml:space="preserve">CSV 형식, 무료, 갱신주기 Monthly </t>
    <phoneticPr fontId="1" type="noConversion"/>
  </si>
  <si>
    <t>#숙소등급 #인증정보 #숙박업데이터 #문화빅데이터</t>
    <phoneticPr fontId="1" type="noConversion"/>
  </si>
  <si>
    <t>숙소등급데이터, 인증기관정보, 숙박업분석</t>
    <phoneticPr fontId="1" type="noConversion"/>
  </si>
  <si>
    <t>https://www.bigdata-culture.kr/bigdata/organ/process.print.do?connect_code=yanolja_org</t>
  </si>
  <si>
    <t>국내여행 자원풍족도 평가</t>
    <phoneticPr fontId="1" type="noConversion"/>
  </si>
  <si>
    <t xml:space="preserve">전국 17개 광역지자체·229개 기초지자체를 대상으로 놀거리·먹거리·볼거리·살거리·쉴거리 등 5개 측면에서 관광자원의 풍족도를 5점 척도로 평가하고, 이를 100점 만점으로 환산한 데이터셋. </t>
    <phoneticPr fontId="1" type="noConversion"/>
  </si>
  <si>
    <t>• 지역별 관광자원 풍족도 분석 가능
• 지자체 관광 경쟁력 평가 활용 가능
• CSV·JSON 형식 제공, 갱신주기 Yearly</t>
    <phoneticPr fontId="1" type="noConversion"/>
  </si>
  <si>
    <t>지자체 정책 담당자, 관광기업, 연구자</t>
    <phoneticPr fontId="1" type="noConversion"/>
  </si>
  <si>
    <t>컨슈머인사이트 (조사 제공)</t>
    <phoneticPr fontId="1" type="noConversion"/>
  </si>
  <si>
    <t>#국내여행 #관광자원 #문화빅데이터 #지역분석</t>
    <phoneticPr fontId="1" type="noConversion"/>
  </si>
  <si>
    <t>자원풍족도, 지자체관광데이터, 여행리서치</t>
  </si>
  <si>
    <t>국가별 호텔 사용 만족도-기존</t>
    <phoneticPr fontId="1" type="noConversion"/>
  </si>
  <si>
    <t>칩챗봇 “레드타이 Butler”가 도입된 호텔을 기준으로, 국가별 호텔 사용 만족도 및 지역코드·좌표계 정보를 제공하는 데이터셋. ※ 2022년부터 갱신 중단됨.</t>
    <phoneticPr fontId="1" type="noConversion"/>
  </si>
  <si>
    <t>• 국가별 호텔 이용 만족도 데이터 제공
• 위치기반 호텔 분석 및 비교 가능</t>
    <phoneticPr fontId="1" type="noConversion"/>
  </si>
  <si>
    <t>관광·숙박업체, 여행산업기획자, 데이터분석가</t>
    <phoneticPr fontId="1" type="noConversion"/>
  </si>
  <si>
    <t>레드타이</t>
    <phoneticPr fontId="1" type="noConversion"/>
  </si>
  <si>
    <t>CSV 형식 · 무료 제공 · 갱신불가</t>
    <phoneticPr fontId="1" type="noConversion"/>
  </si>
  <si>
    <t>#호텔만족도 #숙박데이터 #관광빅데이터</t>
    <phoneticPr fontId="1" type="noConversion"/>
  </si>
  <si>
    <t>호텔사용만족도, 숙박트렌드, 위치기반데이터</t>
    <phoneticPr fontId="1" type="noConversion"/>
  </si>
  <si>
    <t>https://www.bigdata-culture.kr/bigdata/organ/process.print.do?connect_code=redtie_org</t>
  </si>
  <si>
    <t>해외여행 지역</t>
    <phoneticPr fontId="1" type="noConversion"/>
  </si>
  <si>
    <t>온라인(PC·모바일) 소비자 서베이 기반으로, 지난 6개월 내 1박 이상 해외여행을 다녀온 응답자의 여행지역 및 인구통계(성별·연령·소득·거주지 등)를 포함한 데이터셋.</t>
    <phoneticPr fontId="1" type="noConversion"/>
  </si>
  <si>
    <t>• 해외여행 지역별 방문 현황 분석
• 여행시장 단기 예측 및 산업 동향 파악 가능
• CSV·JSON 형식, 월별 갱신(Monthly)</t>
    <phoneticPr fontId="1" type="noConversion"/>
  </si>
  <si>
    <t>관광산업 분석가, 여행기업, 정책연구자</t>
    <phoneticPr fontId="1" type="noConversion"/>
  </si>
  <si>
    <t>㈜컨슈머인사이트</t>
    <phoneticPr fontId="1" type="noConversion"/>
  </si>
  <si>
    <t>문화빅데이터 플랫폼 (한국문화정보원 운영)</t>
    <phoneticPr fontId="1" type="noConversion"/>
  </si>
  <si>
    <t>#해외여행 #여행시장 #관광데이터 #문화빅데이터</t>
    <phoneticPr fontId="1" type="noConversion"/>
  </si>
  <si>
    <t>여행트렌드, 해외관광, 시장예측</t>
    <phoneticPr fontId="1" type="noConversion"/>
  </si>
  <si>
    <t>국내여행 활동</t>
    <phoneticPr fontId="1" type="noConversion"/>
  </si>
  <si>
    <t xml:space="preserve">지난 3개월 내 순수 관광 목적(출장·학업 제외)으로 1박 이상 국내 지역 여행을 다녀온 여행객의 주목적 활동 12개 항목 및 응답자 특성(성별·연령·거주지역·소득수준 등)을 포함한 소비자 서베이 기반 데이터셋. </t>
    <phoneticPr fontId="1" type="noConversion"/>
  </si>
  <si>
    <t>• 국내 여행객의 활동 형태 분석 가능
• 여행시장 단기 예측을 위한 기초자료 제공</t>
    <phoneticPr fontId="1" type="noConversion"/>
  </si>
  <si>
    <t>관광 산업 분석가, 여행기업, 지자체 정책 담당자</t>
    <phoneticPr fontId="1" type="noConversion"/>
  </si>
  <si>
    <t>문화빅데이터 플랫폼(온라인 다운로드형)</t>
    <phoneticPr fontId="1" type="noConversion"/>
  </si>
  <si>
    <t>#국내여행 #여가활동 #문화빅데이터</t>
    <phoneticPr fontId="1" type="noConversion"/>
  </si>
  <si>
    <t>여행행태, 주목적활동, 소비자서베이</t>
    <phoneticPr fontId="1" type="noConversion"/>
  </si>
  <si>
    <t xml:space="preserve">전국의 전통시장 점포 및 주차장 정보를 포함하며, 행정동·도로명·WG(위도·경도) 기반 위치 정보까지 제공하는 데이터셋. 활용 분야로는 “내 주변 전통시장 찾기”, 시장 안내 및 주차정보 활용 등이 제시되어 있음. </t>
    <phoneticPr fontId="1" type="noConversion"/>
  </si>
  <si>
    <t>• 전국 전통시장 위치·시설 상세 제공
• 지도 기반 서비스, 위치기반 검색 서비스 등에 활용 가능</t>
    <phoneticPr fontId="1" type="noConversion"/>
  </si>
  <si>
    <t>지자체, 지역개발기관, 스타트업 및 앱개발자 등</t>
    <phoneticPr fontId="1" type="noConversion"/>
  </si>
  <si>
    <t>한국문화정보원</t>
    <phoneticPr fontId="1" type="noConversion"/>
  </si>
  <si>
    <t xml:space="preserve">무료 제공 · CSV 형식 · 갱신주기 Yearly </t>
    <phoneticPr fontId="1" type="noConversion"/>
  </si>
  <si>
    <t>#전통시장 #시설정보 #문화빅데이터 #로컬</t>
    <phoneticPr fontId="1" type="noConversion"/>
  </si>
  <si>
    <t>전통시장정보, 위치데이터, 지역기반서비스</t>
    <phoneticPr fontId="1" type="noConversion"/>
  </si>
  <si>
    <t>국내 문화체육관광 분야 산업활용용 전통시장 시설 데이터(시군구 행정동 100미터격자코드 포함)</t>
    <phoneticPr fontId="1" type="noConversion"/>
  </si>
  <si>
    <t>아이랑 실내, 실외 놀이시설 목록</t>
    <phoneticPr fontId="1" type="noConversion"/>
  </si>
  <si>
    <t xml:space="preserve">아이와 함께 즐길 수 있는 실내외 전용 놀이시설(키즈파크·키즈카페·야외놀이터 등)의 전국 위치 및 시설 정보를 담은 데이터셋. </t>
    <phoneticPr fontId="1" type="noConversion"/>
  </si>
  <si>
    <t>• 전국 어린이놀이시설 위치 및 유형 정보 제공
• 가족 단위 여가앱·서비스 기획에 활용 가능</t>
    <phoneticPr fontId="1" type="noConversion"/>
  </si>
  <si>
    <t>가족여가서비스 기획자, 앱개발자, 지자체 여가담당자</t>
    <phoneticPr fontId="1" type="noConversion"/>
  </si>
  <si>
    <t xml:space="preserve">무료 제공 · 파일형식: CSV · 갱신주기: 연간(Yearly) </t>
    <phoneticPr fontId="1" type="noConversion"/>
  </si>
  <si>
    <t>#놀이시설 #어린이여가 #키즈카페 #놀이터데이터</t>
    <phoneticPr fontId="1" type="noConversion"/>
  </si>
  <si>
    <t>어린이놀이시설, 키즈파크위치, 야외놀이터정보</t>
    <phoneticPr fontId="1" type="noConversion"/>
  </si>
  <si>
    <t>전국야영(캠핑)장표준데이터</t>
    <phoneticPr fontId="1" type="noConversion"/>
  </si>
  <si>
    <t xml:space="preserve">전국 야영(캠핑)장의 위치정보(좌표·도로명주소) 및 기본정보(명칭·구분·전화번호·면적·수용인원수·주차장수 등)를 제공하는 데이터셋. 갱신 중단 상태. </t>
    <phoneticPr fontId="1" type="noConversion"/>
  </si>
  <si>
    <t>• 야영장 위치 및 기본정보 제공
• 캠핑 인프라 분석 및 기획에 활용 가능</t>
    <phoneticPr fontId="1" type="noConversion"/>
  </si>
  <si>
    <t>관광업체·여행기획자·지자체 담당자</t>
    <phoneticPr fontId="1" type="noConversion"/>
  </si>
  <si>
    <t>부산정보산업진흥원</t>
    <phoneticPr fontId="1" type="noConversion"/>
  </si>
  <si>
    <t xml:space="preserve">무료 제공 · CSV 형태 · 갱신불가 </t>
    <phoneticPr fontId="1" type="noConversion"/>
  </si>
  <si>
    <t>#캠핑시설 #야영장데이터 #관광인프라 #문화빅데이터</t>
    <phoneticPr fontId="1" type="noConversion"/>
  </si>
  <si>
    <t>야영장정보, 캠핑트렌드, 위치데이터, 관광분석</t>
    <phoneticPr fontId="1" type="noConversion"/>
  </si>
  <si>
    <t>https://www.bigdata-culture.kr/bigdata/organ/process.print.do?connect_code=busancenter_org</t>
  </si>
  <si>
    <t>지역별 익스트림 상품</t>
    <phoneticPr fontId="1" type="noConversion"/>
  </si>
  <si>
    <t xml:space="preserve">야놀자센터에서 가공한 “지역별 익스트림 상품” 데이터를 제공하는 데이터셋. 지역명, 익스트림 상품명, 상품 주소 등을 포함. </t>
    <phoneticPr fontId="1" type="noConversion"/>
  </si>
  <si>
    <t>• 지역별 익스트림(레저·스포츠) 상품 정보 제공
• 지역관광/레저 기획·분석에 활용 가능</t>
    <phoneticPr fontId="1" type="noConversion"/>
  </si>
  <si>
    <t>관광·레저 기업, 지자체, 마케팅 담당자</t>
    <phoneticPr fontId="1" type="noConversion"/>
  </si>
  <si>
    <t xml:space="preserve">무료 제공 · CSV 형식 · 갱신불가 </t>
    <phoneticPr fontId="1" type="noConversion"/>
  </si>
  <si>
    <t>#익스트림레저 #관광상품 #지역데이터 #문화빅데이터</t>
    <phoneticPr fontId="1" type="noConversion"/>
  </si>
  <si>
    <t>익스트림상품, 지역관광, 레저데이터, 야놀자연계</t>
    <phoneticPr fontId="1" type="noConversion"/>
  </si>
  <si>
    <t>지역이야기와 예술인</t>
    <phoneticPr fontId="1" type="noConversion"/>
  </si>
  <si>
    <t xml:space="preserve">지역 고유문화 이해를 돕기 위해 테마로 분류한 이야기자료와 연관된 예술인 데이터를 제공하는 데이터셋. - 활용분야: 지역 기반 스토리텔링 콘텐츠 기획, 역사문화 교육·탐방 프로그램 기획, 지역사 교육 및 문화관광해설사 교육. </t>
    <phoneticPr fontId="1" type="noConversion"/>
  </si>
  <si>
    <t xml:space="preserve">• 테마명·하위테마명·분류명 담긴 이야기자료 • 장소의 위도·경도 포함 • 관련인물명 키워드 제공 </t>
    <phoneticPr fontId="1" type="noConversion"/>
  </si>
  <si>
    <t>지역문화 기획자, 콘텐츠 제작자, 교육기관, 문화관광 해설사 등</t>
    <phoneticPr fontId="1" type="noConversion"/>
  </si>
  <si>
    <t>한국문화원연합회</t>
    <phoneticPr fontId="1" type="noConversion"/>
  </si>
  <si>
    <t xml:space="preserve">무료 제공, 파일형식 CSV/JSON, 갱신주기 비주기 </t>
    <phoneticPr fontId="1" type="noConversion"/>
  </si>
  <si>
    <t>#지역문화 #예술인데이터 #스토리텔링 #문화빅데이터</t>
    <phoneticPr fontId="1" type="noConversion"/>
  </si>
  <si>
    <t>지역문화자료, 예술인정보, 역사문화탐방, 이야기데이터</t>
    <phoneticPr fontId="1" type="noConversion"/>
  </si>
  <si>
    <t>https://www.bigdata-culture.kr/bigdata/organ/process.print.do?connect_code=kccf_org</t>
  </si>
  <si>
    <t>지역별 낚시 상품 데이터</t>
    <phoneticPr fontId="1" type="noConversion"/>
  </si>
  <si>
    <t xml:space="preserve">ㅇ 데이터 소개: 놀유니버스에서 가공된 지역별 낚시 상품 데이터. 지역명, 낚시상품명, 낚시상품 주소 등으로 구성됨. </t>
    <phoneticPr fontId="1" type="noConversion"/>
  </si>
  <si>
    <t>• 지역별 낚시상품 정보 제공
• 여행·레저 기획, 지역 분석 등에 활용 가능</t>
    <phoneticPr fontId="1" type="noConversion"/>
  </si>
  <si>
    <t>여행·레저업체, 지자체 관광담당자, 콘텐츠기획자</t>
    <phoneticPr fontId="1" type="noConversion"/>
  </si>
  <si>
    <t xml:space="preserve">무료 제공 · CSV형식 · 갱신불가 </t>
    <phoneticPr fontId="1" type="noConversion"/>
  </si>
  <si>
    <t>#낚시상품 #레저데이터 #지역분석 #문화빅데이터</t>
    <phoneticPr fontId="1" type="noConversion"/>
  </si>
  <si>
    <t>낚시상품, 지역레저, 여행데이터</t>
    <phoneticPr fontId="1" type="noConversion"/>
  </si>
  <si>
    <t>국내 지역별 관광명소데이터(시군구 행정동 100미터격자코드 포함)</t>
    <phoneticPr fontId="1" type="noConversion"/>
  </si>
  <si>
    <t xml:space="preserve">전국의 관광명소 정보를 시설명 및 위치(행정동, 도로명, WG좌표) 기반으로 제공하는 데이터셋. 활용 분야로는 “내 주변 관광명소 시설 찾기”, 위치기반 다양한 데이터 활용 및 분석”이 명시되어 있음. </t>
    <phoneticPr fontId="1" type="noConversion"/>
  </si>
  <si>
    <t>• 전국 관광명소 위치·정보 제공
• 지도 기반 검색·분석 서비스 구축에 활용 가능</t>
    <phoneticPr fontId="1" type="noConversion"/>
  </si>
  <si>
    <t>관광플랫폼 기획자, 모바일앱 개발자, 지자체 관광정책 담당자</t>
    <phoneticPr fontId="1" type="noConversion"/>
  </si>
  <si>
    <t xml:space="preserve">무료 제공 · 파일형식: CSV · 갱신주기: Yearly </t>
    <phoneticPr fontId="1" type="noConversion"/>
  </si>
  <si>
    <t>#관광명소 #관광데이터 #위치기반서비스 #문화빅데이터</t>
  </si>
  <si>
    <t>관광명소데이터, 위치정보, 지역분석, 여행트렌드</t>
    <phoneticPr fontId="1" type="noConversion"/>
  </si>
  <si>
    <t>지역별 키즈 상품</t>
    <phoneticPr fontId="1" type="noConversion"/>
  </si>
  <si>
    <t xml:space="preserve">㈜놀유니버스에서 가공한 지역별 키즈 상품 데이터로, 지역명·키즈상품명·키즈상품 주소 등을 포함하는 데이터셋. </t>
    <phoneticPr fontId="1" type="noConversion"/>
  </si>
  <si>
    <t>• 지역별 키즈 레저상품 정보 제공
• 키즈 레저 서비스 기획 및 지역 분석 활용 가능</t>
    <phoneticPr fontId="1" type="noConversion"/>
  </si>
  <si>
    <t>키즈 레저 기획자·앱개발자·지역 관광담당자</t>
    <phoneticPr fontId="1" type="noConversion"/>
  </si>
  <si>
    <t xml:space="preserve">㈜놀유니버스 </t>
    <phoneticPr fontId="1" type="noConversion"/>
  </si>
  <si>
    <t xml:space="preserve">무료 제공 · 파일형식 CSV · 갱신주기 갱신불가 </t>
    <phoneticPr fontId="1" type="noConversion"/>
  </si>
  <si>
    <t>#키즈상품 #지역레저 #키즈레저데이터 #문화빅데이터</t>
    <phoneticPr fontId="1" type="noConversion"/>
  </si>
  <si>
    <t>키즈레저, 지역상품데이터, 키즈서비스, 놀유니버스</t>
  </si>
  <si>
    <t>내주변문화지도연계장애인스포츠강좌이용권시설정보</t>
    <phoneticPr fontId="1" type="noConversion"/>
  </si>
  <si>
    <t xml:space="preserve">문화플랫폼의 “내주변문화지도”에 장애인 스포츠 강좌 이용권 시설 정보를 연계하기 위해 제공된 데이터셋. 체육시설명, 주소, 연락처, 위경도 좌표, 격자코드 등을 포함. </t>
    <phoneticPr fontId="1" type="noConversion"/>
  </si>
  <si>
    <t>도”에 장애인 스포츠 강좌 이용권 시설 정보를 연계하기 위해 제공된 데이터셋. 체육시설명, 주소, 연락처, 위경도 좌표, 격자코드 등을 포함. 
빅데이터 문화
• 장애인 스포츠 강좌 이용권 시설 위치 및 정보 제공
• 위치기반 서비스 또는 지도기반 앱 등에 활용 가능</t>
    <phoneticPr fontId="1" type="noConversion"/>
  </si>
  <si>
    <t>지자체 문화·체육 담당자, 장애인 복지기관, 앱 개발자</t>
    <phoneticPr fontId="1" type="noConversion"/>
  </si>
  <si>
    <t>서울올림픽기념국민체육진흥공단</t>
    <phoneticPr fontId="1" type="noConversion"/>
  </si>
  <si>
    <t xml:space="preserve">무료 제공 · CSV 형태 · 갱신주기: 비주기 </t>
    <phoneticPr fontId="1" type="noConversion"/>
  </si>
  <si>
    <t>#장애인스포츠 #이용권시설 #위치정보 #문화빅데이터</t>
    <phoneticPr fontId="1" type="noConversion"/>
  </si>
  <si>
    <t>장애인체육시설, 스포츠강좌이용권, 위치데이터</t>
    <phoneticPr fontId="1" type="noConversion"/>
  </si>
  <si>
    <t>https://www.bigdata-culture.kr/bigdata/organ/process.print.do?connect_code=kspo_org</t>
  </si>
  <si>
    <t>국내 문화체육관광 분야 국립도립군립 및 도시내 공원 데이터</t>
    <phoneticPr fontId="1" type="noConversion"/>
  </si>
  <si>
    <t xml:space="preserve">국내 문화체육관광 분야의 국립·도립·군립 및 도시 내 공원의 지점명, 위치, 주소, 분류 등의 현황통계데이터. </t>
    <phoneticPr fontId="1" type="noConversion"/>
  </si>
  <si>
    <t>• 전국 공원 분포 및 위치정보 제공
• 공원부지 조성 수요 분석 및 기획 활용 가능
• 위치 정보에 GRID 격자코드 포함됨</t>
    <phoneticPr fontId="1" type="noConversion"/>
  </si>
  <si>
    <t>지자체 문화·관광 담당자, 도시계획자, 연구자</t>
    <phoneticPr fontId="1" type="noConversion"/>
  </si>
  <si>
    <t>한국문화정보원</t>
    <phoneticPr fontId="1" type="noConversion"/>
  </si>
  <si>
    <t xml:space="preserve">무료 제공 · 파일형식 CSV · 갱신주기 Yearly </t>
    <phoneticPr fontId="1" type="noConversion"/>
  </si>
  <si>
    <t>#공원데이터 #도시공원 #문화빅데이터 #위치정보</t>
  </si>
  <si>
    <t>공원위치데이터, 문화시설현황, 도시계획데이터</t>
    <phoneticPr fontId="1" type="noConversion"/>
  </si>
  <si>
    <t>전국 시군구 단위 집계인구 수</t>
    <phoneticPr fontId="1" type="noConversion"/>
  </si>
  <si>
    <t xml:space="preserve">거주지(주소) 기준 시군구 단위 인구수 집계 데이터셋. 단위: 명. 18세 이상 금융거래 이력이 있는 데이터 기준으로 집계됨. </t>
    <phoneticPr fontId="1" type="noConversion"/>
  </si>
  <si>
    <t>• 시군구별 인구수 분석 가능
• 지역정책·마케팅·상업입지 분석 등에 활용 가능</t>
    <phoneticPr fontId="1" type="noConversion"/>
  </si>
  <si>
    <t>지자체 정책담당자, 상업입지 분석가, 데이터분석가</t>
    <phoneticPr fontId="1" type="noConversion"/>
  </si>
  <si>
    <t>해당 플랫폼 (문화빅데이터 플랫폼)</t>
    <phoneticPr fontId="1" type="noConversion"/>
  </si>
  <si>
    <t xml:space="preserve">무료 제공 형태 · 상세 갱신 주기 미기재 </t>
    <phoneticPr fontId="1" type="noConversion"/>
  </si>
  <si>
    <t>#인구데이터 #시군구인구 #지역분석 #문화빅데이터</t>
    <phoneticPr fontId="1" type="noConversion"/>
  </si>
  <si>
    <t>집계인구, 시군구인구, 지역분석데이터</t>
    <phoneticPr fontId="1" type="noConversion"/>
  </si>
  <si>
    <t>https://www.bigdata-culture.kr/bigdata/organ/process.print.do?connect_code=pf_koreacb_org</t>
  </si>
  <si>
    <t>위치기반 미술작품 및 시설 정보</t>
    <phoneticPr fontId="1" type="noConversion"/>
  </si>
  <si>
    <t xml:space="preserve">건축물 미술작품 데이터와 공연예술 데이터를 융․복합하여 제공. 시설 위치정보 + 융․복합 데이터 각각 활용 가능함. </t>
    <phoneticPr fontId="1" type="noConversion"/>
  </si>
  <si>
    <t>• 미술작품 및 공연예술 시설 위치 및 정보 제공
• 위치기반 서비스 개발 및 문화예술 분석에 활용 가능</t>
    <phoneticPr fontId="1" type="noConversion"/>
  </si>
  <si>
    <t>문화예술기관, 위치기반 서비스 개발자, 연구자</t>
    <phoneticPr fontId="1" type="noConversion"/>
  </si>
  <si>
    <t xml:space="preserve">한국문화예술위원회 </t>
    <phoneticPr fontId="1" type="noConversion"/>
  </si>
  <si>
    <t xml:space="preserve">무료 제공 · 파일형식 CSV · 갱신주기 Half-Yearly </t>
    <phoneticPr fontId="1" type="noConversion"/>
  </si>
  <si>
    <t>#미술작품 #공연예술시설 #문화빅데이터 #위치정보</t>
    <phoneticPr fontId="1" type="noConversion"/>
  </si>
  <si>
    <t>미술작품데이터, 공연예술시설, 위치기반서비스</t>
    <phoneticPr fontId="1" type="noConversion"/>
  </si>
  <si>
    <t>지역별 투어/교통 상품</t>
    <phoneticPr fontId="1" type="noConversion"/>
  </si>
  <si>
    <t xml:space="preserve">야놀자센터에서 가공한, 지역명·투어교통 상품명·주소 등으로 구성된 전국 투어/교통 상품 데이터셋. 갱신불가 표시됨. </t>
    <phoneticPr fontId="1" type="noConversion"/>
  </si>
  <si>
    <t>• 지역별 투어 및 교통상품 정보 제공
• 관광패키지 기획, 레저·이동 인프라 분석 활용 가능</t>
    <phoneticPr fontId="1" type="noConversion"/>
  </si>
  <si>
    <t>여행·관광기업, 지자체 관광담당자, 데이터분석가</t>
    <phoneticPr fontId="1" type="noConversion"/>
  </si>
  <si>
    <t xml:space="preserve">무료 제공 · 파일포맷 CSV · 갱신주기: 갱신불가 </t>
    <phoneticPr fontId="1" type="noConversion"/>
  </si>
  <si>
    <t>#투어상품 #교통상품 #지역관광 #문화빅데이터</t>
    <phoneticPr fontId="1" type="noConversion"/>
  </si>
  <si>
    <t>투어교통데이터, 지역관광상품, 레저이동정보</t>
    <phoneticPr fontId="1" type="noConversion"/>
  </si>
  <si>
    <t>지역별 낚시 상품</t>
    <phoneticPr fontId="1" type="noConversion"/>
  </si>
  <si>
    <t xml:space="preserve">야놀자센터에서 가공된 지역별 낚시 상품 데이터로, 지역명 · 낚시상품명 · 낚시 상품 주소 등으로 구성됨. 갱신불가 상태임. </t>
    <phoneticPr fontId="1" type="noConversion"/>
  </si>
  <si>
    <t>여행·레저업체·지자체 관광담당자·콘텐츠기획자</t>
  </si>
  <si>
    <t xml:space="preserve">무료 제공 · 파일형식 CSV · 갱신주기 갱신불가 </t>
    <phoneticPr fontId="1" type="noConversion"/>
  </si>
  <si>
    <t>#낚시상품 #레저데이터 #지역분석 #문화빅데이터</t>
    <phoneticPr fontId="1" type="noConversion"/>
  </si>
  <si>
    <t xml:space="preserve">낚시상품, 지역레저, 여행데이터 </t>
    <phoneticPr fontId="1" type="noConversion"/>
  </si>
  <si>
    <t>국내 지역별 관광명소데이터(시군구 행정동 100미터격자코드 포함)</t>
    <phoneticPr fontId="1" type="noConversion"/>
  </si>
  <si>
    <t>전국의 관광명소 정보를 시설명 및 위치(행정동·도로명·WG좌표) 기반으로 제공하는 데이터셋</t>
    <phoneticPr fontId="1" type="noConversion"/>
  </si>
  <si>
    <t>• 관광명소의 위치·기본정보 제공
• 지도 기반 서비스나 위치기반 분석에 활용 가능</t>
    <phoneticPr fontId="1" type="noConversion"/>
  </si>
  <si>
    <t>관광플랫폼 기획자, 모바일 앱 개발자, 지자체 관광정책 담당자</t>
    <phoneticPr fontId="1" type="noConversion"/>
  </si>
  <si>
    <t>무료 제공 · CSV 형식 · 갱신주기 Yearly</t>
    <phoneticPr fontId="1" type="noConversion"/>
  </si>
  <si>
    <t>#관광명소 #관광데이터 #위치기반서비스 #문화빅데이터</t>
    <phoneticPr fontId="1" type="noConversion"/>
  </si>
  <si>
    <t>관광명소데이터, 위치정보, 지역분석, 여행트렌드</t>
    <phoneticPr fontId="1" type="noConversion"/>
  </si>
  <si>
    <t>지역별유형별체육시설안전정보</t>
    <phoneticPr fontId="1" type="noConversion"/>
  </si>
  <si>
    <t xml:space="preserve">전국 체육시설 안전점검 정보(지역별·업종별 안전점검완료 시설 수 및 등급별 시설 수)를 분석해 제공하는 데이터셋. </t>
    <phoneticPr fontId="1" type="noConversion"/>
  </si>
  <si>
    <t>• 지역·업종별 체육시설의 안전점검 실적 제공
• 지자체 안전정책 기획이나 체육시설 관리 분석 자료로 활용 가능</t>
    <phoneticPr fontId="1" type="noConversion"/>
  </si>
  <si>
    <t>지자체 체육시설 담당자, 스포츠산업 관계자, 데이터 분석가</t>
  </si>
  <si>
    <t xml:space="preserve">국민체육진흥공단 </t>
    <phoneticPr fontId="1" type="noConversion"/>
  </si>
  <si>
    <t xml:space="preserve">무료 제공 · 파일형식 CSV · 갱신주기 비주기 </t>
    <phoneticPr fontId="1" type="noConversion"/>
  </si>
  <si>
    <t>#체육시설안전 #지역체육데이터 #문화빅데이터 #스포츠시설</t>
    <phoneticPr fontId="1" type="noConversion"/>
  </si>
  <si>
    <t>체육시설안전정보, 체육시설분석, 지자체데이터</t>
    <phoneticPr fontId="1" type="noConversion"/>
  </si>
  <si>
    <t>반려견동반 출입가능한 장소정보데이터</t>
    <phoneticPr fontId="1" type="noConversion"/>
  </si>
  <si>
    <t>전국 반려견 동반 가능 장소(식당·카페·주점·숙박·캠핑·반려견운동장·미용·동물병원·호텔링 등)의 상세정보와 “출입 크기(소/중/대형견)”, “출입 방법(실내/실외/전체)”, 출입제한 내용 등을 포함한 약 45,000개 장소 데이터. 월간 갱신됨</t>
    <phoneticPr fontId="1" type="noConversion"/>
  </si>
  <si>
    <t>• 반려견 동반 가능 장소의 상세 조건(출입 크기·방법 등) 제공
• 반려인 대상 서비스 기획, 장소추천 앱 및 마케팅 분석 등에 활용 가능
• API 신청 가능, 맞춤 데이터 제공 가능</t>
    <phoneticPr fontId="1" type="noConversion"/>
  </si>
  <si>
    <t>반려동물 관련 서비스 기업, 외식/숙박업체, 앱개발자, 마케팅·스타트업</t>
  </si>
  <si>
    <t>펫온 (데이터 제공) / 한국문화정보원 (플랫폼 운영)</t>
    <phoneticPr fontId="1" type="noConversion"/>
  </si>
  <si>
    <t xml:space="preserve">유료 상품 (가격: 250,000,000 원) · CSV/JSON 형식 · 갱신 주기: Monthly </t>
    <phoneticPr fontId="1" type="noConversion"/>
  </si>
  <si>
    <t>#반려견동반 #반려견장소 #반려인서비스 #문화빅데이터</t>
    <phoneticPr fontId="1" type="noConversion"/>
  </si>
  <si>
    <t>반려견동반장소, 반려견출입정보, 반려인마케팅, 장소추천데이터</t>
    <phoneticPr fontId="1" type="noConversion"/>
  </si>
  <si>
    <t>https://www.bigdata-culture.kr/bigdata/organ/process.print.do?connect_code=pet_org</t>
  </si>
  <si>
    <t>지역문화 소장자료</t>
    <phoneticPr fontId="1" type="noConversion"/>
  </si>
  <si>
    <t>“전국 231개 문화원의 소장자료 목록 데이터”로 소개됨. 활용분야로 지역사·생활사, 지역학·민속학 연구·조사 및 지역문화 프로그램·사업 기획이 명시됨.</t>
    <phoneticPr fontId="1" type="noConversion"/>
  </si>
  <si>
    <t>전국 231개 지방문화원 소장자료 목록 제공 · 데이터 출처 한국문화원연합회 표기 · 도움말: “해당 자료의 연관 지역과 자료 소장 문화원의 지역은 상이할 수 있음”</t>
    <phoneticPr fontId="1" type="noConversion"/>
  </si>
  <si>
    <t>(페이지 표기된 활용분야 그대로) 지역사·생활사, 지역학·민속학 연구·조사 / 지역문화 프로그램·사업 기획</t>
    <phoneticPr fontId="1" type="noConversion"/>
  </si>
  <si>
    <t>문화 빅데이터 포털(운영: 한국문화정보원), 유형: CSV·JSON, 가격: 무료, 갱신주기: Half-Yearly, 업데이트: 2023-12-12</t>
    <phoneticPr fontId="1" type="noConversion"/>
  </si>
  <si>
    <t>#지역문화 #소장자료 #CSV #JSON</t>
    <phoneticPr fontId="1" type="noConversion"/>
  </si>
  <si>
    <t>지역문화, 소장자료, 한국문화원연합회</t>
    <phoneticPr fontId="1" type="noConversion"/>
  </si>
  <si>
    <t>향토음식과 지역이야기</t>
    <phoneticPr fontId="1" type="noConversion"/>
  </si>
  <si>
    <t xml:space="preserve">향토음식과 관련된 이야기자료를 지역별, 유래와 역사, 특산물, 명절, 주요 키워드 등으로 분류한 지역문화 콘텐츠 데이터입니다. </t>
    <phoneticPr fontId="1" type="noConversion"/>
  </si>
  <si>
    <t>• 지역문화 콘텐츠 기획용 자료 제공
• 향토음식 및 전통식문화 연구 활용 가능</t>
    <phoneticPr fontId="1" type="noConversion"/>
  </si>
  <si>
    <t>콘텐츠 기획자, 문화관광 담당자, 연구자</t>
    <phoneticPr fontId="1" type="noConversion"/>
  </si>
  <si>
    <t xml:space="preserve">무료 · CSV/JSON · 갱신주기 '비주기' </t>
    <phoneticPr fontId="1" type="noConversion"/>
  </si>
  <si>
    <t>#향토음식 #지역문화 #스토리텔링 #문화빅데이터</t>
    <phoneticPr fontId="1" type="noConversion"/>
  </si>
  <si>
    <t>향토음식, 지역스토리, 문화콘텐츠, 전통식문화</t>
    <phoneticPr fontId="1" type="noConversion"/>
  </si>
  <si>
    <t>지역별 취미여가 상품</t>
    <phoneticPr fontId="1" type="noConversion"/>
  </si>
  <si>
    <t xml:space="preserve">전국 지역의 취미·여가 상품 정보를 제공하는 데이터셋. ([페이지에서 서비스명 확인됨]) </t>
    <phoneticPr fontId="1" type="noConversion"/>
  </si>
  <si>
    <t>• 지역 취미여가 상품 정보 제공
• 레저·여가 정책이나 서비스를 기획하는 데 활용 가능</t>
    <phoneticPr fontId="1" type="noConversion"/>
  </si>
  <si>
    <t>여가·레저 기획자, 지자체 담당자, 데이터분석가</t>
    <phoneticPr fontId="1" type="noConversion"/>
  </si>
  <si>
    <t xml:space="preserve">한국문화정보원 운영 플랫폼 </t>
    <phoneticPr fontId="1" type="noConversion"/>
  </si>
  <si>
    <t xml:space="preserve">무료 제공 형태 (파일 포맷 등 상세 갱신주기는 명시 없음) </t>
    <phoneticPr fontId="1" type="noConversion"/>
  </si>
  <si>
    <t>#취미여가상품 #지역여가 #문화빅데이터</t>
    <phoneticPr fontId="1" type="noConversion"/>
  </si>
  <si>
    <t>여가상품, 지역레저데이터, 취미여가정보</t>
    <phoneticPr fontId="1" type="noConversion"/>
  </si>
  <si>
    <t>문화역세권 체험시설정보</t>
    <phoneticPr fontId="1" type="noConversion"/>
  </si>
  <si>
    <t>전국 문화원 등 공공 체험시설정보와 레드타이의 전통문화체험(공방) 정보를 융복합한 데이터셋. 시설명·주소·위경도·전화번호·URL 등의 세부 정보를 제공함. 활용 분야로는 ‘문화체험 시설 추천 서비스’ 명시.</t>
    <phoneticPr fontId="1" type="noConversion"/>
  </si>
  <si>
    <t>• 문화체험시설 상세 정보 (위치·연락처 등) 제공
• 문화체험 추천 서비스 및 공간분석에 활용 가능</t>
    <phoneticPr fontId="1" type="noConversion"/>
  </si>
  <si>
    <t>지자체 문화정책 담당자, 문화공간 기획자, 데이터 활용자</t>
    <phoneticPr fontId="1" type="noConversion"/>
  </si>
  <si>
    <t>문화체육관광부 / 레드타이 / 한국문화정보원</t>
    <phoneticPr fontId="1" type="noConversion"/>
  </si>
  <si>
    <t>무료 · CSV 형식 · 갱신주기 비주기 · 업데이트 2023-03-13</t>
    <phoneticPr fontId="1" type="noConversion"/>
  </si>
  <si>
    <t>#문화역세권 #체험시설 #문화공간 #문화빅데이터</t>
    <phoneticPr fontId="1" type="noConversion"/>
  </si>
  <si>
    <t>문화체험, 공방정보, 문화시설데이터</t>
    <phoneticPr fontId="1" type="noConversion"/>
  </si>
  <si>
    <t>유아 동반 가능 식당 정보</t>
    <phoneticPr fontId="1" type="noConversion"/>
  </si>
  <si>
    <t xml:space="preserve">전국 식당 중 어린이 전용 메뉴를 판매하거나, 놀이방 등 유아 편의시설을 제공하는 식당의 정보가 포함된 데이터셋입니다. </t>
    <phoneticPr fontId="1" type="noConversion"/>
  </si>
  <si>
    <t>• 유아 편의시설 정보 포함 식당 정보 제공
• 어린이 메뉴명 컬럼 등 상세정보 포함</t>
    <phoneticPr fontId="1" type="noConversion"/>
  </si>
  <si>
    <t>가족여가서비스 기획자, 외식업체, 앱개발자</t>
    <phoneticPr fontId="1" type="noConversion"/>
  </si>
  <si>
    <t xml:space="preserve">㈜레드테이블 </t>
    <phoneticPr fontId="1" type="noConversion"/>
  </si>
  <si>
    <t xml:space="preserve">유료 상품 · 형태: CSV/JSON · 갱신주기: Yearly (2024-07-24 업데이트) </t>
    <phoneticPr fontId="1" type="noConversion"/>
  </si>
  <si>
    <t>#유아동반식당 #어린이메뉴 #놀이터식당 #문화빅데이터</t>
    <phoneticPr fontId="1" type="noConversion"/>
  </si>
  <si>
    <t>유아동반식당, 어린이메뉴정보, 외식데이터</t>
    <phoneticPr fontId="1" type="noConversion"/>
  </si>
  <si>
    <t>https://www.bigdata-culture.kr/bigdata/organ/process.print.do?connect_code=redtable_org</t>
    <phoneticPr fontId="1" type="noConversion"/>
  </si>
  <si>
    <t>예술공연 지도</t>
    <phoneticPr fontId="1" type="noConversion"/>
  </si>
  <si>
    <t xml:space="preserve">지역공연과 “신나는 예술여행” 데이터를 결합해 시설 수, 공연 수를 지역별로 나타낸 데이터셋. 주요 필드로 사업명·축제명·소속그룹명·장르명·공연명·공연시간설명·공연장소명 등이 포함됨. </t>
    <phoneticPr fontId="1" type="noConversion"/>
  </si>
  <si>
    <t>• 지역별 공연·시설 수 통계 제공
• 문화시설과 공연 트렌드 분석 및 지역문화 기획 활용 가능</t>
    <phoneticPr fontId="1" type="noConversion"/>
  </si>
  <si>
    <t>공연기획자, 문화시설 운영자, 지역문화 정책담당자, 문화빅데이터 분석가</t>
    <phoneticPr fontId="1" type="noConversion"/>
  </si>
  <si>
    <t xml:space="preserve">무료 제공 · 파일포맷 CSV, JSON · 갱신주기 Quarterly · 최신 업데이트 2023-11-20 </t>
    <phoneticPr fontId="1" type="noConversion"/>
  </si>
  <si>
    <t>#예술공연 #지역문화 #문화빅데이터 #공연지도</t>
    <phoneticPr fontId="1" type="noConversion"/>
  </si>
  <si>
    <t>지역공연데이터, 문화시설통계, 공연트렌드, 예술여행</t>
    <phoneticPr fontId="1" type="noConversion"/>
  </si>
  <si>
    <t>지역축제와 지역이야기</t>
    <phoneticPr fontId="1" type="noConversion"/>
  </si>
  <si>
    <t>지역의 축제와 관련된 이야기자료를 지역별·테마별·주요 키워드 등으로 분류한 지역문화 콘텐츠 데이터입니다. □ 활용분야: 지역축제와 연관된 스토리텔링 연구, 음식·인물·전통·역사·자연 등 주요 축제의 동향 분석 등.</t>
    <phoneticPr fontId="1" type="noConversion"/>
  </si>
  <si>
    <t>• 지역축제 및 문화행사의 이야기자료 제공
• 축제기획·스토리텔링 콘텐츠 개발 등에 활용 가능</t>
    <phoneticPr fontId="1" type="noConversion"/>
  </si>
  <si>
    <t>지역문화 기획자, 콘텐츠 제작자, 문화관광 담당자, 연구자</t>
    <phoneticPr fontId="1" type="noConversion"/>
  </si>
  <si>
    <t xml:space="preserve">파일형식 CSV·JSON · 무료 · 갱신주기 “비주기” · 최신 업데이트 2023.12.21 </t>
    <phoneticPr fontId="1" type="noConversion"/>
  </si>
  <si>
    <t>#지역축제 #문화콘텐츠 #스토리텔링 #지역문화</t>
    <phoneticPr fontId="1" type="noConversion"/>
  </si>
  <si>
    <t>지역축제데이터, 이야기자료, 문화행사키워드, 지역스토리</t>
    <phoneticPr fontId="1" type="noConversion"/>
  </si>
  <si>
    <t>국내 지역별 문화체육관광시설 인근 숙박시설 데이터</t>
    <phoneticPr fontId="1" type="noConversion"/>
  </si>
  <si>
    <t xml:space="preserve">국내 지역별 문화체육관광시설 “인근 숙박시설의 위치, 주소, 분류코드, 건물번호 등 현황통계데이터”입니다. (“문화향유와 함께 숙박을 이용하기 편한 지역은 어딜까?”라는 부제 같이 나옴) </t>
    <phoneticPr fontId="1" type="noConversion"/>
  </si>
  <si>
    <t>• 문화체육관광시설 인근 숙박시설 정보를 제공함
• 문화시설 이용 전·후 숙박 동선 개선 및 지역 관광 기획에 활용 가능함</t>
    <phoneticPr fontId="1" type="noConversion"/>
  </si>
  <si>
    <t>관광기획자, 지자체 정책담당자, 숙박업체 분석담당자</t>
    <phoneticPr fontId="1" type="noConversion"/>
  </si>
  <si>
    <t xml:space="preserve">무료 제공 · 파일형식: CSV · 갱신주기: Yearly · 최신 업데이트: 2024-01-09 </t>
    <phoneticPr fontId="1" type="noConversion"/>
  </si>
  <si>
    <t>#숙박시설 #관광데이터 #문화시설인근 #문화빅데이터</t>
  </si>
  <si>
    <t>숙박시설데이터, 문화시설인근, 관광동선분석, 지역숙박현황</t>
    <phoneticPr fontId="1" type="noConversion"/>
  </si>
  <si>
    <t>https://www.bigdata-culture.kr/bigdata/organ/process.print.do?connect_code=kcisa_org</t>
    <phoneticPr fontId="1" type="noConversion"/>
  </si>
  <si>
    <t>지역별 테마파크 시설 정보</t>
    <phoneticPr fontId="1" type="noConversion"/>
  </si>
  <si>
    <t>야놀자센터에서 가공된 지역별 테마파크 시설 정보 데이터. 지역명, 테마파크명, 시설 주소 등이 포함됨.</t>
    <phoneticPr fontId="1" type="noConversion"/>
  </si>
  <si>
    <t>• 전국 지역의 테마파크 시설 정보 제공
• 레저·관광 기획 및 분석자료로 활용 가능</t>
    <phoneticPr fontId="1" type="noConversion"/>
  </si>
  <si>
    <t>관광기업, 레저·테마파크 기획자, 지자체 담당자</t>
    <phoneticPr fontId="1" type="noConversion"/>
  </si>
  <si>
    <t>㈜놀유니버스</t>
    <phoneticPr fontId="1" type="noConversion"/>
  </si>
  <si>
    <t>무료 제공 · 파일형식: CSV · 갱신주기: 갱신불가</t>
    <phoneticPr fontId="1" type="noConversion"/>
  </si>
  <si>
    <t>#테마파크 #레저데이터 #지역관광 #문화빅데이터</t>
    <phoneticPr fontId="1" type="noConversion"/>
  </si>
  <si>
    <t>테마파크시설, 지역레저, 관광시설정보</t>
    <phoneticPr fontId="1" type="noConversion"/>
  </si>
  <si>
    <t>공공도서관 1관당 인구 수</t>
    <phoneticPr fontId="1" type="noConversion"/>
  </si>
  <si>
    <t xml:space="preserve">지역별 도서관 수와 인구 수를 분석하여 “공공도서관 1관당 봉사대상인구수”를 산출한 데이터셋. </t>
    <phoneticPr fontId="1" type="noConversion"/>
  </si>
  <si>
    <t>• 지역 도서관 수 대비 인구 지표 제공
• 도서관 발전 계획 및 운영지침 수립에 활용 가능</t>
    <phoneticPr fontId="1" type="noConversion"/>
  </si>
  <si>
    <t>지자체 도서관 정책 담당자, 연구자, 자료분석가</t>
    <phoneticPr fontId="1" type="noConversion"/>
  </si>
  <si>
    <t>국립중앙도서관</t>
    <phoneticPr fontId="1" type="noConversion"/>
  </si>
  <si>
    <t xml:space="preserve">무료 제공 · 파일형식 CSV · 갱신주기: 갱신불가 · 최신 업데이트: 2021-10-25 </t>
    <phoneticPr fontId="1" type="noConversion"/>
  </si>
  <si>
    <t>#도서관지표 #지역문화 #공공시설데이터</t>
    <phoneticPr fontId="1" type="noConversion"/>
  </si>
  <si>
    <t>공공도서관수, 봉사대상인구, 문화시설지표</t>
  </si>
  <si>
    <t>https://www.bigdata-culture.kr/bigdata/organ/process.print.do?connect_code=center_nl_org</t>
  </si>
  <si>
    <t>119 문화정보</t>
    <phoneticPr fontId="1" type="noConversion"/>
  </si>
  <si>
    <t>전국 자전거길 주변 병원·약국 정보를 제공하는 데이터셋. 119 문화정보 서비스에서 안전 관련 문화정보 제공 목적.</t>
    <phoneticPr fontId="1" type="noConversion"/>
  </si>
  <si>
    <t>• 자전거길 인근 의료기관 및 약국 위치 데이터 제공
• 자전거 레저 및 지역 안전 정책 기획 활용</t>
    <phoneticPr fontId="1" type="noConversion"/>
  </si>
  <si>
    <t>자전거 이용자, 지자체 문화·안전 담당자, 레저서비스 기획자</t>
    <phoneticPr fontId="1" type="noConversion"/>
  </si>
  <si>
    <t>한국문화정보원 / 산림빅데이터 플랫폼</t>
    <phoneticPr fontId="1" type="noConversion"/>
  </si>
  <si>
    <t>CSV 형식 · 무료 · 갱신주기 비주기 · 업데이트 2020-12-28</t>
    <phoneticPr fontId="1" type="noConversion"/>
  </si>
  <si>
    <t>#119문화정보 #자전거길 #병원정보 #약국정보 #문화빅데이터</t>
    <phoneticPr fontId="1" type="noConversion"/>
  </si>
  <si>
    <t>자전거길, 병원, 약국, 문화정보, 안전데이터</t>
    <phoneticPr fontId="1" type="noConversion"/>
  </si>
  <si>
    <t>예술인 파견지원 연령별</t>
    <phoneticPr fontId="1" type="noConversion"/>
  </si>
  <si>
    <t>예술인 파견지원 사업 참여자의 연령대·연도별 분포를 통계로 제공하는 공공데이터. 예술계 정책수립과 연구에 활용 가능.</t>
    <phoneticPr fontId="1" type="noConversion"/>
  </si>
  <si>
    <t>• 예술인 지원 현황 데이터 제공
• CSV 파일 무료 다운로드
• 문화정책·복지정책 연구 자료로 활용</t>
    <phoneticPr fontId="1" type="noConversion"/>
  </si>
  <si>
    <t>문화예술 관련 기관, 예술인 단체, 정책연구자, 통계 분석가</t>
    <phoneticPr fontId="1" type="noConversion"/>
  </si>
  <si>
    <t>한국문화예술위원회 / 한국예술인복지재단</t>
    <phoneticPr fontId="1" type="noConversion"/>
  </si>
  <si>
    <t>문화빅데이터 플랫폼 (bigdata-culture.kr) 내 공공데이터 상품 형태, CSV 형식 다운로드 제공</t>
    <phoneticPr fontId="1" type="noConversion"/>
  </si>
  <si>
    <t>#예술인 #문화데이터 #공공데이터 #예술인복지 #문화정책</t>
  </si>
  <si>
    <t>예술인, 파견지원, 연령대별, 연도별, 통계, 문화예술, 정책</t>
    <phoneticPr fontId="1" type="noConversion"/>
  </si>
  <si>
    <t>국내 문화체육관광 분야 문화의 집 시설 및 현황통계 데이터 (시군구 행정동 100미터격자코드 포함)</t>
    <phoneticPr fontId="1" type="noConversion"/>
  </si>
  <si>
    <t xml:space="preserve">전국의 “문화의 집” 시설 현황을 담은 데이터로, 시설명·위치(XY좌표, GRID격자정보)·홈페이지·운영시간·시설면적 등이 포함됨. </t>
    <phoneticPr fontId="1" type="noConversion"/>
  </si>
  <si>
    <t>• 전국 문화시설 현황 파악 가능
• 위치정보(격자코드) 포함으로 공간분석 활용 가능
• 무료 다운로드 가능</t>
    <phoneticPr fontId="1" type="noConversion"/>
  </si>
  <si>
    <t>문화정책 담당자, 지역 문화시설 기획자, 공간분석가, 통계연구자</t>
    <phoneticPr fontId="1" type="noConversion"/>
  </si>
  <si>
    <t xml:space="preserve">한국문화정보원 (문화체육관광부 산하 기관) </t>
    <phoneticPr fontId="1" type="noConversion"/>
  </si>
  <si>
    <t xml:space="preserve">문화빅데이터플랫폼(bigdata-culture.kr) 내 데이터상품으로 운영, CSV 형태 등으로 제공됨 </t>
    <phoneticPr fontId="1" type="noConversion"/>
  </si>
  <si>
    <t>#문화시설 #문화의집 #공공데이터 #공간정보 #문화빅데이터</t>
    <phoneticPr fontId="1" type="noConversion"/>
  </si>
  <si>
    <t>문화의집, 시설현황, 위치좌표, 격자코드, 문화체육관광, 공간분석</t>
    <phoneticPr fontId="1" type="noConversion"/>
  </si>
  <si>
    <t>문화공연 유동인구 분석 (통신 융·복합)</t>
    <phoneticPr fontId="1" type="noConversion"/>
  </si>
  <si>
    <t xml:space="preserve">통신사 유동인구 데이터를 문화공연 정보와 융 복합하여 개방된 공간의 유동인구를 분석한 데이터셋. </t>
    <phoneticPr fontId="1" type="noConversion"/>
  </si>
  <si>
    <t>• 공연 또는 문화시설 주변 유동인구 흐름 분석 가능
• 공간·시간 기반 인사이트 제공
• 정책기획·문화시설 입지선정 등에 활용 가능</t>
    <phoneticPr fontId="1" type="noConversion"/>
  </si>
  <si>
    <t>문화예술기관, 공연기획사, 공간분석가, 지역기획자, 정책담당자</t>
    <phoneticPr fontId="1" type="noConversion"/>
  </si>
  <si>
    <t xml:space="preserve">한국문화예술위원회 </t>
    <phoneticPr fontId="1" type="noConversion"/>
  </si>
  <si>
    <t xml:space="preserve">한국문화정보원 운영의 데이터·플랫폼에서 무료로 CSV 형태 제공됨. 갱신 주기 연간. </t>
    <phoneticPr fontId="1" type="noConversion"/>
  </si>
  <si>
    <t>#유동인구 #공연분석 #문화빅데이터 #공간분석 #통신데이터융합</t>
    <phoneticPr fontId="1" type="noConversion"/>
  </si>
  <si>
    <t>유동인구, 공연, 문화시설, 통신데이터, 공간분석, 융복합데이터</t>
    <phoneticPr fontId="1" type="noConversion"/>
  </si>
  <si>
    <t>전국 반려동물 동반 가능 문화시설 위치 데이터</t>
    <phoneticPr fontId="1" type="noConversion"/>
  </si>
  <si>
    <t xml:space="preserve">문화·여가 시설의 반려동물 동반 가능 여부 및 위치정보(시설명, 좌표, 동반 가능 조건 등)를 담은 데이터셋. </t>
    <phoneticPr fontId="1" type="noConversion"/>
  </si>
  <si>
    <t>• 반려인 대상 앱이나 서비스 기획 시 기반 데이터로 활용 가능
• 전국 단위 위치정보 포함으로 공간기반 분석 및 마케팅 활용 가능</t>
    <phoneticPr fontId="1" type="noConversion"/>
  </si>
  <si>
    <t>반려동물 관련 서비스 사업자, 문화여가시설 운영자, 공간정보분석가, 반려인 커뮤니티 및 앱 개발자</t>
    <phoneticPr fontId="1" type="noConversion"/>
  </si>
  <si>
    <t xml:space="preserve">한국문화정보원 </t>
    <phoneticPr fontId="1" type="noConversion"/>
  </si>
  <si>
    <t xml:space="preserve">문화빅데이터플랫폼(bigdata-culture.kr) 내 데이터 상품 형태로 제공, CSV 등 다운로드 가능. </t>
    <phoneticPr fontId="1" type="noConversion"/>
  </si>
  <si>
    <t>#반려동물동반 #문화시설 #위치정보 #공공데이터 #여가생활</t>
    <phoneticPr fontId="1" type="noConversion"/>
  </si>
  <si>
    <t>반려동물, 동반가능시설, 문화여가, 위치좌표, 공간분석, 반려인</t>
    <phoneticPr fontId="1" type="noConversion"/>
  </si>
  <si>
    <t xml:space="preserve">Top10 프로야구 구단에 대한 포털 검색 트렌드 분석 </t>
    <phoneticPr fontId="1" type="noConversion"/>
  </si>
  <si>
    <t xml:space="preserve">포털 검색량 기반으로 국내 프로야구 구단명 Top10의 검색 트렌드 분석 데이터를 제공. 검색량 데이터에는 국내/해외, 모바일/PC 구분 등이 포함됨. </t>
    <phoneticPr fontId="1" type="noConversion"/>
  </si>
  <si>
    <t>• 특정 프로야구 구단에 대한 관심도 흐름 파악 가능
• 구단 마케팅이나 티켓 판매 전략 수립에 활용됨
• CSV 데이터 형식 무료로 제공됨</t>
    <phoneticPr fontId="1" type="noConversion"/>
  </si>
  <si>
    <t>스포츠 마케팅 담당자, 프로야구 구단 기획자, 데이터 분석가, 소비자 트렌드 연구자</t>
    <phoneticPr fontId="1" type="noConversion"/>
  </si>
  <si>
    <t xml:space="preserve">데이터마케팅코리아 (문화 트렌드 분석 전문) </t>
    <phoneticPr fontId="1" type="noConversion"/>
  </si>
  <si>
    <t xml:space="preserve">한국문화정보원 운영의 문화빅데이터 플랫폼 내에서 제공됨. 무료 CSV 제공. 갱신 주기는 Daily였으나 최근 운영 여건상 중단 안내됨. </t>
    <phoneticPr fontId="1" type="noConversion"/>
  </si>
  <si>
    <t>#프로야구 #검색트렌드 #스포츠마케팅 #공공데이터 #문화빅데이터</t>
    <phoneticPr fontId="1" type="noConversion"/>
  </si>
  <si>
    <t>프로야구구단, 검색량, 트렌드, 스포츠빅데이터, 포털검색, 관심도</t>
    <phoneticPr fontId="1" type="noConversion"/>
  </si>
  <si>
    <t>강한추천</t>
    <phoneticPr fontId="1" type="noConversion"/>
  </si>
  <si>
    <t>올림픽공원 대관 데이터</t>
    <phoneticPr fontId="1" type="noConversion"/>
  </si>
  <si>
    <t xml:space="preserve">올림픽공원 내 핸드볼경기장, KSPO DOME, 올림픽홀, 평화의광장 등 시설의 대관 이력(시설명, 대관기간, 행사명, 행사인원 등)을 담은 데이터셋. </t>
    <phoneticPr fontId="1" type="noConversion"/>
  </si>
  <si>
    <t>• 시설별 대관 이벤트 현황 파악 가능
• 행사기획·입지선정·문화시설 활용 전략 수립에 활용 가능
• 무료 CSV 형태로 공개되어 비용 부담 낮음</t>
    <phoneticPr fontId="1" type="noConversion"/>
  </si>
  <si>
    <t>문화시설 운영자, 행사기획자, 공간분석가, 정책담당자, 연구자</t>
    <phoneticPr fontId="1" type="noConversion"/>
  </si>
  <si>
    <t xml:space="preserve">국민체육진흥공단 (시설 운영 및 데이터 제공) </t>
    <phoneticPr fontId="1" type="noConversion"/>
  </si>
  <si>
    <t>#문화시설대관 #행사데이터 #올림픽공원 #공공데이터 #문화빅데이터</t>
    <phoneticPr fontId="1" type="noConversion"/>
  </si>
  <si>
    <t>대관이력, 행사시설, 올림픽공원, 문화행사통계, 공간활용, 이벤트분석</t>
    <phoneticPr fontId="1" type="noConversion"/>
  </si>
  <si>
    <t>서비스 페이지: 문화빅데이터 포털 – 올림픽공원 대관 데이터</t>
    <phoneticPr fontId="1" type="noConversion"/>
  </si>
  <si>
    <t>국내 노인여가시설 데이터(시군구 행정동 100미터 격자코드 포함)</t>
    <phoneticPr fontId="1" type="noConversion"/>
  </si>
  <si>
    <t xml:space="preserve">전국 노인 여가시설 정보를 시설 종류·운영주체·위치(행정동, 도로명, 좌표) 등으로 정리한 데이터셋. </t>
    <phoneticPr fontId="1" type="noConversion"/>
  </si>
  <si>
    <t>• 노인 여가시설의 위치 및 운영현황 파악 가능
• 위치 기반 분석, 복지 기획, 커뮤니티 서비스 개발 등에 활용 가능</t>
    <phoneticPr fontId="1" type="noConversion"/>
  </si>
  <si>
    <t>노인 복지 담당자, 지자체 정책기획자, 공간정보 분석가, 커뮤니티 서비스 기획자</t>
    <phoneticPr fontId="1" type="noConversion"/>
  </si>
  <si>
    <t xml:space="preserve">한국문화정보원 </t>
    <phoneticPr fontId="1" type="noConversion"/>
  </si>
  <si>
    <t xml:space="preserve">문화빅데이터플랫폼 내 데이터 상품 형태로 제공, CSV 무료 다운 가능, 갱신 주기 연간 (‘Yearly’) </t>
    <phoneticPr fontId="1" type="noConversion"/>
  </si>
  <si>
    <t>#노인여가시설 #복지데이터 #위치정보 #공공데이터 #문화빅데이터</t>
    <phoneticPr fontId="1" type="noConversion"/>
  </si>
  <si>
    <t>노인여가시설, 위치좌표, 운영주체, 복지시설현황, 공간분석</t>
    <phoneticPr fontId="1" type="noConversion"/>
  </si>
  <si>
    <t>전국 문화 자원봉사지도</t>
    <phoneticPr fontId="1" type="noConversion"/>
  </si>
  <si>
    <t>인근 지역별 문화시설을 활용해 봉사활동 가능한 문화 자원봉사 장소 및 지역 정보를 제공하는 데이터셋.</t>
    <phoneticPr fontId="1" type="noConversion"/>
  </si>
  <si>
    <t>• 문화시설 인근 봉사활동 장소 탐색 가능
• 위치기반 문화·여가·복지 분석 활용 가능
• CSV로 무료 다운로드 가능 (갱신주기: 연간)</t>
    <phoneticPr fontId="1" type="noConversion"/>
  </si>
  <si>
    <t>문화여가시설 운영자, 복지·봉사 기획자, 지자체 정책담당자, 공간정보 분석가</t>
    <phoneticPr fontId="1" type="noConversion"/>
  </si>
  <si>
    <t xml:space="preserve">“문화빅데이터 플랫폼” 내 데이터상품 형태 제공, 무료 CSV 형태 제공됨 </t>
    <phoneticPr fontId="1" type="noConversion"/>
  </si>
  <si>
    <t>#문화자원 #봉사활동 #문화시설 #공공데이터 #위치정보</t>
    <phoneticPr fontId="1" type="noConversion"/>
  </si>
  <si>
    <t>문화자원봉사, 문화시설위치, 봉사가능지역, 문화여가, 공간분석</t>
    <phoneticPr fontId="1" type="noConversion"/>
  </si>
  <si>
    <t>아이와 함께 문화생활을 위한 어린이 이용가능 공중화장실 및 수유실 정보</t>
    <phoneticPr fontId="1" type="noConversion"/>
  </si>
  <si>
    <t xml:space="preserve">“어린이 이용가능” 표시된 공중화장실 및 수유실 정보를 국가표준데이터 출처(행정안전부 및 보건복지부)로부터 선정·융합해 제공하는 데이터셋. </t>
    <phoneticPr fontId="1" type="noConversion"/>
  </si>
  <si>
    <t>• 아이 동반 가족이 문화시설 방문 시 편의시설 정보 활용 가능
• 위치기반 데이터로 문화여가시설 연계한 공간분석 활용 가능
• 무료 CSV 제공, 연간 갱신됨.</t>
    <phoneticPr fontId="1" type="noConversion"/>
  </si>
  <si>
    <t>가족 단위 문화시설 운영자, 어린이 동반 고객 대상 서비스 기획자, 지자체 공간&amp;복지 기획자, 위치기반 앱 개발자</t>
    <phoneticPr fontId="1" type="noConversion"/>
  </si>
  <si>
    <t xml:space="preserve">“한국문화정보원”이 운영하는 플랫폼 내 데이터상품으로 제공, 무료 다운로드, 정기(Yearly) 갱신됨. </t>
    <phoneticPr fontId="1" type="noConversion"/>
  </si>
  <si>
    <t>#어린이동반 #공중화장실 #수유실 #가족문화여가 #공공데이터</t>
    <phoneticPr fontId="1" type="noConversion"/>
  </si>
  <si>
    <t>어린이이용공중화장실, 수유실, 가족문화시설, 위치데이터, 문화여가, 공공휴식시설</t>
    <phoneticPr fontId="1" type="noConversion"/>
  </si>
  <si>
    <t xml:space="preserve">지역별 여가생활 인프라 평가 </t>
    <phoneticPr fontId="1" type="noConversion"/>
  </si>
  <si>
    <t xml:space="preserve">온라인(PC·모바일) 소비자 서베이 데이터를 활용해, 생활권 주변 여가시설·서비스 인프라의 충분성·우수성·이용 편리성·비용 등을 평가한 데이터셋이며 응답자의 성별, 연령대, 거주지역, 소득수준 등의 특성 정보도 포함됨. </t>
    <phoneticPr fontId="1" type="noConversion"/>
  </si>
  <si>
    <t>• 생활권 인프라 수준(시설·서비스) 파악 가능
• 응답자 특성 기반으로 타겟 세분화 및 마케팅 전략 활용 가능</t>
    <phoneticPr fontId="1" type="noConversion"/>
  </si>
  <si>
    <t>여가·문화 마케팅 담당자, 지자체 정책기획자, 공간정보 분석가, 연구기관</t>
    <phoneticPr fontId="1" type="noConversion"/>
  </si>
  <si>
    <t xml:space="preserve">컨슈머인사이트(독립 소비자 리서치 회사) </t>
    <phoneticPr fontId="1" type="noConversion"/>
  </si>
  <si>
    <t xml:space="preserve">무료 제공(CSV, JSON) 형태, 갱신주기 “Yearly”로 표기됨. </t>
    <phoneticPr fontId="1" type="noConversion"/>
  </si>
  <si>
    <t>#여가생활인프라 #문화여가 #공공데이터 #타겟세분화 #생활권분석</t>
    <phoneticPr fontId="1" type="noConversion"/>
  </si>
  <si>
    <t>여가시설, 인프라평가, 응답자특성, 생활권, 소비자서베이</t>
    <phoneticPr fontId="1" type="noConversion"/>
  </si>
  <si>
    <t>전국 연극장 및 소극장 데이터</t>
    <phoneticPr fontId="1" type="noConversion"/>
  </si>
  <si>
    <t>전국 연극장·소극장·독립극장의 위치, 시설명, 수용인원, 공연 이력 등을 담은 문화시설 데이터셋. 공연예술 관련 연구 및 시설 운영계획 수립에 활용 가능.</t>
  </si>
  <si>
    <t>• 전국 공연장 위치정보 제공
• 공연 예술 통계, 공간기반 분석에 활용 가능
• CSV 형태로 무료 다운로드 가능</t>
    <phoneticPr fontId="1" type="noConversion"/>
  </si>
  <si>
    <t>문화예술 정책 담당자, 공연기획자, 연구기관, 문화산업 종사자</t>
    <phoneticPr fontId="1" type="noConversion"/>
  </si>
  <si>
    <t>문화빅데이터 플랫폼 내 공공데이터 상품 형태로 운영, 무료 제공 (CSV 형식, 비주기 갱신)</t>
  </si>
  <si>
    <t>문화빅데이터 플랫폼 내 공공데이터 상품 형태로 운영, 무료 제공 (CSV 형식, 비주기 갱신)</t>
    <phoneticPr fontId="1" type="noConversion"/>
  </si>
  <si>
    <t>공연장, 연극, 문화시설, 위치정보, 예술데이터</t>
  </si>
  <si>
    <t>국내 문화체육관광 분야 문예회관 시설 및 현황통계 데이터</t>
    <phoneticPr fontId="1" type="noConversion"/>
  </si>
  <si>
    <t>전국 문예회관의 시설명, 운영주체, 객석수, 공연장 면적, 공연일수, 전시일수, 사용자수 등 문화시설 현황을 통계화한 데이터셋.</t>
    <phoneticPr fontId="1" type="noConversion"/>
  </si>
  <si>
    <t>• 지역별 문예회관 시설 현황 비교 및 분석
• 시설 규모·이용률 기반 정책 기획 활용
• CSV 무료 다운로드, 연간 갱신</t>
    <phoneticPr fontId="1" type="noConversion"/>
  </si>
  <si>
    <t>문화예술 정책 담당자, 지자체 문화 담당자, 연구자, 문화시설 운영자</t>
    <phoneticPr fontId="1" type="noConversion"/>
  </si>
  <si>
    <t>문화빅데이터 플랫폼 내 데이터상품 형태로 운영, CSV 무료 제공, 갱신주기 Yearly</t>
    <phoneticPr fontId="1" type="noConversion"/>
  </si>
  <si>
    <t>#문예회관 #문화시설현황 #공공데이터 #문화빅데이터 #공연시설</t>
    <phoneticPr fontId="1" type="noConversion"/>
  </si>
  <si>
    <t>문예회관, 문화시설, 공연장, 통계, 문화체육관광, 정책데이터</t>
    <phoneticPr fontId="1" type="noConversion"/>
  </si>
  <si>
    <t>전국 가족 유아 동반 가능 문화시설 위치 데이터</t>
    <phoneticPr fontId="1" type="noConversion"/>
  </si>
  <si>
    <t xml:space="preserve">입장 가능 나이, 주차, 수유실, 유모차 대여, 키즈존 등 가족 유아 동반 가능 문화시설의 위치 및 상세 정보 데이터셋. </t>
    <phoneticPr fontId="1" type="noConversion"/>
  </si>
  <si>
    <t>• 유아 동반 가족 대상 정보 제공 서비스로 활용 가능
• 전국 지역별 유아 동반 가능 문화시설 분포 분석 가능
• CSV 형태 무료 제공됨.</t>
    <phoneticPr fontId="1" type="noConversion"/>
  </si>
  <si>
    <t>반려인·유아 동반 가족, 문화여가시설 기획자, 위치기반 서비스 앱 개발자, 지자체 정책담당자</t>
    <phoneticPr fontId="1" type="noConversion"/>
  </si>
  <si>
    <t xml:space="preserve">“문화빅데이터 플랫폼” 내 데이터상품으로 제공, 파일형식(CSV) 무료 다운로드 가능, 갱신주기 ‘비주기’로 표기됨. </t>
    <phoneticPr fontId="1" type="noConversion"/>
  </si>
  <si>
    <t>#유아동반 #문화시설 #가족여가 #위치데이터 #공공데이터</t>
    <phoneticPr fontId="1" type="noConversion"/>
  </si>
  <si>
    <t>유아동반, 문화시설, 수유실, 키즈존, 가족여가, 위치정보</t>
    <phoneticPr fontId="1" type="noConversion"/>
  </si>
  <si>
    <t>전국 회의실 및 세미나 시설 데이터</t>
    <phoneticPr fontId="1" type="noConversion"/>
  </si>
  <si>
    <t xml:space="preserve">전국의 회의실, 세미나실, 강의실 시설에 대해 프로젝터·화이트보드·취사 가능 여부 등 상세 정보를 제공하는 데이터셋. </t>
    <phoneticPr fontId="1" type="noConversion"/>
  </si>
  <si>
    <t>• 회의실 및 세미나 시설의 위치 및 설비 현황 파악 가능
• 예약 서비스, 공간 분석, 입지 기획 등에 활용 가능</t>
    <phoneticPr fontId="1" type="noConversion"/>
  </si>
  <si>
    <t>공간 대여업체, 세미나/강의 기획자, 지자체 여가시설 담당자, 공간정보 분석가</t>
    <phoneticPr fontId="1" type="noConversion"/>
  </si>
  <si>
    <t xml:space="preserve">플랫폼명: 문화빅데이터 플랫폼 (bigdata-culture.kr) 내 데이터상품, CSV 무료 제공, 갱신 주기 ‘비주기(수시)’ </t>
    <phoneticPr fontId="1" type="noConversion"/>
  </si>
  <si>
    <t>#회의실 #세미나시설 #공간대여 #공공데이터 #문화빅데이터</t>
    <phoneticPr fontId="1" type="noConversion"/>
  </si>
  <si>
    <t>회의실, 세미나시설, 강의실, 설비정보, 위치정보, 공간분석</t>
    <phoneticPr fontId="1" type="noConversion"/>
  </si>
  <si>
    <t>연령별 특정도서 데이터</t>
    <phoneticPr fontId="1" type="noConversion"/>
  </si>
  <si>
    <t>개인정보보호위원회 누리집으로 위원회소개, 위원회활동, 개인정보 침해예방, 회의일정/회의록, 의결문, 방청안내, 정보공개/개방, 법령자료 등 정보를 제공합니다.</t>
    <phoneticPr fontId="1" type="noConversion"/>
  </si>
  <si>
    <t>독서문화 활성화를 위해 구축된 공공 독서 데이터셋으로, 연령대별(아동·청소년·성인 등)로 많이 읽히는 특정 도서 정보를 수집·정제한 데이터. 도서명, 저자, 연령대, 장르, 발행년도 등의 속성을 포함.</t>
    <phoneticPr fontId="1" type="noConversion"/>
  </si>
  <si>
    <t>• 연령별 독서 트렌드 분석 가능
• 교육·출판·문화기획 분야에서 맞춤형 독서 서비스 개발에 활용
• CSV 무료 다운로드 제공</t>
    <phoneticPr fontId="1" type="noConversion"/>
  </si>
  <si>
    <t>출판사, 독서교육 연구자, 문화정책 담당자, 학교/도서관 운영자</t>
    <phoneticPr fontId="1" type="noConversion"/>
  </si>
  <si>
    <t>한국문화정보원</t>
    <phoneticPr fontId="1" type="noConversion"/>
  </si>
  <si>
    <t>문화빅데이터 플랫폼 내 공공데이터 상품으로 제공, CSV 형태 무료 다운로드, 갱신주기 ‘연간(Yearly)’</t>
    <phoneticPr fontId="1" type="noConversion"/>
  </si>
  <si>
    <t>#독서데이터 #연령별도서 #공공데이터 #문화빅데이터 #독서트렌드</t>
    <phoneticPr fontId="1" type="noConversion"/>
  </si>
  <si>
    <t>도서, 연령별, 독서통계, 문화데이터, 독서문화, 출판시장</t>
    <phoneticPr fontId="1" type="noConversion"/>
  </si>
  <si>
    <t>https://www.bigdata-culture.kr/bigdata/organ/process.print.do?connect_code=center_nl_org</t>
    <phoneticPr fontId="1" type="noConversion"/>
  </si>
  <si>
    <t>장애인 생활체육 동호인 클럽 조회</t>
    <phoneticPr fontId="1" type="noConversion"/>
  </si>
  <si>
    <t xml:space="preserve">대한장애인체육회의 장애인 생활체육 동호회 정보(동호회명, 지역, 체육종목, 장애유형, 운영시간 등)를 제공하는 데이터셋. </t>
    <phoneticPr fontId="1" type="noConversion"/>
  </si>
  <si>
    <t>• 장애인 생활체육 동호회 현황 파악 가능
• 지역별 시설·종목 정보 활용 가능
• 무료 CSV/JSON 형태 다운로드 가능</t>
    <phoneticPr fontId="1" type="noConversion"/>
  </si>
  <si>
    <t>지자체 체육정책 담당자, 장애인 체육단체, 동호회 기획자, 연구자</t>
    <phoneticPr fontId="1" type="noConversion"/>
  </si>
  <si>
    <t xml:space="preserve">국민체육진흥공단 </t>
    <phoneticPr fontId="1" type="noConversion"/>
  </si>
  <si>
    <t xml:space="preserve">한국문화정보원이 운영하는 ‘문화빅데이터 플랫폼’ 내 데이터상품으로 제공됨. CSV/JSON 형식, 무료. </t>
    <phoneticPr fontId="1" type="noConversion"/>
  </si>
  <si>
    <t>#장애인체육 #동호회정보 #공공데이터 #생활체육 #체육플랫폼</t>
    <phoneticPr fontId="1" type="noConversion"/>
  </si>
  <si>
    <t>장애인, 생활체육, 동호회, 체육종목, 지역정보, 공공데이터</t>
    <phoneticPr fontId="1" type="noConversion"/>
  </si>
  <si>
    <t>전국가로수길정보표준데이터</t>
    <phoneticPr fontId="1" type="noConversion"/>
  </si>
  <si>
    <t xml:space="preserve">길이 및 위치정보(시작·종료 위도·경도), 가로수 종류 및 수량 등 전국의 가로수길 관련 표준 데이터셋. </t>
    <phoneticPr fontId="1" type="noConversion"/>
  </si>
  <si>
    <t>• 가로수길의 공간정보 분석에 활용 가능
• 도시계획, 녹지 설계, 관광·여가서비스 기획 등에 활용됨
• CSV 형식 무료 제공됨</t>
    <phoneticPr fontId="1" type="noConversion"/>
  </si>
  <si>
    <t>도시계획자, 환경·녹지 설계자, 관광·여가 기획자, 연구자</t>
    <phoneticPr fontId="1" type="noConversion"/>
  </si>
  <si>
    <t xml:space="preserve">부산정보산업진흥원 (부산지역 문화빅데이터센터 운영) </t>
    <phoneticPr fontId="1" type="noConversion"/>
  </si>
  <si>
    <t xml:space="preserve">“문화빅데이터 플랫폼” 이용, 무료 다운로드 제공됨. 현재 갱신불가(업데이트 중단) 형태로 표기됨. </t>
    <phoneticPr fontId="1" type="noConversion"/>
  </si>
  <si>
    <t>#가로수길 #녹지정보 #공간데이터 #공공데이터 #문화빅데이터</t>
    <phoneticPr fontId="1" type="noConversion"/>
  </si>
  <si>
    <t>가로수길, 녹지공간, 위치정보, 길이·수량, 도시녹지, 관광여가</t>
    <phoneticPr fontId="1" type="noConversion"/>
  </si>
  <si>
    <t>전문체육 종목별 대회정보</t>
    <phoneticPr fontId="1" type="noConversion"/>
  </si>
  <si>
    <t xml:space="preserve">대한체육회에서 관리하는 종목별 전문체육 대회 정보를 담은 데이터셋으로, 대회명·협회명·종목명·대회시작일·대회종료일·개최지역·홈페이지URL·참가규모 등의 항목을 포함함. </t>
    <phoneticPr fontId="1" type="noConversion"/>
  </si>
  <si>
    <t>• 전문체육 대회의 세부정보 파악 가능
• 스포츠 경기 분석, 연구자료, 지자체 체육정책 수립에 활용 가능
• 무료 CSV/JSON 형식 다운로드 가능</t>
    <phoneticPr fontId="1" type="noConversion"/>
  </si>
  <si>
    <t>스포츠 연구자, 체육정책 기획자, 지자체 체육 담당자, 스포츠 산업 데이터 분석가</t>
    <phoneticPr fontId="1" type="noConversion"/>
  </si>
  <si>
    <t>국민체육진흥공단</t>
  </si>
  <si>
    <t xml:space="preserve">한국문화정보원이 운영하는 “문화빅데이터 플랫폼” 내에서 무료로 제공됨. 갱신주기는 “비주기(수시)”로 표기됨. </t>
    <phoneticPr fontId="1" type="noConversion"/>
  </si>
  <si>
    <t>#전문체육 #스포츠대회 #공공데이터 #문화빅데이터 #체육행사</t>
    <phoneticPr fontId="1" type="noConversion"/>
  </si>
  <si>
    <t>스포츠대회, 전문체육, 체육행사정보, 대회데이터, 종목별분석</t>
    <phoneticPr fontId="1" type="noConversion"/>
  </si>
  <si>
    <t>문화시설 수요 정보</t>
    <phoneticPr fontId="1" type="noConversion"/>
  </si>
  <si>
    <t xml:space="preserve">지역별 문화시설 입지지수(도서관, 박물관, 미술관, 문예회관, 문화원, 문화의집 포함) 정보를 제공하는 데이터셋. </t>
    <phoneticPr fontId="1" type="noConversion"/>
  </si>
  <si>
    <t>• 지역별 문화시설 배치 및 수요 분석 가능
• 정책 수립, 도시계획, 문화시설 확충 기획 등에 활용 가능
• 무료 다운로드 가능 형태로 제공됨</t>
    <phoneticPr fontId="1" type="noConversion"/>
  </si>
  <si>
    <t>지자체 문화담당자, 문화시설 기획자, 공간정보 전문가, 연구자</t>
    <phoneticPr fontId="1" type="noConversion"/>
  </si>
  <si>
    <t>“문화빅데이터 플랫폼” 내에서 데이터 상품 형태로 제공됨, 갱신주기 ‘수시’로 표기됨</t>
    <phoneticPr fontId="1" type="noConversion"/>
  </si>
  <si>
    <t>#문화시설수요 #입지지수 #공공데이터 #문화빅데이터 #지역문화</t>
    <phoneticPr fontId="1" type="noConversion"/>
  </si>
  <si>
    <t>문화시설, 입지지수, 도서관, 미술관, 문예회관, 지역분석</t>
    <phoneticPr fontId="1" type="noConversion"/>
  </si>
  <si>
    <t>도서감성 데이터</t>
    <phoneticPr fontId="1" type="noConversion"/>
  </si>
  <si>
    <t xml:space="preserve">약 1만 개 어휘를 담은 도서 감성어 사전으로, 긍정점수와 부정점수를 계산해 도서가 가진 감정이미지를 분석할 수 있는 데이터셋. </t>
    <phoneticPr fontId="1" type="noConversion"/>
  </si>
  <si>
    <t>• 도서관 독후감 분석 혹은 문화기관의 도서 트렌드 조사에 활용 가능
• 출판사나 앱 개발자가 도서추천 모델 제작 시 활용 가능
• CSV 형식으로 무료 제공됨.</t>
    <phoneticPr fontId="1" type="noConversion"/>
  </si>
  <si>
    <t>출판사, 독서연구자, 문화데이터 분석가, 도서추천 서비스 개발자</t>
    <phoneticPr fontId="1" type="noConversion"/>
  </si>
  <si>
    <t xml:space="preserve">국립중앙도서관 </t>
    <phoneticPr fontId="1" type="noConversion"/>
  </si>
  <si>
    <t xml:space="preserve">‘한국문화정보원’의 문화빅데이터플랫폼 내 데이터상품으로 제공됨. 갱신 불가로 표기돼 있음. </t>
    <phoneticPr fontId="1" type="noConversion"/>
  </si>
  <si>
    <t>#도서감성 #독서데이터 #출판트렌드 #공공데이터 #문화빅데이터</t>
    <phoneticPr fontId="1" type="noConversion"/>
  </si>
  <si>
    <t>어휘사전, 감성분석, 도서추천, 독후감분석, 도서데이터</t>
    <phoneticPr fontId="1" type="noConversion"/>
  </si>
  <si>
    <t>https://www.bigdata-culture.kr/bigdata/organ/process.print.do?connect_code=kcisa_org</t>
    <phoneticPr fontId="1" type="noConversion"/>
  </si>
  <si>
    <t>북카페 등 테마별 서점 목록</t>
    <phoneticPr fontId="1" type="noConversion"/>
  </si>
  <si>
    <t xml:space="preserve">중고 서점, 아동 서점, 독립서점, 북카페 등 테마별 서점의 시설 정보와 운영시간, 전화번호, 업종 구분 등이 포함된 데이터셋. </t>
    <phoneticPr fontId="1" type="noConversion"/>
  </si>
  <si>
    <t>• 특정 테마 서점 검색 및 분석 가능
• 출판, 유통, 독서문화 관련 기획에 활용 가능
• 무료 CSV 형식으로 제공됨</t>
    <phoneticPr fontId="1" type="noConversion"/>
  </si>
  <si>
    <t>독서문화 기획자, 출판사, 독립서점 운영자, 문화마케팅 담당자</t>
    <phoneticPr fontId="1" type="noConversion"/>
  </si>
  <si>
    <t>한국문화정보원</t>
    <phoneticPr fontId="1" type="noConversion"/>
  </si>
  <si>
    <t xml:space="preserve">‘문화빅데이터 플랫폼’ 내 데이터상품 형태로 제공, CSV 다운로드 가능, 갱신주기 ‘Yearly’. </t>
    <phoneticPr fontId="1" type="noConversion"/>
  </si>
  <si>
    <t>#테마서점 #북카페 #독립서점 #출판데이터 #문화빅데이터</t>
  </si>
  <si>
    <t>서점, 북카페, 테마별, 독립서점, 출판문화, 독서문화</t>
    <phoneticPr fontId="1" type="noConversion"/>
  </si>
  <si>
    <t>국민 연령별 추천운동 정보</t>
    <phoneticPr fontId="1" type="noConversion"/>
  </si>
  <si>
    <t xml:space="preserve">국민체육진흥공단이 국민체력측정 처방정보를 분석해 연령, BMI지수, 성별 등을 기준으로 각 연령대에게 추천되는 운동 5종을 제공하는 데이터셋. </t>
    <phoneticPr fontId="1" type="noConversion"/>
  </si>
  <si>
    <t>• 연령대·BMI 등 기준에 따라 운동 추천 제공
• 운동프로그램 개발, 연구 등에 활용 가능
• CSV 형식 무료 제공됨</t>
    <phoneticPr fontId="1" type="noConversion"/>
  </si>
  <si>
    <t>운동처방사, 피트니스 센터 기획자, 건강연구자, 지방자치체 체육정책 담당자</t>
    <phoneticPr fontId="1" type="noConversion"/>
  </si>
  <si>
    <t xml:space="preserve">국민체육진흥공단 </t>
    <phoneticPr fontId="1" type="noConversion"/>
  </si>
  <si>
    <t xml:space="preserve">한국문화정보원이 운영하는 ‘문화빅데이터플랫폼’ 내 데이터상품으로 제공. CSV 다운로드 가능. 갱신주기 - Yearly. </t>
    <phoneticPr fontId="1" type="noConversion"/>
  </si>
  <si>
    <t>#추천운동 #연령별운동 #체력데이터 #공공데이터 #문화빅데이터</t>
    <phoneticPr fontId="1" type="noConversion"/>
  </si>
  <si>
    <t>연령별운동추천, BMI, 성별운동처방, 국민체력, 운동프로그램</t>
    <phoneticPr fontId="1" type="noConversion"/>
  </si>
  <si>
    <t xml:space="preserve">전국 유료공연 티켓 판매율을 기준으로 집계된 데이터셋으로, 공연명, 공연기간, 공연장, 주소, 위-경도 등의 정보 포함됨. </t>
    <phoneticPr fontId="1" type="noConversion"/>
  </si>
  <si>
    <t>KOPIS 예매상황판 공연정보</t>
    <phoneticPr fontId="1" type="noConversion"/>
  </si>
  <si>
    <t>• 공연 티켓 판매현황 분석 가능
• 공연산업 동향 파악 및 연구 활용 가능
• CSV 형태 무료 제공됨</t>
    <phoneticPr fontId="1" type="noConversion"/>
  </si>
  <si>
    <t>공연기획사, 공연장 운영자, 문화산업 연구자, 지자체 문화정책 담당자</t>
    <phoneticPr fontId="1" type="noConversion"/>
  </si>
  <si>
    <t xml:space="preserve">“문화빅데이터 플랫폼” 내 데이터상품으로 제공, 업데이트 주기 ‘수시’로 표기됨. </t>
    <phoneticPr fontId="1" type="noConversion"/>
  </si>
  <si>
    <t>#공연예매 #공연빅데이터 #티켓판매 #문화산업 #공공데이터</t>
    <phoneticPr fontId="1" type="noConversion"/>
  </si>
  <si>
    <t>공연정보, 예매상황, 티켓판매율, 문화산업분석, 위치정보</t>
    <phoneticPr fontId="1" type="noConversion"/>
  </si>
  <si>
    <t>https://www.bigdata-culture.kr/bigdata/organ/process.print.do?connect_code=kspo_org</t>
    <phoneticPr fontId="1" type="noConversion"/>
  </si>
  <si>
    <t>https://www.bigdata-culture.kr/bigdata/organ/process.print.do?connect_code=kcisa_org</t>
    <phoneticPr fontId="1" type="noConversion"/>
  </si>
  <si>
    <t>도서별 상세정보</t>
    <phoneticPr fontId="1" type="noConversion"/>
  </si>
  <si>
    <t xml:space="preserve">도서명, 저자, 출판사 등 도서에 대한 상세 정보를 담은 데이터셋. ([문화빅데이터 플랫폼]에서 제공) </t>
    <phoneticPr fontId="1" type="noConversion"/>
  </si>
  <si>
    <t>• 도서 관리·분석용 기초 데이터로 활용 가능
• 출판사, 도서관, 연구자에게 유용함
• CSV 형태로 무료 다운로드 가능</t>
    <phoneticPr fontId="1" type="noConversion"/>
  </si>
  <si>
    <t>출판사, 도서관 운영자, 독서문화 연구자, 데이터 분석가</t>
    <phoneticPr fontId="1" type="noConversion"/>
  </si>
  <si>
    <t xml:space="preserve">국립중앙도서관 (및 관련 문화빅데이터 플랫폼) </t>
    <phoneticPr fontId="1" type="noConversion"/>
  </si>
  <si>
    <t xml:space="preserve">제공 플랫폼: 한국문화정보원 운영 ‘문화빅데이터 플랫폼’ 내 데이터상품 형태로 제공됨. CSV 등 다운로드 가능. </t>
    <phoneticPr fontId="1" type="noConversion"/>
  </si>
  <si>
    <t>#도서정보 #출판통계 #공공데이터 #문화빅데이터 #도서관데이터</t>
    <phoneticPr fontId="1" type="noConversion"/>
  </si>
  <si>
    <t>도서명, 저자, 출판사, ISBN, 도서상세정보, 독서문화</t>
    <phoneticPr fontId="1" type="noConversion"/>
  </si>
  <si>
    <t>임산부를 위한 나들이 데이터</t>
    <phoneticPr fontId="1" type="noConversion"/>
  </si>
  <si>
    <t xml:space="preserve">임산부가 나들이하기에 적합한 도시내 공원, 무장애 길 등 근거리 나들이 정보부터 산, 계곡, 바다 등 원거리 나들이까지 다양한 경로 및 장소 정보를 폭넓게 제공하는 데이터셋. </t>
    <phoneticPr fontId="1" type="noConversion"/>
  </si>
  <si>
    <t>• 임산부 또는 아이 동반 가족 대상 나들이 장소 탐색 가능
• 관광·여가 서비스 기획 시 참고자료로 활용 가능
• CSV 형태로 무료 제공됨.</t>
    <phoneticPr fontId="1" type="noConversion"/>
  </si>
  <si>
    <t>임산부 및 동반 가족, 여가/관광기획자, 지자체 관광부서, 위치기반 서비스 개발자</t>
    <phoneticPr fontId="1" type="noConversion"/>
  </si>
  <si>
    <t xml:space="preserve">한국문화정보원 (및 문화체육관광부 / 한국산림복지진흥원 연계) </t>
    <phoneticPr fontId="1" type="noConversion"/>
  </si>
  <si>
    <t xml:space="preserve">제공 플랫폼: 한국문화정보원 운영 ‘문화빅데이터 플랫폼’ 내 데이터상품. 업데이트 주기: 수시(“비주기”)로 표기됨. </t>
    <phoneticPr fontId="1" type="noConversion"/>
  </si>
  <si>
    <t>#임산부 나들이 #여가정보 #공공데이터 #문화빅데이터 #무장애길</t>
    <phoneticPr fontId="1" type="noConversion"/>
  </si>
  <si>
    <t>임산부, 나들이코스, 무장애길, 공원, 가족여가, 관광정보</t>
    <phoneticPr fontId="1" type="noConversion"/>
  </si>
  <si>
    <t xml:space="preserve">어린이 대상 문화공간 데이터 </t>
    <phoneticPr fontId="1" type="noConversion"/>
  </si>
  <si>
    <t>• 어린이 대상 문화공간 위치 및 정보를 확인 가능
• 관광지, 음식점, 문화시설 등과 융합하여 위치기반 서비스 기획 가능
• 무료 형태로 CSV 제공됨.</t>
    <phoneticPr fontId="1" type="noConversion"/>
  </si>
  <si>
    <t>어린이 및 가족 대상 여가 기획자, 관광·문화시설 운영자, 위치기반 서비스 개발자, 지자체 문화 담당자</t>
    <phoneticPr fontId="1" type="noConversion"/>
  </si>
  <si>
    <t xml:space="preserve">충남정보문화산업진흥원 </t>
    <phoneticPr fontId="1" type="noConversion"/>
  </si>
  <si>
    <t xml:space="preserve">플랫폼: 한국문화정보원 운영 ‘문화빅데이터플랫폼’ 내 데이터상품 형태. 갱신주기 “비주기(수시)”로 표기됨. </t>
    <phoneticPr fontId="1" type="noConversion"/>
  </si>
  <si>
    <t>#어린이문화공간 #가족여가 #공공데이터 #문화빅데이터 #위치정보</t>
    <phoneticPr fontId="1" type="noConversion"/>
  </si>
  <si>
    <t>어린이문화시설, 놀이공간, 위치정보, 가족여가, 문화공간데이터</t>
    <phoneticPr fontId="1" type="noConversion"/>
  </si>
  <si>
    <t>어린이를 위한 다양한 놀이·문화공간의 위치정보, 지역코드, 다국어 정보 등을 포함한 데이터셋. “어린이 대상 문화공간 기초정보”</t>
    <phoneticPr fontId="1" type="noConversion"/>
  </si>
  <si>
    <t>나혼자 문화시설 목록</t>
    <phoneticPr fontId="1" type="noConversion"/>
  </si>
  <si>
    <t xml:space="preserve">혼자서 이용 가능한 문화시설 목록을 제공하는 데이터셋. “나 혼자 할 수 있는 문화시설 목록”이라는 설명으로, 아이 전용 공간은 제외하고 혼자 즐길 수 있는 공간 위주로 구성됨. </t>
    <phoneticPr fontId="1" type="noConversion"/>
  </si>
  <si>
    <t>• 혼자서 가볍게 이용 가능한 문화시설 탐색 가능
• 여가 기획자나 혼자 여가를 즐기는 이용자 대상 서비스 설계에 활용 가능
• CSV 형식 무료로 다운로드 가능.</t>
    <phoneticPr fontId="1" type="noConversion"/>
  </si>
  <si>
    <t>혼자 여가 활동을 즐기는 개인, 여가시설 기획자, 관광·문화서비스 개발자</t>
    <phoneticPr fontId="1" type="noConversion"/>
  </si>
  <si>
    <t xml:space="preserve">플랫폼: ‘문화빅데이터 플랫폼’ 내 데이터상품 형태, 무료 제공 · 갱신주기 “Yearly”로 표시됨. </t>
    <phoneticPr fontId="1" type="noConversion"/>
  </si>
  <si>
    <t>#혼자문화 #문화시설 #공공데이터 #문화빅데이터 #여가</t>
    <phoneticPr fontId="1" type="noConversion"/>
  </si>
  <si>
    <t>혼자여가, 문화시설, 위치정보, 여가서비스, 문화빅데이터</t>
    <phoneticPr fontId="1" type="noConversion"/>
  </si>
  <si>
    <t>사이버 문학광장 작품 정보</t>
    <phoneticPr fontId="1" type="noConversion"/>
  </si>
  <si>
    <t>월간 문장웹진 『문학광장』의 호당 목차 및 작품 수록 정보를 포함한 데이터셋. 신인·중견 작가들의 단편소설·시·비평이 게재된 웹진의 각 호 정보를 제공.</t>
    <phoneticPr fontId="1" type="noConversion"/>
  </si>
  <si>
    <t>• 문학 창작물 및 웹진 목차 데이터를 활용해 작품 트렌드 분석 가능
• 문학 연구자, 문화콘텐츠 기획자 등이 신작 경향 파악에 활용 가능
• 무료 CSV 형태로 제공되며 연간 갱신됨.</t>
    <phoneticPr fontId="1" type="noConversion"/>
  </si>
  <si>
    <t>문학 연구자, 웹진/출판사 기획자, 문화콘텐츠 기획자, 독서문화 담당자</t>
    <phoneticPr fontId="1" type="noConversion"/>
  </si>
  <si>
    <t xml:space="preserve">한국문화예술위원회 </t>
    <phoneticPr fontId="1" type="noConversion"/>
  </si>
  <si>
    <t xml:space="preserve">‘문화빅데이터 플랫폼’ 내에서 데이터상품 형태로 제공됨, CSV 무료 다운로드 가능, 갱신 주기 Yearly. </t>
    <phoneticPr fontId="1" type="noConversion"/>
  </si>
  <si>
    <t>#문학데이터 #웹진목차 #창작작품 #공공데이터 #문화빅데이터</t>
    <phoneticPr fontId="1" type="noConversion"/>
  </si>
  <si>
    <t>문학작품, 월간웹진, 단편소설, 신작시, 비평, 웹진목차</t>
    <phoneticPr fontId="1" type="noConversion"/>
  </si>
  <si>
    <t>내 주변 산책로 데이터</t>
    <phoneticPr fontId="1" type="noConversion"/>
  </si>
  <si>
    <t xml:space="preserve">“산책경로명, 경로레벨(난이도), 경로길이, 추가설명 등”을 포함한 산책로 정보 데이터셋. </t>
    <phoneticPr fontId="1" type="noConversion"/>
  </si>
  <si>
    <t>• 산책로 탐색·분석 가능
• 주변 관광시설과 위치기반 융복합 서비스 설계 가능</t>
    <phoneticPr fontId="1" type="noConversion"/>
  </si>
  <si>
    <t>여가활동 기획자, 관광서비스 개발자, 지자체 여가·공원 담당자, 산책로 이용자</t>
    <phoneticPr fontId="1" type="noConversion"/>
  </si>
  <si>
    <t xml:space="preserve">한국문화정보원 </t>
    <phoneticPr fontId="1" type="noConversion"/>
  </si>
  <si>
    <t xml:space="preserve">‘문화빅데이터 플랫폼’ 내 데이터상품, CSV 형태, 무료 제공. 갱신주기 “비주기(수시)”로 표기됨. </t>
    <phoneticPr fontId="1" type="noConversion"/>
  </si>
  <si>
    <t>#산책로 #공원길 #여가정보 #공공데이터 #문화빅데이터</t>
    <phoneticPr fontId="1" type="noConversion"/>
  </si>
  <si>
    <t>산책로, 경로길이, 난이도분류, 위치기반서비스, 여가시설</t>
    <phoneticPr fontId="1" type="noConversion"/>
  </si>
  <si>
    <t>KOBIS 박스오피스 영화정보</t>
    <phoneticPr fontId="1" type="noConversion"/>
  </si>
  <si>
    <t>영화진흥위원회가 운영하는 KOBIS 영화관입장권통합전산망의 데이터를 기반으로, 조회일자별 영화명·감독·제작사·수입사·개봉일 등 정보를 제공.</t>
    <phoneticPr fontId="1" type="noConversion"/>
  </si>
  <si>
    <t xml:space="preserve">• 영화 티켓 판매 및 흥행 추세 분석 가능
• 코로나19 등 영화산업 변화 분석에 활용 가능
• CSV 형태로 무료 제공됨 </t>
    <phoneticPr fontId="1" type="noConversion"/>
  </si>
  <si>
    <t>영화산업 종사자, 극장운영자, 문화정책 담당자, 데이터 분석가</t>
    <phoneticPr fontId="1" type="noConversion"/>
  </si>
  <si>
    <t xml:space="preserve">한국문화정보원(플랫폼 운영) &amp; 영화진흥위원회(데이터 제공) </t>
    <phoneticPr fontId="1" type="noConversion"/>
  </si>
  <si>
    <t xml:space="preserve">플랫폼: “문화빅데이터 플랫폼” 내 데이터상품으로 제공됨. 무료 다운로드 가능, 갱신주기 월간(Monthly)으로 표기됨. </t>
    <phoneticPr fontId="1" type="noConversion"/>
  </si>
  <si>
    <t>#박스오피스 #영화흥행 #영화데이터 #공공데이터 #문화빅데이터</t>
    <phoneticPr fontId="1" type="noConversion"/>
  </si>
  <si>
    <t>박스오피스, 영화관입장권, 흥행분석, 개봉일, 영화산업</t>
    <phoneticPr fontId="1" type="noConversion"/>
  </si>
  <si>
    <t xml:space="preserve">국내 박물관 시설의 행정동, 개관연월일, 등록현황, 면적, 관람인원, 전시횟수, 강좌프로그램(종), 대상별 관람료, 학예인력, 오디오가이드 제공여부, 소장유물개수 등 현황 통계를 담은 데이터셋. </t>
    <phoneticPr fontId="1" type="noConversion"/>
  </si>
  <si>
    <t>• 지역별 박물관 시설 및 소장자료 현황을 비교·분석 가능
• 전시·학예·운영 측면에서 박물관 수요 또는 기획 자료로 활용 가능
• CSV 형식으로 무료 제공됨</t>
    <phoneticPr fontId="1" type="noConversion"/>
  </si>
  <si>
    <t>지자체 문화담당자, 박물관 운영자, 학예연구자, 문화시설 정책기획자</t>
    <phoneticPr fontId="1" type="noConversion"/>
  </si>
  <si>
    <t>한국문화정보원</t>
    <phoneticPr fontId="1" type="noConversion"/>
  </si>
  <si>
    <t xml:space="preserve">“문화빅데이터 플랫폼” 내 데이터상품으로 제공됨, 갱신주기 ‘Yearly’ 표기됨. </t>
    <phoneticPr fontId="1" type="noConversion"/>
  </si>
  <si>
    <t>#박물관시설 #소장자료통계 #공공데이터 #문화빅데이터 #전시운영</t>
  </si>
  <si>
    <t>박물관, 소장자료, 전시횟수, 관람인원, 문화시설통계</t>
    <phoneticPr fontId="1" type="noConversion"/>
  </si>
  <si>
    <t>국내 문화체육관광 분야 박물관 시설 및 소장자료 통계 데이터(방문객 등 통계 포함)</t>
    <phoneticPr fontId="1" type="noConversion"/>
  </si>
  <si>
    <t>전국 동호회 활동정보</t>
    <phoneticPr fontId="1" type="noConversion"/>
  </si>
  <si>
    <t xml:space="preserve">생활문화동호회의 재단 목록 형태로 정리된 데이터셋. 지역문화진흥원 출처이며 전국 단위 동호회 활동정보를 제공함. </t>
    <phoneticPr fontId="1" type="noConversion"/>
  </si>
  <si>
    <t>• 전국 동호회 활성화 현황 분석 가능
• 지역문화정책 및 동호회 지원 기획자료로 활용 가능
• CSV 형식으로 무료 제공됨.</t>
    <phoneticPr fontId="1" type="noConversion"/>
  </si>
  <si>
    <t>지자체 문화담당자, 생활문화 기획자, 동호회 운영자, 문화연구자</t>
    <phoneticPr fontId="1" type="noConversion"/>
  </si>
  <si>
    <t xml:space="preserve">한국문화예술위원회 </t>
    <phoneticPr fontId="1" type="noConversion"/>
  </si>
  <si>
    <t>플랫폼: “문화빅데이터 플랫폼” 내 데이터상품 형태로 제공됨. 갱신주기: 분기별(Quarterly)로 명시됨</t>
    <phoneticPr fontId="1" type="noConversion"/>
  </si>
  <si>
    <t>#생활문화동호회 #지역문화 #공공데이터 #문화빅데이터 #동호회활동</t>
    <phoneticPr fontId="1" type="noConversion"/>
  </si>
  <si>
    <t>동호회, 생활문화, 지역문화진흥, 재단목록, 활동정보</t>
    <phoneticPr fontId="1" type="noConversion"/>
  </si>
  <si>
    <t>문화예술체육소비 시군구별 시설 수</t>
    <phoneticPr fontId="1" type="noConversion"/>
  </si>
  <si>
    <t>국민여가 활성화 기본법상 정의된 여가 활동 관련 시설을 기준으로 시군구별 시설 수를 정리한 데이터셋</t>
    <phoneticPr fontId="1" type="noConversion"/>
  </si>
  <si>
    <t>• 시군구 단위로 문화·여가·체육 분야 시설 분포 파악 가능
• 지자체 문화·여가 정책 기획 또는 비교 분석 자료로 활용 가능
• 무료 다운로드 가능 형태 제공됨</t>
    <phoneticPr fontId="1" type="noConversion"/>
  </si>
  <si>
    <t>지자체 문화여가 담당자, 정책기획자, 학계 연구자, 공간정보 분석가</t>
    <phoneticPr fontId="1" type="noConversion"/>
  </si>
  <si>
    <t xml:space="preserve">한국문화정보원 운영 플랫폼(문화빅데이터포털) </t>
    <phoneticPr fontId="1" type="noConversion"/>
  </si>
  <si>
    <t>문화빅데이터 플랫폼 내 데이터상품 형태로 제공됨, CSV 등 다운로드 가능</t>
    <phoneticPr fontId="1" type="noConversion"/>
  </si>
  <si>
    <t>#문화시설수 #여가시설 #시군구통계 #공공데이터 #문화빅데이터</t>
    <phoneticPr fontId="1" type="noConversion"/>
  </si>
  <si>
    <t>문화여가시설, 체육시설, 시군구분포, 통계데이터, 여가활성화</t>
    <phoneticPr fontId="1" type="noConversion"/>
  </si>
  <si>
    <t>디지털 문화역세권</t>
    <phoneticPr fontId="1" type="noConversion"/>
  </si>
  <si>
    <t xml:space="preserve">온라인상에서 많이 언급되는 시설 콘텐츠 키워드의 검색량·버즈량을 시군구별로 집계하여 제공하는 데이터셋. 문화시설명은 한국문화정보원이 관리하는 문화기반시설 총람을 바탕으로 만들어짐. </t>
    <phoneticPr fontId="1" type="noConversion"/>
  </si>
  <si>
    <t>• 시군구별 문화시설의 디지털 영향력(검색량·버즈량) 분석 가능
• 지역문화기획 또는 위치기반 서비스 설계 시 활용 가능</t>
    <phoneticPr fontId="1" type="noConversion"/>
  </si>
  <si>
    <t>지자체 문화담당자, 문화시설 운영자, 공간정보 분석가, 마케팅 담당자</t>
    <phoneticPr fontId="1" type="noConversion"/>
  </si>
  <si>
    <t>한국문화정보원</t>
    <phoneticPr fontId="1" type="noConversion"/>
  </si>
  <si>
    <t xml:space="preserve">플랫폼: ‘문화빅데이터 플랫폼’ 내 데이터 상품. 형식: CSV 무료 제공. 갱신주기: Yearly (연 1회)로 표기됨. </t>
    <phoneticPr fontId="1" type="noConversion"/>
  </si>
  <si>
    <t>#디지털문화역세권 #문화시설검색량 #문화빅데이터 #공간분석 #시군구통계</t>
    <phoneticPr fontId="1" type="noConversion"/>
  </si>
  <si>
    <t>문화시설, 검색량, 버즈량, 시군구분석, 디지털영향력, 문화트렌드</t>
    <phoneticPr fontId="1" type="noConversion"/>
  </si>
  <si>
    <t>한국 창작음악 작품 정보</t>
    <phoneticPr fontId="1" type="noConversion"/>
  </si>
  <si>
    <t>국내에서 발표된 창작음악 작품의 기본 정보(작품명, 작곡가, 발표연도, 연주단체 등)를 체계적으로 정리한 데이터셋. 한국문화예술위원회·문화빅데이터 플랫폼을 통해 제공됨.</t>
    <phoneticPr fontId="1" type="noConversion"/>
  </si>
  <si>
    <t>• 국내 창작음악 작품 현황·흐름 파악 가능
• 작곡가·작품·공연 기록을 프로젝트·연구에서 활용 가능
• CSV 다운로드 가능</t>
    <phoneticPr fontId="1" type="noConversion"/>
  </si>
  <si>
    <t>음악 연구자, 공연기획자, 음악교육 종사자, 문화정책 담당자</t>
    <phoneticPr fontId="1" type="noConversion"/>
  </si>
  <si>
    <t>한국문화예술위원회</t>
    <phoneticPr fontId="1" type="noConversion"/>
  </si>
  <si>
    <t>문화빅데이터 플랫폼에서 제공됨. 데이터 파일 다운로드 가능, 갱신주기 표기됨(대개 Yearly)</t>
    <phoneticPr fontId="1" type="noConversion"/>
  </si>
  <si>
    <t>#한국창작음악 #음악데이터 #작곡가정보 #공공데이터 #문화빅데이터</t>
    <phoneticPr fontId="1" type="noConversion"/>
  </si>
  <si>
    <t>창작음악, 현대음악, 작품정보, 작곡가DB, 공연예술</t>
    <phoneticPr fontId="1" type="noConversion"/>
  </si>
  <si>
    <t>https://www.bigdata-culture.kr/bigdata/organ/process.print.do?connect_code=arko_org</t>
    <phoneticPr fontId="1" type="noConversion"/>
  </si>
  <si>
    <t xml:space="preserve">전국 축제 트렌드 지도 </t>
    <phoneticPr fontId="1" type="noConversion"/>
  </si>
  <si>
    <t xml:space="preserve">사람들이 검색한 축제 키워드 검색량을 바탕으로 전국의 축제-문화역세권을 시군구/행정동 단위 위치정보로 제공하는 데이터셋. </t>
    <phoneticPr fontId="1" type="noConversion"/>
  </si>
  <si>
    <t>• 검색량 기반으로 축제 인기·성장 가능성 분석 가능
• 지자체 축제 기획 및 마케팅 전략 시 활용 가능
• 행정동, 도로명, WG좌표 기반 위치정보 제공됨</t>
    <phoneticPr fontId="1" type="noConversion"/>
  </si>
  <si>
    <t>지자체 문화관광 담당자, 축제 기획자, 문화마케팅 전문가, 연구자</t>
    <phoneticPr fontId="1" type="noConversion"/>
  </si>
  <si>
    <t xml:space="preserve">한국문화정보원 </t>
    <phoneticPr fontId="1" type="noConversion"/>
  </si>
  <si>
    <t xml:space="preserve">플랫폼: ‘문화빅데이터 플랫폼’ 내 데이터상품으로 제공됨, 형식 CSV, 갱신주기 Yearly. </t>
    <phoneticPr fontId="1" type="noConversion"/>
  </si>
  <si>
    <t>#축제트렌드 #문화역세권 #공공데이터 #검색량분석 #문화빅데이터</t>
    <phoneticPr fontId="1" type="noConversion"/>
  </si>
  <si>
    <t>축제, 트렌드, 검색량, 문화역세권, 위치정보, 지자체분석</t>
    <phoneticPr fontId="1" type="noConversion"/>
  </si>
  <si>
    <t>전국 문화가 있는 날 정보</t>
    <phoneticPr fontId="1" type="noConversion"/>
  </si>
  <si>
    <t xml:space="preserve">전국의 “문화가 있는 날” 관련 행사 정보를 행정동 단위로 제공하는 데이터셋. 행사명, 행사기간, 장소 등 주요 현황이 담겨 있음. </t>
    <phoneticPr fontId="1" type="noConversion"/>
  </si>
  <si>
    <t>• 지역별“문화가 있는 날”행사 분포 분석 가능
• 지자체 문화정책 또는 문화행사기획 활용 가능
• 무료 CSV 형태로 다운로드 가능</t>
    <phoneticPr fontId="1" type="noConversion"/>
  </si>
  <si>
    <t>지자체 문화관광 부서, 문화기획사, 문화통계 연구자, 지역문화센터</t>
    <phoneticPr fontId="1" type="noConversion"/>
  </si>
  <si>
    <t xml:space="preserve">플랫폼: 한국문화정보원 운영 ‘문화빅데이터 플랫폼’ 내 데이터상품 형태로 제공됨. 갱신주기 : 분기별 (Quarterly) </t>
    <phoneticPr fontId="1" type="noConversion"/>
  </si>
  <si>
    <t>#문화가있는날 #공공문화행사 #지역문화 #문화빅데이터 #공공데이터</t>
    <phoneticPr fontId="1" type="noConversion"/>
  </si>
  <si>
    <t>문화행사, 전국분포, 지역문화, 행정동, 문화데이터</t>
    <phoneticPr fontId="1" type="noConversion"/>
  </si>
  <si>
    <t>전국향토문화유적표준데이터</t>
    <phoneticPr fontId="1" type="noConversion"/>
  </si>
  <si>
    <t>향토문화유적의 위치정보(좌표, 도로명주소)와 유적의 기본 정보(명칭, 지정번호, 구분명, 종류명, 관리기관명 등)를 제공하는 데이터셋.</t>
    <phoneticPr fontId="1" type="noConversion"/>
  </si>
  <si>
    <t>• 위치 기반 문화유적 분석 가능
• 도시계획 및 관광·문화기획 참고 자료로 활용 가능
• 무료 CSV 제공됨</t>
    <phoneticPr fontId="1" type="noConversion"/>
  </si>
  <si>
    <t>문화재 연구자, 관광기획자, 지자체 문화재 담당자, 공간정보 분석가</t>
    <phoneticPr fontId="1" type="noConversion"/>
  </si>
  <si>
    <t>부산정보산업진흥원 (부산문화빅데이터센터 운영)</t>
    <phoneticPr fontId="1" type="noConversion"/>
  </si>
  <si>
    <t xml:space="preserve">“문화빅데이터 플랫폼” 내 데이터 상품으로 제공됨. 갱신이 중단된 상태(업데이트 불가)임. </t>
    <phoneticPr fontId="1" type="noConversion"/>
  </si>
  <si>
    <t>#향토문화유적 #문화유산위치정보 #공공데이터 #문화빅데이터 #문화유적통계</t>
    <phoneticPr fontId="1" type="noConversion"/>
  </si>
  <si>
    <t>향토문화유적, 유적좌표정보, 문화유산, 관광자원, 위치정보</t>
    <phoneticPr fontId="1" type="noConversion"/>
  </si>
  <si>
    <t>https://www.bigdata-culture.kr/bigdata/organ/process.print.do?connect_code=busancenter_org</t>
    <phoneticPr fontId="1" type="noConversion"/>
  </si>
  <si>
    <t>청소년 유아동 이용가능 체육시설 프로그램 정보</t>
    <phoneticPr fontId="1" type="noConversion"/>
  </si>
  <si>
    <t xml:space="preserve">전국 공공체육시설 중 청소년 또는 유아동을 대상으로 제공되는 프로그램 정보를 담은 데이터셋이며, 프로그램명, 시작/종료일자, 모집인원, 가격 등이 포함되어 있어요. </t>
    <phoneticPr fontId="1" type="noConversion"/>
  </si>
  <si>
    <t>• 청소년·유아동 대상 체육 프로그램 현황 분석 가능
• 교육 및 여가 서비스 기획 시 참고자료로 활용 가능
• CSV/JSON 형태로 무료 제공됨 (갱신 주기: Monthly)</t>
    <phoneticPr fontId="1" type="noConversion"/>
  </si>
  <si>
    <t>지자체 체육·여가 담당자, 스포츠 프로그램 기획자, 유아동 여가서비스 사업자, 공간정보 분석가</t>
    <phoneticPr fontId="1" type="noConversion"/>
  </si>
  <si>
    <t xml:space="preserve">서울올림픽기념국민체육진흥공단 운영 “체육종합빅데이터센터” </t>
    <phoneticPr fontId="1" type="noConversion"/>
  </si>
  <si>
    <t xml:space="preserve">플랫폼: 한국문화정보원 운영 “문화빅데이터 플랫폼” 내 데이터상품, 제공형식 CSV/JSON, 갱신주기 “Monthly”. </t>
    <phoneticPr fontId="1" type="noConversion"/>
  </si>
  <si>
    <t>#유아동체육 #청소년프로그램 #공공체육시설 #공공데이터 #문화빅데이터</t>
    <phoneticPr fontId="1" type="noConversion"/>
  </si>
  <si>
    <t>유아동체육시설, 청소년프로그램, 공공체육시설, 모집인원, 여가활동, 위치데이터</t>
    <phoneticPr fontId="1" type="noConversion"/>
  </si>
  <si>
    <t>https://www.bigdata-culture.kr/bigdata/organ/process.print.do?connect_code=kspo_center_org</t>
  </si>
  <si>
    <t>우수기관 인증 정보</t>
    <phoneticPr fontId="1" type="noConversion"/>
  </si>
  <si>
    <t>문화예술후원 분야에서 전문성을 갖춘 단체·기업을 심사하여 ‘문화예술후원매개단체’, ‘문화예술후원우수기관’ 등으로 인증한 기관 정보를 제공하는 데이터셋. 인증 연도, 기관명, 구분 등이 포함됨.</t>
    <phoneticPr fontId="1" type="noConversion"/>
  </si>
  <si>
    <t>• 문화예술 후원 분야의 우수기업·단체 현황 파악 가능
• 지원사업 트렌드 분석 및 정책 수립 근거 자료로 활용
• 기관 신용도·평판 조사 시 참고 가능
• CSV 제공, 연간 갱신</t>
    <phoneticPr fontId="1" type="noConversion"/>
  </si>
  <si>
    <t>문화예술 지원기관, 정책/행정 담당자, 예술경영 연구자, 후원 기획자</t>
    <phoneticPr fontId="1" type="noConversion"/>
  </si>
  <si>
    <t>문화빅데이터 플랫폼 내 데이터상품으로 제공됨. 갱신주기: Yearly(연간)</t>
    <phoneticPr fontId="1" type="noConversion"/>
  </si>
  <si>
    <t>#우수기관인증 #문화예술후원 #문화빅데이터 #공공데이터 #기관평가</t>
    <phoneticPr fontId="1" type="noConversion"/>
  </si>
  <si>
    <t>후원우수기관, 인증단체, 문화예술후원, 기관정보, 문화정책</t>
    <phoneticPr fontId="1" type="noConversion"/>
  </si>
  <si>
    <t>공연시설 투자 예보</t>
    <phoneticPr fontId="1" type="noConversion"/>
  </si>
  <si>
    <t>문화체육관광부 지정 ‘문화도시’에 대한 연도별 현황, 지정구분, 주요사업, 참여기관 등의 정보가 포함된 데이터셋.</t>
    <phoneticPr fontId="1" type="noConversion"/>
  </si>
  <si>
    <t>• 문화도시 현황 분석 가능
• 지역문화정책 및 도시브랜드 기획에 활용 가능
• 무료 다운로드 가능 형태로 제공됨</t>
    <phoneticPr fontId="1" type="noConversion"/>
  </si>
  <si>
    <t>지자체 문화관광 담당자, 도시브랜드 담당자, 문화정책 연구자, 공간정보 분석가</t>
    <phoneticPr fontId="1" type="noConversion"/>
  </si>
  <si>
    <t>한국문화정보원</t>
    <phoneticPr fontId="1" type="noConversion"/>
  </si>
  <si>
    <t>문화빅데이터 플랫폼 내 데이터상품 형태로 제공됨, 파일 다운로드 가능, 갱신주기 연간(Yearly)</t>
    <phoneticPr fontId="1" type="noConversion"/>
  </si>
  <si>
    <t>#문화도시 #지정현황 #공공데이터 #문화빅데이터 #지역문화</t>
    <phoneticPr fontId="1" type="noConversion"/>
  </si>
  <si>
    <t>문화도시, 지정현황, 지역문화사업, 문화정책, 도시브랜드</t>
    <phoneticPr fontId="1" type="noConversion"/>
  </si>
  <si>
    <t>https://www.bigdata-culture.kr/bigdata/organ/process.print.do?connect_code=kcisa_org</t>
    <phoneticPr fontId="1" type="noConversion"/>
  </si>
  <si>
    <t xml:space="preserve">국가문화예술지원시스템(NCAS) 연령별 현황 </t>
    <phoneticPr fontId="1" type="noConversion"/>
  </si>
  <si>
    <t xml:space="preserve">사업 유형 및 사업을 연령대를 기준으로 집계한 데이터셋으로, 예술지원 플랫폼인 NCAS(국가문화예술지원시스템)의 연령별 현황 정보를 담고 있어요. </t>
    <phoneticPr fontId="1" type="noConversion"/>
  </si>
  <si>
    <t>• 연령대별 지원 신청·수혜 현황 파악 가능
• 문화예술정책 기획 및 사업 설계 시 근거 자료로 활용됨
• CSV 파일 형태로 무료 제공됨</t>
    <phoneticPr fontId="1" type="noConversion"/>
  </si>
  <si>
    <t>문화예술 정책담당자, 연구자, 사업기획자, 예술단체 운영자</t>
    <phoneticPr fontId="1" type="noConversion"/>
  </si>
  <si>
    <t xml:space="preserve">플랫폼: ‘문화빅데이터 플랫폼’ 내 데이터상품, 갱신주기 Quarterly(분기별) </t>
    <phoneticPr fontId="1" type="noConversion"/>
  </si>
  <si>
    <t>#문화예술지원 #연령별통계 #공공데이터 #예술정책 #문화빅데이터</t>
    <phoneticPr fontId="1" type="noConversion"/>
  </si>
  <si>
    <t>예술지원사업, 연령별현황, NCAS, 문화정책데이터, 지원통계</t>
    <phoneticPr fontId="1" type="noConversion"/>
  </si>
  <si>
    <t xml:space="preserve">문화역세권 시설 연령대별 관심도 </t>
    <phoneticPr fontId="1" type="noConversion"/>
  </si>
  <si>
    <t xml:space="preserve">문화시설 클릭 수를 활용하여 일자별·연령대별로 ‘문화역세권 시설’에 대한 관심도를 제공하는 데이터셋. 2020년 및 2021년 기준으로 생산됨. </t>
    <phoneticPr fontId="1" type="noConversion"/>
  </si>
  <si>
    <t>• 연령대별로 어떤 문화시설에 주요 관심이 있는지 파악 가능
• 문화시설 기획이나 여가콘텐츠 개발 시 참고자료로 활용 가능</t>
    <phoneticPr fontId="1" type="noConversion"/>
  </si>
  <si>
    <t>지자체 문화여가 담당자, 문화시설 운영자, 여가콘텐츠 기획자, 데이터 분석가</t>
    <phoneticPr fontId="1" type="noConversion"/>
  </si>
  <si>
    <t xml:space="preserve">‘문화빅데이터 플랫폼’ 내 데이터상품 형태로 제공됨, 다운로드 가능(형식: CSV), 갱신주기: 비주기(수시) </t>
    <phoneticPr fontId="1" type="noConversion"/>
  </si>
  <si>
    <t>#문화역세권 #연령대별관심도 #문화시설 #공공데이터 #문화빅데이터</t>
    <phoneticPr fontId="1" type="noConversion"/>
  </si>
  <si>
    <t>문화시설, 클릭수, 연령대별관심, 문화여가, 위치기반분석</t>
  </si>
  <si>
    <t>여가관련 지출 동향 및 의향</t>
    <phoneticPr fontId="1" type="noConversion"/>
  </si>
  <si>
    <t xml:space="preserve">온라인(PC·모바일) 소비자 서베이에서 2021.11월부터 매주 수집된 ‘여가시간을 보내기 위해 지출한 비용’의 변화 및 ‘앞으로의 지출 의향’을 응답자로부터 수집한 데이터셋. 연령대, 거주지역, 소득수준 등 응답자 특성 포함됨. </t>
    <phoneticPr fontId="1" type="noConversion"/>
  </si>
  <si>
    <t>• 여가문화·스포츠·체육 분야 지출 추이 분석 가능
• 마케팅 및 여가서비스 기획 시 목표 세분화 및 타겟 선정 자료로 활용 가능
• CSV·JSON 형식 무료 다운로드 가능</t>
    <phoneticPr fontId="1" type="noConversion"/>
  </si>
  <si>
    <t>문화·여가 서비스 기획자, 마케팅 담당자, 지자체 여가정책 담당자, 연구기관</t>
    <phoneticPr fontId="1" type="noConversion"/>
  </si>
  <si>
    <t xml:space="preserve">컨슈머인사이트 (국내 소비자 리서치 전문기업) </t>
    <phoneticPr fontId="1" type="noConversion"/>
  </si>
  <si>
    <t xml:space="preserve">제공 플랫폼: 한국문화정보원 운영 ‘문화빅데이터 플랫폼’ 내 데이터 상품. 제공형식: CSV, JSON. 갱신주기: 비주기(수시) </t>
    <phoneticPr fontId="1" type="noConversion"/>
  </si>
  <si>
    <t>#여가지출 #문화여가 #소비자서베이 #공공데이터 #문화빅데이터</t>
    <phoneticPr fontId="1" type="noConversion"/>
  </si>
  <si>
    <t>여가비용, 지출변화, 지출의향, 온라인서베이, 연령대지출</t>
    <phoneticPr fontId="1" type="noConversion"/>
  </si>
  <si>
    <t>https://www.bigdata-culture.kr/bigdata/organ/process.print.do?connect_code=ci_org</t>
    <phoneticPr fontId="1" type="noConversion"/>
  </si>
  <si>
    <t>교육 브랜드 검색 트렌드 데이터</t>
    <phoneticPr fontId="1" type="noConversion"/>
  </si>
  <si>
    <t>교육 학원 브랜드에 대한 포털 검색 트렌드를 분석한 데이터로, 교육 카테고리의 모바일 검색량·PC 검색량 등을 최근 1년 이상 일별→월별로 제공</t>
    <phoneticPr fontId="1" type="noConversion"/>
  </si>
  <si>
    <t>• 교육 학원 브랜드 관심도 분석 가능
• 마케팅 및 브랜드 전략 수립에 활용 가능
• 월 단위 검색량 데이터로 빠른 추이 분석 가능</t>
    <phoneticPr fontId="1" type="noConversion"/>
  </si>
  <si>
    <t>교육 서비스기업, 학원마케팅 담당자, 교육브랜드 기획자, 리서치 연구자</t>
    <phoneticPr fontId="1" type="noConversion"/>
  </si>
  <si>
    <t xml:space="preserve">데이터마케팅코리아 (문화빅데이터 플랫폼 연계) </t>
    <phoneticPr fontId="1" type="noConversion"/>
  </si>
  <si>
    <t xml:space="preserve">갱신주기: 월간(Monthly) → 2022년 이후 분기별(Quarterly)로 변경됨. </t>
    <phoneticPr fontId="1" type="noConversion"/>
  </si>
  <si>
    <t>#교육브랜드 #검색트렌드 #학원브랜드 #포털검색량 #공공데이터</t>
  </si>
  <si>
    <t>교육브랜드, 학원검색량, 모바일검색, PC검색, 검색트렌드분석</t>
  </si>
  <si>
    <t>거주자 소득 대비 문화시설 지도</t>
    <phoneticPr fontId="1" type="noConversion"/>
  </si>
  <si>
    <t xml:space="preserve">전국 시도단위로 인구수·연소득 순위·입장권판매수·공연 매출액(무용·연극·오페라·뮤지컬·클래식·국악) 등 현황 통계 데이터를 집계하여, 거주자 소득 수준 대비 문화시설 향유 지수를 산출한 데이터셋. </t>
    <phoneticPr fontId="1" type="noConversion"/>
  </si>
  <si>
    <t>• 지역별 거주자 소득 대비 문화향유 지수 비교 분석 가능 
• 문화시설 및 매출정보를 활용한 문화콘텐츠 수요 분석 및 기획 가능</t>
    <phoneticPr fontId="1" type="noConversion"/>
  </si>
  <si>
    <t>지자체 문화여가 담당자, 문화콘텐츠 기획자, 문화정책 연구자, 공간정보 분석가</t>
    <phoneticPr fontId="1" type="noConversion"/>
  </si>
  <si>
    <t xml:space="preserve">한국문화정보원 </t>
    <phoneticPr fontId="1" type="noConversion"/>
  </si>
  <si>
    <t xml:space="preserve">플랫폼: “문화빅데이터 플랫폼” 내 데이터상품 형태로 제공됨. 제공형식: CSV. 갱신주기: 수시(“비주기”)로 표기됨. </t>
    <phoneticPr fontId="1" type="noConversion"/>
  </si>
  <si>
    <t>#문화시설지도 #소득대비문화향유 #공공데이터 #문화빅데이터 #지역문화</t>
    <phoneticPr fontId="1" type="noConversion"/>
  </si>
  <si>
    <t>문화시설, 향유지수, 소득대비분석, 공연매출, 지역문화통계</t>
  </si>
  <si>
    <t>청소년 관심 순위 정보</t>
    <phoneticPr fontId="1" type="noConversion"/>
  </si>
  <si>
    <t>청소년이 인터넷·모바일에서 검색한 관심 키워드 데이터를 기반으로 순위를 집계한 통계 데이터. 연도·관심분야별 순위 정보 포함.</t>
    <phoneticPr fontId="1" type="noConversion"/>
  </si>
  <si>
    <t>• 청소년 관심사·트렌드 파악
• 청소년 프로그램·정책 기획 참고
• 검색 기반 문화·여가 콘텐츠 분석 가능</t>
    <phoneticPr fontId="1" type="noConversion"/>
  </si>
  <si>
    <t>청소년 정책 담당자, 문화·여가 기획자, 교육 기관, 연구자</t>
    <phoneticPr fontId="1" type="noConversion"/>
  </si>
  <si>
    <t>한국청소년활동진흥원(KYWA)</t>
    <phoneticPr fontId="1" type="noConversion"/>
  </si>
  <si>
    <t>제공형식: CSV 다운로드
갱신주기: Half-Yearly(연 2회)</t>
    <phoneticPr fontId="1" type="noConversion"/>
  </si>
  <si>
    <t>#청소년관심 #검색트렌드 #청소년데이터 #문화빅데이터</t>
    <phoneticPr fontId="1" type="noConversion"/>
  </si>
  <si>
    <t>청소년검색순위, 관심도, 트렌드분석, 인터넷검색데이터</t>
    <phoneticPr fontId="1" type="noConversion"/>
  </si>
  <si>
    <t>https://www.bigdata-culture.kr/bigdata/organ/process.print.do?connect_code=kywa_org</t>
    <phoneticPr fontId="1" type="noConversion"/>
  </si>
  <si>
    <t xml:space="preserve">문화누리 카드 사용 가맹점 정보(온라인·오프라인) </t>
    <phoneticPr fontId="1" type="noConversion"/>
  </si>
  <si>
    <t xml:space="preserve">문화누리카드 가맹점의 위치 정보(온라인 및 오프라인)를 제공하는 데이터셋. </t>
    <phoneticPr fontId="1" type="noConversion"/>
  </si>
  <si>
    <t>• 문화누리카드 사용 가능 가맹점의 위치 분석 가능
• 지자체 및 문화복지 정책 기획에 활용 가능</t>
    <phoneticPr fontId="1" type="noConversion"/>
  </si>
  <si>
    <t>지자체 문화복지 담당자, 문화복지 서비스 기획자, 연구자 등</t>
    <phoneticPr fontId="1" type="noConversion"/>
  </si>
  <si>
    <t xml:space="preserve">플랫폼: 한국문화정보원 운영 ‘문화빅데이터 플랫폼’ 내 데이터상품. 형식: CSV 제공. 갱신주기: 연간(Yearly) </t>
    <phoneticPr fontId="1" type="noConversion"/>
  </si>
  <si>
    <t>#문화누리카드 #가맹점정보 #공공데이터 #문화복지 #문화빅데이터</t>
    <phoneticPr fontId="1" type="noConversion"/>
  </si>
  <si>
    <t>문화누리카드, 가맹점위치, 문화복지, 문화소비, 오프라인·온라인가맹점</t>
    <phoneticPr fontId="1" type="noConversion"/>
  </si>
  <si>
    <t>전통공예공방, 체험관, 편집샵 정보</t>
    <phoneticPr fontId="1" type="noConversion"/>
  </si>
  <si>
    <t xml:space="preserve">K-POP 등 한류 확산에 따른 외국인 관광객들의 한국 전통공예문화에 대한 관심이 높아짐에 따라, 전통공예공방, 전통공예편집샵 등의 정보(지역코드, 좌표계 등)를 제공하는 데이터셋. </t>
    <phoneticPr fontId="1" type="noConversion"/>
  </si>
  <si>
    <t>• 위치기반 분석 가능(시도코드, 시군구코드, WGS84 좌표 포함) 
빅데이터문화
• 전통공예문화와 관련한 관광·여가 서비스 기획 및 탐색 자료로 활용 가능
• 무료 제공(CSV 형태</t>
    <phoneticPr fontId="1" type="noConversion"/>
  </si>
  <si>
    <t>관광기획자, 전통문화콘텐츠 기획자, 지자체 문화관광 담당자, 위치정보서비스 개발자</t>
    <phoneticPr fontId="1" type="noConversion"/>
  </si>
  <si>
    <t xml:space="preserve">레드타이 (전통공예문화 기반 데이터 수집기관) </t>
    <phoneticPr fontId="1" type="noConversion"/>
  </si>
  <si>
    <t xml:space="preserve">제공 플랫폼: 한국문화정보원이 운영하는 “문화빅데이터 플랫폼” 내 데이터상품, 무료 다운로드 가능, 갱신주기: 비주기 (수시) </t>
    <phoneticPr fontId="1" type="noConversion"/>
  </si>
  <si>
    <t>#전통공예공방 #체험관 #편집샵 #위치데이터 #문화빅데이터</t>
  </si>
  <si>
    <t>전통공예, 공방위치, 편집샵, 체험관, 좌표정보, 문화관광</t>
    <phoneticPr fontId="1" type="noConversion"/>
  </si>
  <si>
    <t>예술의전당 예매데이터</t>
    <phoneticPr fontId="1" type="noConversion"/>
  </si>
  <si>
    <t xml:space="preserve">예술의전당 공연 및 전시의 예매자 정보를 포함한 데이터셋으로, 국민의 문화예술 소비 트렌드 분석을 위해 활용될 수 있도록 제공됨. </t>
    <phoneticPr fontId="1" type="noConversion"/>
  </si>
  <si>
    <t>• 공연·전시 및 예매자 기반으로 문화예술 소비 트렌드 분석 가능
• 문화예술 기획자 및 운영자에게 고객 및 참여자 특성 분석 자료로 활용됨
• 파일 제공 형태로 무료 다운로드 가능</t>
    <phoneticPr fontId="1" type="noConversion"/>
  </si>
  <si>
    <t>공연·전시 기획자, 문화시설 운영자, 문화데이터 분석가, 정책담당자</t>
    <phoneticPr fontId="1" type="noConversion"/>
  </si>
  <si>
    <t>예술의전당 (데이터 원천) 및 한국문화정보원 (플랫폼 운영)</t>
    <phoneticPr fontId="1" type="noConversion"/>
  </si>
  <si>
    <t>“문화빅데이터 플랫폼” 내 데이터상품으로 제공됨.</t>
    <phoneticPr fontId="1" type="noConversion"/>
  </si>
  <si>
    <t>#예술의전당 #공연전시 #예매자정보 #문화빅데이터 #공공데이터</t>
    <phoneticPr fontId="1" type="noConversion"/>
  </si>
  <si>
    <t>공연예매, 전시예매, 관객정보, 문화소비트렌드, 문화예술데이터</t>
    <phoneticPr fontId="1" type="noConversion"/>
  </si>
  <si>
    <t>https://www.bigdata-culture.kr/bigdata/organ/process.print.do?connect_code=sac_org</t>
  </si>
  <si>
    <t>축산 쇼핑 검색 트렌드 데이터</t>
    <phoneticPr fontId="1" type="noConversion"/>
  </si>
  <si>
    <t xml:space="preserve">축산(돼지고기, 쇠고기, 닭고기) 카테고리의 인기검색어 및 인기브랜드를 중심으로, 포털 쇼핑 검색량(모바일·PC) 데이터를 집계·정리한 데이터셋. 수집기간은 2020-01-01 ~ 2024-12-31. </t>
    <phoneticPr fontId="1" type="noConversion"/>
  </si>
  <si>
    <t>• 축산물 브랜드 및 인기검색어 트렌드 분석 가능
• 축산·가공식품 마케팅 및 판매기획에 활용 가능</t>
    <phoneticPr fontId="1" type="noConversion"/>
  </si>
  <si>
    <t>축산식품 업체, 유통·마케팅 기획자, 리서치 분석가, 문화·소비 트렌드 연구자</t>
    <phoneticPr fontId="1" type="noConversion"/>
  </si>
  <si>
    <t xml:space="preserve">데이터마케팅코리아 (문화빅데이터 플랫폼 등록 데이터상품) </t>
    <phoneticPr fontId="1" type="noConversion"/>
  </si>
  <si>
    <t>제공 플랫폼: 한국문화정보원 운영 “문화빅데이터 플랫폼” 내 데이터상품. 형식: CSV, JSON.
갱신주기: 비주기(수시), 단. ‘관련 사업 종료로 2025-01-01부터 갱신 중단’ 안내됨.</t>
    <phoneticPr fontId="1" type="noConversion"/>
  </si>
  <si>
    <t>#축산검색트렌드 #쇼핑검색량 #브랜드트렌드 #농식품데이터 #문화빅데이터</t>
    <phoneticPr fontId="1" type="noConversion"/>
  </si>
  <si>
    <t>축산물, 돼지고기, 쇠고기, 닭고기, 검색키워드, 브랜드검색, 온라인쇼핑트렌드</t>
    <phoneticPr fontId="1" type="noConversion"/>
  </si>
  <si>
    <t>문화누리 카드 소셜관심도</t>
    <phoneticPr fontId="1" type="noConversion"/>
  </si>
  <si>
    <t xml:space="preserve">시군구별 문화누리카드 가맹점 총 수, 온라인 가맹점 수, 오프라인 가맹점 수, 온라인 결제 금액 등을 통해 카드의 온라인 상 관심도를 제공하는 데이터셋. </t>
    <phoneticPr fontId="1" type="noConversion"/>
  </si>
  <si>
    <t>• 카드 이용 및 가맹점 분포를 지역 단위로 파악 가능
• 카드 정책, 문화복지 분석 시 참고자료로 활용 가능</t>
    <phoneticPr fontId="1" type="noConversion"/>
  </si>
  <si>
    <t>지자체 문화복지 담당자, 문화복지 정책기획자, 연구자, 데이터 분석가</t>
    <phoneticPr fontId="1" type="noConversion"/>
  </si>
  <si>
    <t>한국문화정보원 (플랫폼 운영 주체)</t>
    <phoneticPr fontId="1" type="noConversion"/>
  </si>
  <si>
    <t>플랫폼: 문화빅데이터 플랫폼 내 데이터상품
형식: CSV
갱신주기: 비주기(수시)</t>
    <phoneticPr fontId="1" type="noConversion"/>
  </si>
  <si>
    <t>#문화누리카드 #소셜관심도 #공공데이터 #문화빅데이터 #가맹점정보</t>
    <phoneticPr fontId="1" type="noConversion"/>
  </si>
  <si>
    <t>문화누리카드, 가맹점수, 온라인가맹점, 결제금액, 지역별통계</t>
    <phoneticPr fontId="1" type="noConversion"/>
  </si>
  <si>
    <t>https://www.bigdata-culture.kr/bigdata/organ/process.print.do?connect_code=kcisa_org</t>
    <phoneticPr fontId="1" type="noConversion"/>
  </si>
  <si>
    <t>키즈카페 방문 현황 데이터</t>
    <phoneticPr fontId="1" type="noConversion"/>
  </si>
  <si>
    <t xml:space="preserve">키즈카페 매장별 방문 현황 정보를 제공하는 데이터셋으로, 매장별 방문현황 외에도 요일별 방문비중, 방문시간대 정보 등이 포함됨. </t>
    <phoneticPr fontId="1" type="noConversion"/>
  </si>
  <si>
    <t>• 매장별·기간별 방문자 수 및 누적 방문자 수 분석 가능
• 키즈카페 운영·입지 전략 수립에 활용 가능
• CSV, JSON 형태로 무료 제공됨</t>
    <phoneticPr fontId="1" type="noConversion"/>
  </si>
  <si>
    <t>키즈카페 운영자·창업자, 유아동 여가기획자, 지자체 여가시설 담당자, 데이터 분석가</t>
    <phoneticPr fontId="1" type="noConversion"/>
  </si>
  <si>
    <t>플랫폼: 한국문화정보원 운영 ‘문화빅데이터 플랫폼’ 내 데이터상품 형태 제공됨.</t>
    <phoneticPr fontId="1" type="noConversion"/>
  </si>
  <si>
    <t>#키즈카페 #방문현황 #유아동여가 #공공데이터 #문화빅데이터</t>
    <phoneticPr fontId="1" type="noConversion"/>
  </si>
  <si>
    <t>키즈카페, 방문통계, 요일별방문, 시간대방문, 유아동여가시설</t>
    <phoneticPr fontId="1" type="noConversion"/>
  </si>
  <si>
    <t>https://www.bigdata-culture.kr/bigdata/organ/process.print.do?connect_code=ctia_org</t>
  </si>
  <si>
    <t>분야별 문화분야 인기 키워드 검색량</t>
    <phoneticPr fontId="1" type="noConversion"/>
  </si>
  <si>
    <t xml:space="preserve">포털에서 문화 분야에 대한 쇼핑 인기 키워드를 기준으로 정의한 키워드에 대해 월별 검색량 데이터를 제공. 소비자들의 관심 트렌드를 온라인 검색량으로 확인 가능함. </t>
    <phoneticPr fontId="1" type="noConversion"/>
  </si>
  <si>
    <t>• 각 문화 분야별 인기 키워드 검색량 분석 가능
• 문화 소비 트렌드 분석 및 문화 서비스 기획 시 인사이트 제공
• 무료 CSV 형태로 제공됨</t>
    <phoneticPr fontId="1" type="noConversion"/>
  </si>
  <si>
    <t>문화서비스 기획자, 마케팅 담당자, 트렌드 분석가, 연구자</t>
    <phoneticPr fontId="1" type="noConversion"/>
  </si>
  <si>
    <t xml:space="preserve">데이터마케팅코리아 (민간 데이터기업) </t>
    <phoneticPr fontId="1" type="noConversion"/>
  </si>
  <si>
    <t xml:space="preserve">플랫폼: 한국문화정보원이 운영하는 ‘문화빅데이터 플랫폼’ 내 데이터상품으로 제공됨. 제공형식: CSV. 갱신주기: **Quarterly(분기별)**로 명시됨. </t>
    <phoneticPr fontId="1" type="noConversion"/>
  </si>
  <si>
    <t>#문화키워드 #검색량트렌드 #문화소비 #공공데이터 #문화빅데이터</t>
    <phoneticPr fontId="1" type="noConversion"/>
  </si>
  <si>
    <t>문화분야, 인기키워드, 검색량, 소비트렌드, 쇼핑키워드</t>
    <phoneticPr fontId="1" type="noConversion"/>
  </si>
  <si>
    <t>문화 N티켓 공연 예매 데이터</t>
    <phoneticPr fontId="1" type="noConversion"/>
  </si>
  <si>
    <t xml:space="preserve">한국문화정보원이 운영하는 ‘문화 N티켓’ 플랫폼의 공연·전시 예매 정보를 담은 데이터셋. 예매정보, 공연주소 정보 등이 포함됨. </t>
    <phoneticPr fontId="1" type="noConversion"/>
  </si>
  <si>
    <t>• 공연·전시 예매정보 분석 가능
• 지자체·공연기획자 대상 위치 기반 서비스 설계에 활용 가능
• 무료 다운로드(형식: CSV) 제공됨</t>
    <phoneticPr fontId="1" type="noConversion"/>
  </si>
  <si>
    <t>지자체 문화관광 담당자, 공연기획자·운영자, 문화데이터 분석가</t>
    <phoneticPr fontId="1" type="noConversion"/>
  </si>
  <si>
    <t xml:space="preserve">플랫폼: 문화빅데이터 플랫폼 내 데이터상품. 갱신주기: 비주기(수시)로 표기됨. ‘N티켓 사업이 2020년 이후 종료되어 데이터 갱신이 어렵다’라는 안내 있음. </t>
    <phoneticPr fontId="1" type="noConversion"/>
  </si>
  <si>
    <t>#공연예매 #문화N티켓 #문화빅데이터 #공공데이터 #공연트렌드</t>
    <phoneticPr fontId="1" type="noConversion"/>
  </si>
  <si>
    <t>공연예매정보, 전시예매, 문화소비트렌드, 위치기반서비스</t>
  </si>
  <si>
    <t>동물병원 정보</t>
    <phoneticPr fontId="1" type="noConversion"/>
  </si>
  <si>
    <t xml:space="preserve">전국의 동물병원, 동물약국, 동물용의료용구판매업 등 반려동물과 관련된 위치·업종 기초 데이터셋. </t>
    <phoneticPr fontId="1" type="noConversion"/>
  </si>
  <si>
    <t>• 반려동물 서비스 기획 및 위치기반 분석 활용 가능
• 반려동물 산업·문화 서비스 연계 검토에 활용될 수 있음</t>
    <phoneticPr fontId="1" type="noConversion"/>
  </si>
  <si>
    <t>반려동물 서비스기업, 여가·문화시설 기획자, 지자체 동반여가 담당자, 위치기반 앱 개발자</t>
    <phoneticPr fontId="1" type="noConversion"/>
  </si>
  <si>
    <t xml:space="preserve">운영기관: 레드타이 (등록 기준) </t>
    <phoneticPr fontId="1" type="noConversion"/>
  </si>
  <si>
    <t xml:space="preserve">제공형식: CSV, JSON — 가격: 무료. 갱신주기: 갱신불가(2022년부터 업데이트 중단) </t>
    <phoneticPr fontId="1" type="noConversion"/>
  </si>
  <si>
    <t>#동물병원 #반려동물서비스 #위치기반데이터 #문화빅데이터 #공공데이터</t>
    <phoneticPr fontId="1" type="noConversion"/>
  </si>
  <si>
    <t>동물병원, 동물약국, 반려동물용품점, 위치정보, 여가서비스</t>
    <phoneticPr fontId="1" type="noConversion"/>
  </si>
  <si>
    <t>https://www.bigdata-culture.kr/bigdata/organ/process.print.do?connect_code=redtie_org</t>
    <phoneticPr fontId="1" type="noConversion"/>
  </si>
  <si>
    <t>외국인의 국적별 업종별 관문지역별 소비현황</t>
    <phoneticPr fontId="1" type="noConversion"/>
  </si>
  <si>
    <t xml:space="preserve">외국인의 국적별, 업종별, 관문지역별 소비현황 정보를 담은 자료. 제공기관은 부산정보산업진흥원이며, 데이터 형식은 무료 CSV로 제공됨. </t>
    <phoneticPr fontId="1" type="noConversion"/>
  </si>
  <si>
    <t>• 국적별 외국인 소비패턴 분석 가능
• 관광산업·지역경제·문화서비스 기획자료로 활용 가능
• 무료 다운로드 제공됨</t>
    <phoneticPr fontId="1" type="noConversion"/>
  </si>
  <si>
    <t>지자체 관광/문화 담당자, 관광업체, 문화콘텐츠 기획자, 연구기관</t>
    <phoneticPr fontId="1" type="noConversion"/>
  </si>
  <si>
    <t xml:space="preserve">부산정보산업진흥원 </t>
    <phoneticPr fontId="1" type="noConversion"/>
  </si>
  <si>
    <t xml:space="preserve">플랫폼: 한국문화정보원의 ‘문화빅데이터 플랫폼’ 내 데이터상품으로 제공됨. 갱신주기: 갱신불가(업데이트 중단)로 표기됨. </t>
    <phoneticPr fontId="1" type="noConversion"/>
  </si>
  <si>
    <t>#외국인소비 #국적별소비 #관문지역 #문화관광데이터 #공공데이터</t>
    <phoneticPr fontId="1" type="noConversion"/>
  </si>
  <si>
    <t>외국인관광객, 국적별소비, 업종별소비, 관문지역소비, 문화관광트렌드</t>
    <phoneticPr fontId="1" type="noConversion"/>
  </si>
  <si>
    <t>문화향수실태조사 통계 데이터</t>
    <phoneticPr fontId="1" type="noConversion"/>
  </si>
  <si>
    <t xml:space="preserve">문화체육관광부의 “문화향수실태조사/국민문화예술활동조사” 결과를 지역별 관람수·만족도·관람의향 등으로 집계한 데이터셋. </t>
    <phoneticPr fontId="1" type="noConversion"/>
  </si>
  <si>
    <r>
      <t>• 지역별 문화관람 횟수, 만족도, 관람 의향 분석 가능
• 인구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charset val="129"/>
        <scheme val="minor"/>
      </rPr>
      <t>통계 데이터와 융합해 문화 격차 등 분석에 활용됨
• 무료 CSV 형식으로 제공됨.</t>
    </r>
    <phoneticPr fontId="1" type="noConversion"/>
  </si>
  <si>
    <t>지자체 문화정책 담당자, 연구자, 문화기관 기획자, 데이터 분석가</t>
    <phoneticPr fontId="1" type="noConversion"/>
  </si>
  <si>
    <t xml:space="preserve">한국문화정보원 (운영 플랫폼: 문화빅데이터 플랫폼) </t>
    <phoneticPr fontId="1" type="noConversion"/>
  </si>
  <si>
    <t>제공형식: CSV 무료
갱신주기: “Yearly(연간)”으로 표기됨.</t>
    <phoneticPr fontId="1" type="noConversion"/>
  </si>
  <si>
    <t>#문화향수실태 #국민문화예술활동 #공공데이터 #문화빅데이터 #지역문화</t>
    <phoneticPr fontId="1" type="noConversion"/>
  </si>
  <si>
    <t>문화관람횟수, 만족도, 관람의향, 지역통계, 문화격차</t>
    <phoneticPr fontId="1" type="noConversion"/>
  </si>
  <si>
    <t>공공의료연계망 (PUBNET)</t>
    <phoneticPr fontId="1" type="noConversion"/>
  </si>
  <si>
    <t>책임의료기관, 보건소, 복지기관 등 지역 내 공공의료 주체들이 환자 정보를 연계하고, 퇴원환자 지역사회 연계·복지·의료 서비스를 통합적으로 제공하기 위한 국가 공공의료 협력 플랫폼.</t>
    <phoneticPr fontId="1" type="noConversion"/>
  </si>
  <si>
    <t>• 퇴원환자 지역사회 연계 의뢰·접수 관리
• 의료-보건-복지 기관 네트워크 관리
• 환자 케어플랜 통합 관리
• 지역사회 자원(기관/서비스) 데이터베이스 조회
• 지역 공공의료 통계 및 모니터링 지원
• 기관 간 업무 연계로 의료 사각지대 해소</t>
    <phoneticPr fontId="1" type="noConversion"/>
  </si>
  <si>
    <t>책임의료기관, 협력의료기관, 보건소, 사회복지기관, 지자체 보건의료 담당자, 지역케어팀</t>
    <phoneticPr fontId="1" type="noConversion"/>
  </si>
  <si>
    <t>국립중앙의료원(NMC) · 공공보건의료지원센터</t>
    <phoneticPr fontId="1" type="noConversion"/>
  </si>
  <si>
    <t>• 로그인 기반 내부 시스템
• 외부 공개데이터 다운로드는 제공하지 않음
• 전국 책임의료기관-협력기관 간 연계 운영
• 의료·복지·보건 자원 통합 플랫폼 역할</t>
    <phoneticPr fontId="1" type="noConversion"/>
  </si>
  <si>
    <t>#공공의료연계망 #PUBNET #책임의료기관 #지역사회연계 #통합돌봄 #보건의료</t>
    <phoneticPr fontId="1" type="noConversion"/>
  </si>
  <si>
    <t>연계의료, 공공의료, 지역사회케어, 퇴원환자관리, 의료·복지 연계, 기관협력</t>
    <phoneticPr fontId="1" type="noConversion"/>
  </si>
  <si>
    <t>https://www.pubnet.or.kr/images/common/medi_logo.png</t>
    <phoneticPr fontId="1" type="noConversion"/>
  </si>
  <si>
    <t>공공보건의료지원센터 포털</t>
    <phoneticPr fontId="1" type="noConversion"/>
  </si>
  <si>
    <t>권역·지역 책임의료기관 중심으로 필수보건의료 협력체계를 지원하는 기관의 공식 포털로, 자료실·사업내용·지역자원 정보 등이 포함될 수 있음.</t>
    <phoneticPr fontId="1" type="noConversion"/>
  </si>
  <si>
    <t>• 공공보건의료 관련 자료 제공 가능성 있음
• 책임의료기관·지역보건기관 간 연계협력 정보 열람 가능
• 보건의료지원사업 계획·통계 등의 참고 자료로 활용 가능</t>
    <phoneticPr fontId="1" type="noConversion"/>
  </si>
  <si>
    <t>보건소·지자체의료 담당자, 책임의료기관 운영자, 정책연구자, 공공보건의료 관련 기관</t>
    <phoneticPr fontId="1" type="noConversion"/>
  </si>
  <si>
    <t>공공보건의료지원센터 (국립중앙의료원 산하)</t>
    <phoneticPr fontId="1" type="noConversion"/>
  </si>
  <si>
    <t>로그인 기반 또는 자료열람 기반 시스템 운영 가능성 있음. 다운가능한 데이터상품 여부 및 갱신주기 명시되지 않음.</t>
    <phoneticPr fontId="1" type="noConversion"/>
  </si>
  <si>
    <t>#공공보건의료지원센터 #책임의료기관 #지역보건연계 #공공의료플랫폼</t>
    <phoneticPr fontId="1" type="noConversion"/>
  </si>
  <si>
    <t>책임의료기관, 공공보건의료, 지역의료협력, 보건의료지원사업, 플랫폼포털</t>
    <phoneticPr fontId="1" type="noConversion"/>
  </si>
  <si>
    <t>https://www.pubrm.or.kr/images/logo2.png</t>
  </si>
  <si>
    <t>공공의료 CP 모니터링</t>
    <phoneticPr fontId="1" type="noConversion"/>
  </si>
  <si>
    <t>공공보건의료지원센터가 제공하는 표준진료지침(Critical Pathway, CP) 운영·준수 현황을 점검하고, 각 책임의료기관의 CP 운영 실적 및 의료 품질 수준을 모니터링하기 위한 온라인 관리 시스템. 의료 격차 완화와 적정진료 촉진을 목표로 운영됨.</t>
    <phoneticPr fontId="1" type="noConversion"/>
  </si>
  <si>
    <t>• 책임의료기관 표준진료지침(CP) 준수 여부 모니터링
• CP 운영 현황·지표 추적 관리
• 의료 품질·적정진료 개선 근거 제공
• 기관별 CP 이행 실적 확인·비교 가능
• 정책결정(보건의료계획) 및 평가에 활용</t>
    <phoneticPr fontId="1" type="noConversion"/>
  </si>
  <si>
    <t>책임의료기관, 지역거점공공병원, 보건소, 지자체 보건의료 담당자, CP 담당자, 공공의료 연구자</t>
    <phoneticPr fontId="1" type="noConversion"/>
  </si>
  <si>
    <t>• 온라인 관리시스템 형태
• 기관 로그인 기반 운영
• 지침자료·CP 가이드라인·점검표 제공
• 일부 자료 PDF 제공</t>
    <phoneticPr fontId="1" type="noConversion"/>
  </si>
  <si>
    <t>#공공의료 #CP모니터링 #CriticalPathway #책임의료기관 #적정진료 #의료품질관리</t>
    <phoneticPr fontId="1" type="noConversion"/>
  </si>
  <si>
    <t>표준진료지침, CP, 의료품질, 적정진료, 공공보건의료, 책임의료기관 관리</t>
    <phoneticPr fontId="1" type="noConversion"/>
  </si>
  <si>
    <t>https://www.pubcp.or.kr/images/egovframework/monitor/logo.png</t>
    <phoneticPr fontId="1" type="noConversion"/>
  </si>
  <si>
    <t>국민내일배움카드</t>
    <phoneticPr fontId="1" type="noConversion"/>
  </si>
  <si>
    <t xml:space="preserve">급변하는 노동시장에 대응하여 국민이 스스로 직업능력개발훈련을 받을 수 있도록 훈련비 지원하는 제도. </t>
    <phoneticPr fontId="1" type="noConversion"/>
  </si>
  <si>
    <t>• 5년간 300만원~500만원 한도 내 훈련비 지원
• 저소득층·전략직종 등은 자부담 완화 또는 면제
• 다양한 직업훈련 과정 선택 가능 (IT·디자인·서비스 등)
• 구직자·재직자·자영업자 모두 이용 가능</t>
    <phoneticPr fontId="1" type="noConversion"/>
  </si>
  <si>
    <t>• 국민 누구나 신청 가능
• 제외 대상: 공무원·사립학교 교직원·만 75세 이상·소득 및 매출 기준 초과자 등</t>
    <phoneticPr fontId="1" type="noConversion"/>
  </si>
  <si>
    <t xml:space="preserve">온라인(HRD‑Net, 고용24)와 오프라인(고용센터 방문) 병용. 카드 유효기간 5년. 발급 후 교육과정 검색·신청→수강→수료 절차. </t>
    <phoneticPr fontId="1" type="noConversion"/>
  </si>
  <si>
    <t>#직업훈련 #역량개발 #평생교육 #훈련비지원 #고용노동부</t>
    <phoneticPr fontId="1" type="noConversion"/>
  </si>
  <si>
    <t>직능개발, 훈련비지원, 평생학습, 구직자지원, 재직자역량강화</t>
    <phoneticPr fontId="1" type="noConversion"/>
  </si>
  <si>
    <t>근로·자녀장려금</t>
    <phoneticPr fontId="1" type="noConversion"/>
  </si>
  <si>
    <t xml:space="preserve">저소득 근로가구 및 부양자녀가 있는 가구에 대해 근로소득이나 사업소득 등을 기준으로 장려금을 지급하여 실질소득을 지원하고 출산·근로를 장려하는 정부 제도. </t>
    <phoneticPr fontId="1" type="noConversion"/>
  </si>
  <si>
    <t>• 단독가구·홑벌이·맞벌이 가구 기준별로 최대 수백만 원의 근로장려금 지급
• 부양자녀 수에 따라 자녀장려금 지급 (한 가구당 자녀 1명당 일정액) 
정부24
• 소득·재산 기준을 충족하는 가구에 자동 또는 신청 절차를 통해 지원됨 
정부24
• 신청기간(정기 및 반기) 및 온라인／오프라인 신청 방식을 통해 서비스 이용 가능</t>
    <phoneticPr fontId="1" type="noConversion"/>
  </si>
  <si>
    <t>근로소득·사업소득·종교인 소득이 있는 가구 중 소득·재산 요건 충족 가구</t>
    <phoneticPr fontId="1" type="noConversion"/>
  </si>
  <si>
    <t>국세청</t>
    <phoneticPr fontId="1" type="noConversion"/>
  </si>
  <si>
    <t>온라인 신청(HomeTax 등) 및 오프라인 신청 병행 운영</t>
    <phoneticPr fontId="1" type="noConversion"/>
  </si>
  <si>
    <t>#근로장려금 #자녀장려금 #저소득지원 #소득보전 #국세청</t>
    <phoneticPr fontId="1" type="noConversion"/>
  </si>
  <si>
    <t>근로장려금, 자녀장려금, 소득지원, 출산장려, 세제혜택</t>
    <phoneticPr fontId="1" type="noConversion"/>
  </si>
  <si>
    <t>청년도약계좌</t>
    <phoneticPr fontId="1" type="noConversion"/>
  </si>
  <si>
    <t xml:space="preserve">만 18~34세(군복무기간 포함 예외 인정) 청년을 대상으로 월 저축액과 정부기여금 및 이자소득 비과세 혜택을 결합해 중장기 자산형성을 지원하는 정책형 금융상품. </t>
    <phoneticPr fontId="1" type="noConversion"/>
  </si>
  <si>
    <t>• 매월 최대 70만원 납입 가능
• 정부기여금 지급(가입조건 충족 시) 및 이자소득 비과세 혜택
• 만기 5년 후 자산형성 가능
• 성실납입자에게 신용점수 가점 및 부분인출 제도 도입</t>
    <phoneticPr fontId="1" type="noConversion"/>
  </si>
  <si>
    <t xml:space="preserve">만 18~34세 청년(군복무기간 최대 인정) 중 직전 과세기간 총급여액 7,500만원 이하 또는 종합소득금액 6,300만원 이하, 가구소득 기준중위소득 180% 이하 등의 요건을 충족하는 자. </t>
    <phoneticPr fontId="1" type="noConversion"/>
  </si>
  <si>
    <t xml:space="preserve">서민금융진흥원(및 취급은행) </t>
    <phoneticPr fontId="1" type="noConversion"/>
  </si>
  <si>
    <t xml:space="preserve">온라인 은행 앱 및 은행 방문 등을 통한 신청 가능. 중도 해지 시 정부기여금 환수 또는 혜택 제한 가능성 존재. </t>
    <phoneticPr fontId="1" type="noConversion"/>
  </si>
  <si>
    <t>#청년자산형성 #정부기여금 #비과세혜택 #청년금융지원 #청년도약계좌</t>
    <phoneticPr fontId="1" type="noConversion"/>
  </si>
  <si>
    <t>청년저축상품, 자산형성지원, 금융정책, 중장기저축, 정부지원</t>
    <phoneticPr fontId="1" type="noConversion"/>
  </si>
  <si>
    <t>버팀목전세자금대출</t>
    <phoneticPr fontId="1" type="noConversion"/>
  </si>
  <si>
    <t xml:space="preserve">무주택 근로자 및 서민을 위해 임차보증금의 일정 비율(최대 70%)까지 저금리로 전세자금 대출을 지원하는 정부 금융지원 제도. </t>
    <phoneticPr fontId="1" type="noConversion"/>
  </si>
  <si>
    <t>• 보증금의 최대 70% 내 대출 지원 (신혼/2자녀가구는 최대 80%)
• 대출한도: 수도권 최대 약 1억2천만원, 기타 지역 최대 약 8천만원 (신혼/2자녀 우대 시 더 높음) 
팔로 - 변호사와 AI의 만남, 팔로
• 대출금리 연 2.1%~2.9% (신혼가구·자녀수에 따라 우대금리 적용) 
팔로 - 변호사와 AI의 만남,
• 대출 기간: 기본 2년 일시상환 → 연장 가능 (최장 10년)</t>
    <phoneticPr fontId="1" type="noConversion"/>
  </si>
  <si>
    <t>• 만 19세 이상 세대주(단독세대주일 경우 만 25세 이상)이며 무주택자
• 부부 합산 연 소득 5천만원 이하 (2자녀 가구 6천만원 이하, 신혼가구 7.5천만원 이하) 등 소득 기준 충족자</t>
    <phoneticPr fontId="1" type="noConversion"/>
  </si>
  <si>
    <t xml:space="preserve">주택도시기금(국토교통부 산하) 및 수탁은행들 </t>
    <phoneticPr fontId="1" type="noConversion"/>
  </si>
  <si>
    <t xml:space="preserve">온라인(해당 웹사이트 신청) 및 오프라인(은행 방문) 신청 병행. 임차계약서, 보증금 영수증, 소득확인서류 등 제출 필요. </t>
    <phoneticPr fontId="1" type="noConversion"/>
  </si>
  <si>
    <t>#전세자금대출 #무주택지원 #서민주거안정 #저금리대출 #버팀목전세</t>
    <phoneticPr fontId="1" type="noConversion"/>
  </si>
  <si>
    <t>전세대출, 주거비지원, 서민금융, 무주택가구지원, 주택임차금융</t>
    <phoneticPr fontId="1" type="noConversion"/>
  </si>
  <si>
    <t>긴급복지 생계지원금</t>
    <phoneticPr fontId="1" type="noConversion"/>
  </si>
  <si>
    <t xml:space="preserve">갑작스러운 위기(실직, 질병, 사고, 자연재해 등)로 인해 생계유지가 어려워진 가구에 대해 단기간 현금 또는 현물 지원을 통해 최소한의 생활 안정을 돕는 제도. </t>
    <phoneticPr fontId="1" type="noConversion"/>
  </si>
  <si>
    <t>• 위기상황 발생 시 신속 지원
• 소득·재산·금융재산 기준 충족 가구 지원
• 지원금 지급 및 필요시 현물 지원
• 최대 6개월까지 지원 가능 (연장 가능성 있음)</t>
    <phoneticPr fontId="1" type="noConversion"/>
  </si>
  <si>
    <t>보건복지부 및 각 지자체 복지부서</t>
    <phoneticPr fontId="1" type="noConversion"/>
  </si>
  <si>
    <t xml:space="preserve">소득이 기준중위소득의 일정 % 이하이고, 재산·금융재산이 정해진 기준 이내이며 위기상황에 직면한 무주택 또는 특정 가구 형태 포함 가구. </t>
    <phoneticPr fontId="1" type="noConversion"/>
  </si>
  <si>
    <t xml:space="preserve">온라인 신청(사이트 접속) 또는 주민센터 방문 신청 가능. 신청 후 심사 및 지급 절차 운영됨. </t>
    <phoneticPr fontId="1" type="noConversion"/>
  </si>
  <si>
    <t>#긴급복지 #생계지원 #위기사유 #소득기준지원 #현금지원</t>
    <phoneticPr fontId="1" type="noConversion"/>
  </si>
  <si>
    <t>위기사유지원, 생계비지원, 긴급복지, 소득·재산기준, 복지안전망</t>
    <phoneticPr fontId="1" type="noConversion"/>
  </si>
  <si>
    <t>노후준비서비스제공</t>
    <phoneticPr fontId="1" type="noConversion"/>
  </si>
  <si>
    <t xml:space="preserve">국민을 대상으로 재무·건강·여가·대인관계 등 노후준비의 여러 분야에 대해 종합적인 진단·상담·교육·연계·사후관리를 제공하는 복지서비스. </t>
    <phoneticPr fontId="1" type="noConversion"/>
  </si>
  <si>
    <t>• 재무·건강·여가·대인관계 등 각 분야에 대한 종합 진단 제공
• 전문 상담 및 교육 프로그램 운영
• 관계기관(예: 국민연금공단) 연계 지원
• 사후관리 및 지속적 지원체계 제공</t>
    <phoneticPr fontId="1" type="noConversion"/>
  </si>
  <si>
    <t xml:space="preserve">대한민국 국민 누구나(가입대상 및 수급권자를 포함) </t>
    <phoneticPr fontId="1" type="noConversion"/>
  </si>
  <si>
    <t xml:space="preserve">보건복지부 (소관 인구정책총괄과) </t>
    <phoneticPr fontId="1" type="noConversion"/>
  </si>
  <si>
    <t xml:space="preserve">온라인 신청·전화 또는 방문 신청 가능(예: 국민연금공단 거점지사 또는 지자체 노후준비지원센터) </t>
    <phoneticPr fontId="1" type="noConversion"/>
  </si>
  <si>
    <t>#노후준비 #생활설계 #재무건강 #여가관리 #상담교육</t>
    <phoneticPr fontId="1" type="noConversion"/>
  </si>
  <si>
    <t>노후설계, 상담교육, 관계기관연계, 종합진단, 국민보건</t>
    <phoneticPr fontId="1" type="noConversion"/>
  </si>
  <si>
    <t>청년내일채움공제</t>
    <phoneticPr fontId="1" type="noConversion"/>
  </si>
  <si>
    <t xml:space="preserve">만 15세 이상 34세 이하(군 복무기간을 포함해 최대 39세까지) 청년이 중소기업(제조·건설업종, 피보험자수 5명 이상 ~ 50명 미만)에 정규직으로 취업해 일정 기간 재직하면서 본인·기업·정부가 함께 적립하여 만기 시 목돈을 마련하도록 지원하는 제도. </t>
    <phoneticPr fontId="1" type="noConversion"/>
  </si>
  <si>
    <t xml:space="preserve">만 15세 이상 34세 이하(군복무기간 포함 최대 39세)이며, 고용보험 피보험자 수 5명 이상 ~ 50명 미만 제조·건설업종 중소기업에 정규직으로 신규 취업한 청년. </t>
    <phoneticPr fontId="1" type="noConversion"/>
  </si>
  <si>
    <t>• 청년이 2년간 약 400만원 본인 적립 시, 기업이 약 400만원, 정부가 약 400만원을 적립 → 만기 시 총 약 1,200만원 수령 가능 (‘23년 가입자 기준) 
• 가입 신청은 정규직 취업일로부터 6개월 이내 청약가입 신청 완료 필요 
• 신규 가입은 2024년부터 중단되었고, 기존 가입자만 계속 지원됨 
서브드림
• 중소기업 취업 촉진 및 장기근속을 통한 경력형성 지원</t>
    <phoneticPr fontId="1" type="noConversion"/>
  </si>
  <si>
    <t xml:space="preserve">고용노동부 (및 관할 고용센터) </t>
    <phoneticPr fontId="1" type="noConversion"/>
  </si>
  <si>
    <t xml:space="preserve">온라인 신청 가능하며, 신청일(정규직 취업일)로부터 6개월 이내 가입 완료해야 함. 가입 이후 2년 이상 근속해야 만기 지급 요건 충족됨. </t>
    <phoneticPr fontId="1" type="noConversion"/>
  </si>
  <si>
    <t>#청년내일채움공제 #청년자산형성 #중소기업취업 #근속장려 #고용노동부</t>
    <phoneticPr fontId="1" type="noConversion"/>
  </si>
  <si>
    <t>청년취업지원, 목돈마련, 중소기업정규직, 경력형성지원, 적립공제</t>
  </si>
  <si>
    <t>생활이 어려운 가구의 기본 생활을 보장하기 위해 가구의 소득·재산을 기준으로 현금급여를 지급하는 정부의 기초생활보장 제도.</t>
    <phoneticPr fontId="1" type="noConversion"/>
  </si>
  <si>
    <t>생계급여</t>
    <phoneticPr fontId="1" type="noConversion"/>
  </si>
  <si>
    <t>• 가구의 ‘소득인정액’이 기준중위소득의 일정 % 이하일 경우 현금급여 지급
• 가구원 수별로 지급기준(예: 1인 가구 기준 중위소득의 32% 등) 설정됨 
서브드림
• 지급액은 기준금액에서 가구의 소득인정액을 뺀 금액으로 산정됨 
정군의 IT 이야기
• 신청은 거주지 읍·면·동 주민센터 방문을 통해 가능하며 온라인 안내도 제공됨</t>
    <phoneticPr fontId="1" type="noConversion"/>
  </si>
  <si>
    <t xml:space="preserve">소득·재산이 일정 기준 이하이며, 부양의무자의 소득·재산 기준도 동시에 충족하는 가구. </t>
    <phoneticPr fontId="1" type="noConversion"/>
  </si>
  <si>
    <t>보건복지부 및 각 시·군·구 기초생활보장 담당 부서</t>
    <phoneticPr fontId="1" type="noConversion"/>
  </si>
  <si>
    <t xml:space="preserve">신청자는 거주지 읍·면·동 주민센터 방문하여 신청서를 제출하고, 소득·재산 조사 후 수급자격이 결정되며 이후 급여가 지급됨. </t>
    <phoneticPr fontId="1" type="noConversion"/>
  </si>
  <si>
    <t>#생계급여 #기초생활보장 #소득하위지원 #생활보장 #현금급여</t>
    <phoneticPr fontId="1" type="noConversion"/>
  </si>
  <si>
    <t>생계지원, 기초생활수급자, 소득인정액, 현금급여, 최저생활보장</t>
    <phoneticPr fontId="1" type="noConversion"/>
  </si>
  <si>
    <t>기후 위기에 취약한 저소득층 가구에 단열·창호·바닥공사 및 고효율 보일러 교체 등을 지원하여 난방비 부담을 줄이고 주거 환경을 개선하는 정부 지원 사업.</t>
    <phoneticPr fontId="1" type="noConversion"/>
  </si>
  <si>
    <t>저소득층 에너지 효율 개선(난방지원)</t>
    <phoneticPr fontId="1" type="noConversion"/>
  </si>
  <si>
    <t>• 저소득층 가구에 집안 단열·창호·바닥공사 지원
• 고효율 보일러 등 난방설비 교체 비용 지원
• 난방비 절감 통한 주거환경 확보 및 에너지이용 효율 향상</t>
    <phoneticPr fontId="1" type="noConversion"/>
  </si>
  <si>
    <t xml:space="preserve">국민기초생활수급자 및 차상위계층, 지자체 추천을 받은 일반 저소득 가구 (단, 주거급여 자가 집수리 대상 가구는 제외) </t>
    <phoneticPr fontId="1" type="noConversion"/>
  </si>
  <si>
    <t xml:space="preserve">산업통상자원부 (및 해당 지자체/관할 기관) </t>
    <phoneticPr fontId="1" type="noConversion"/>
  </si>
  <si>
    <t xml:space="preserve">읍·면·동 행정복지센터 또는 지자체를 통해 방문 신청 가능. 심사 후 지원 집수리 또는 설비교체 사업이 진행됨. </t>
    <phoneticPr fontId="1" type="noConversion"/>
  </si>
  <si>
    <t>#에너지효율개선 #난방지원 #저소득가구지원 #주거복지 #단열보조금</t>
    <phoneticPr fontId="1" type="noConversion"/>
  </si>
  <si>
    <t>에너지복지, 주거단열지원, 난방비절감, 저소득층지원, 고효율설비보급</t>
    <phoneticPr fontId="1" type="noConversion"/>
  </si>
  <si>
    <t>주거급여 (맞춤형 급여)</t>
    <phoneticPr fontId="1" type="noConversion"/>
  </si>
  <si>
    <t>저소득층 가구의 주거비 부담을 완화하기 위해 주거형태·소득·주거비 수준 등을 종합적으로 고려해 임차료 또는 수선유지비를 지원하는 제도.</t>
    <phoneticPr fontId="1" type="noConversion"/>
  </si>
  <si>
    <t>• 소득인정액이 기준중위소득의 48% 이하 가구에 임차료 또는 보증금 환산액 지원
• 지역 및 가구원 수 등에 따라 기준임대료 상한 적용 (예: 광역시 4인 가구 기준 월 최대 약 351,000원) 
• 상시신청 가능하며 읍·면·동 주민센터 또는 온라인 신청 가능</t>
    <phoneticPr fontId="1" type="noConversion"/>
  </si>
  <si>
    <t xml:space="preserve">소득인정액이 기준중위소득의 48% 이하인 가구. </t>
    <phoneticPr fontId="1" type="noConversion"/>
  </si>
  <si>
    <t xml:space="preserve">국토교통부 (주거복지지원과 등) </t>
    <phoneticPr fontId="1" type="noConversion"/>
  </si>
  <si>
    <t xml:space="preserve">신청은 읍·면·동 주민센터 방문 또는 온라인으로 가능하며, 임대차계약서·소득·재산 확인서류 등 제출 후 지원 결정됨. </t>
    <phoneticPr fontId="1" type="noConversion"/>
  </si>
  <si>
    <t>#주거급여 #저소득주거지원 #임차료지원 #맞춤형급여 #국토교통부</t>
    <phoneticPr fontId="1" type="noConversion"/>
  </si>
  <si>
    <t>주거비지원, 저소득가구주거, 임차가구지원, 주거복지정책, 맞춤형급여</t>
    <phoneticPr fontId="1" type="noConversion"/>
  </si>
  <si>
    <t>지역사회서비스</t>
    <phoneticPr fontId="1" type="noConversion"/>
  </si>
  <si>
    <t xml:space="preserve">기준중위소득 140% 이하 등 소득 및 연령조건을 충족하는 국민에게 지자체 및 중앙정부가 각종 사회서비스 바우처를 제공하여 본인이 선택한 서비스 이용 가능하게 하는 제도. </t>
    <phoneticPr fontId="1" type="noConversion"/>
  </si>
  <si>
    <t>• 본인이 원하는 서비스(예: 심리지원, 장애인 보조기기 렌탈, 건강관리 프로그램 등)를 바우처 방식으로 선택 이용 가능
• 정부지원금이 서비스별로 차등 지원됨
• 매월 말일 바우처 금액 생성되어 서비스 제공기관에서 이용 후 결제됨</t>
    <phoneticPr fontId="1" type="noConversion"/>
  </si>
  <si>
    <t xml:space="preserve">기준중위소득 140% 이하 가구 및 서비스별 연령기준 등 조건을 충족하는 국민. </t>
    <phoneticPr fontId="1" type="noConversion"/>
  </si>
  <si>
    <t xml:space="preserve">보건복지부 (사회서비스사업과) 및 각 지자체 읍·면·동 주민센터가 접수기관. </t>
    <phoneticPr fontId="1" type="noConversion"/>
  </si>
  <si>
    <t xml:space="preserve">주민등록상 거주지 읍·면·동 행정복지센터 방문 또는 온라인 신청 가능. 신청 후 서비스 선택 후 바우처 결제 방식으로 운영됨. </t>
    <phoneticPr fontId="1" type="noConversion"/>
  </si>
  <si>
    <t>#바우처지원 #사회서비스선택권 #저소득지원 #지역복지 #보건복지부</t>
    <phoneticPr fontId="1" type="noConversion"/>
  </si>
  <si>
    <t>사회서비스전자바우처, 지역사회복지, 선택형서비스지원, 저소득가구복지, 지자체바우처</t>
    <phoneticPr fontId="1" type="noConversion"/>
  </si>
  <si>
    <t>운전면허 적성검사 간소화 서비스 제공</t>
    <phoneticPr fontId="1" type="noConversion"/>
  </si>
  <si>
    <t xml:space="preserve">1종 보통 면허 소지자가 적성검사를 갱신할 때, 최근 2년 내 신체검사 기록이 있는 경우 정보제공 동의를 통해 신체검사 수수료를 감면 받을 수 있도록 설계된 제도. </t>
    <phoneticPr fontId="1" type="noConversion"/>
  </si>
  <si>
    <t>• 최근 2년 이내 신체검사 기록이 있는 1종 보통 면허 갱신 대상자가 정보제공 동의시 신체검사 수수료 감면 가능
• 온라인 또는 방문을 통해 신청 가능하며, 기존 검진 정보 활용으로 절차 간소화됨</t>
    <phoneticPr fontId="1" type="noConversion"/>
  </si>
  <si>
    <t xml:space="preserve">1종 보통 운전면허 적성검사 갱신 대상자이며, 최근 2년내 신체검사를 받은 기록이 있는 경우 해당됨. </t>
    <phoneticPr fontId="1" type="noConversion"/>
  </si>
  <si>
    <t xml:space="preserve">경찰청 (교통기획과) 및 도로교통공단이 신청 및 접수기관 역할. </t>
    <phoneticPr fontId="1" type="noConversion"/>
  </si>
  <si>
    <t xml:space="preserve">온라인(도로교통공단 홈페이지) 및 오프라인(면허시험장 또는 경찰서 방문) 신청 가능. 신청 시 정보제공동의서 확인 후 신체검사 수수료 감면 처리됨. </t>
    <phoneticPr fontId="1" type="noConversion"/>
  </si>
  <si>
    <t>#운전면허 #적성검사간소화 #신체검사감면 #경찰청 #도로교통공단</t>
    <phoneticPr fontId="1" type="noConversion"/>
  </si>
  <si>
    <t>적성검사갱신, 면허신체검사, 수수료감면, 정보제공동의, 교통안전행정</t>
    <phoneticPr fontId="1" type="noConversion"/>
  </si>
  <si>
    <t>에너지바우처</t>
    <phoneticPr fontId="1" type="noConversion"/>
  </si>
  <si>
    <t xml:space="preserve">소득 기준 및 가구원 특성 기준을 동시에 충족하는 에너지 취약계층 가구에게 전기, 도시가스, 지역난방, 등유, LPG, 연탄 등을 사용하는 비용을 바우처 형태로 지원하는 제도. </t>
    <phoneticPr fontId="1" type="noConversion"/>
  </si>
  <si>
    <t>• 가구원 수를 고려해 차등 지급 (예: 1인 가구 약 295,200원 ~ 4인 이상 가구 약 701,300원) 
• 여름·겨울 등 계절에 따른 사용기간 지정 (예: 2025년 하절기 7.1 ~ 9.30 / 동절기 10.1 ~ 2026.5.25) 
• 방문신청·온라인신청·직권신청 가능하여 접근성 확보</t>
    <phoneticPr fontId="1" type="noConversion"/>
  </si>
  <si>
    <t xml:space="preserve">소득기준(예: 국민기초생활보장법에 따른 생계·의료·주거·교육급여 수급자) 및 가구원 특성기준(노인, 영유아, 장애인, 임산부, 중증난치질환자, 한부모가족 등) 모두 충족하는 가구. </t>
    <phoneticPr fontId="1" type="noConversion"/>
  </si>
  <si>
    <t>보건복지부 (및 지자체/읍·면·동 행정복지센터) 및 기타 관련 공공기관이 공동으로 운영.</t>
    <phoneticPr fontId="1" type="noConversion"/>
  </si>
  <si>
    <t xml:space="preserve">신청은 주민등록상 거주지 읍·면·동 행정복지센터 방문, 온라인(복지로 등), 또는 담당 공무원 직권신청 가능. 지급 후 바우처로 에너지 비용 차감 또는 결제 형태로 사용됨. </t>
    <phoneticPr fontId="1" type="noConversion"/>
  </si>
  <si>
    <t>#에너지바우처 #저소득취약계층 #냉난방비지원 #바우처지원 #복지정책</t>
    <phoneticPr fontId="1" type="noConversion"/>
  </si>
  <si>
    <r>
      <t>에너지비용지원, 냉난방바우처, 취약계층복지, 전기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charset val="129"/>
        <scheme val="minor"/>
      </rPr>
      <t>가스요금지원, 제로에너지취약계층</t>
    </r>
    <phoneticPr fontId="1" type="noConversion"/>
  </si>
  <si>
    <t xml:space="preserve">저소득층을 대상으로 연간 1인당 약 35만원 상당의 바우처를 제공해 평생교육강좌 수강료 및 교재비로 사용할 수 있도록 지원하는 제도. </t>
    <phoneticPr fontId="1" type="noConversion"/>
  </si>
  <si>
    <t xml:space="preserve">• 1인당 연간 35만원 평생교육강좌 수강료 및 교재비 바우처 지원 </t>
    <phoneticPr fontId="1" type="noConversion"/>
  </si>
  <si>
    <t xml:space="preserve">만 19세 이상 성인 중 다음 중 하나에 해당하는 가구: 기초생활보장 수급자, 차상위계층, 기준중위소득 65 % 이하 가구의 구성원 </t>
    <phoneticPr fontId="1" type="noConversion"/>
  </si>
  <si>
    <t xml:space="preserve">교육부 </t>
    <phoneticPr fontId="1" type="noConversion"/>
  </si>
  <si>
    <t xml:space="preserve">온라인 신청 방식으로 접수 가능. 신청기간이 지정되어 있으며 이용권 형태로 제공됨. </t>
    <phoneticPr fontId="1" type="noConversion"/>
  </si>
  <si>
    <t>#평생교육바우처 #저소득교육지원 #바우처지원 #교육부</t>
    <phoneticPr fontId="1" type="noConversion"/>
  </si>
  <si>
    <t>평생교육, 저소득층지원, 교육바우처, 자기계발지원, 수강료지원</t>
    <phoneticPr fontId="1" type="noConversion"/>
  </si>
  <si>
    <t>기초연금</t>
    <phoneticPr fontId="1" type="noConversion"/>
  </si>
  <si>
    <t xml:space="preserve">만 65세 이상 노인 중 소득·재산 요건을 충족하는 대상에게 매월 일정 금액의 연금을 지급하는 정부복지 제도. </t>
    <phoneticPr fontId="1" type="noConversion"/>
  </si>
  <si>
    <t xml:space="preserve">• 단독가구 및 부부가구 등에 대해 매월 최대 지급액 제공 (예: 2025년 기준 단독가구 최대 342,510원, 부부가구 최대 548,000원) </t>
    <phoneticPr fontId="1" type="noConversion"/>
  </si>
  <si>
    <t xml:space="preserve">만 65세 이상 노인으로서 가구의 소득인정액이 지정된 기준 이하인 자 </t>
    <phoneticPr fontId="1" type="noConversion"/>
  </si>
  <si>
    <t>보건복지부</t>
    <phoneticPr fontId="1" type="noConversion"/>
  </si>
  <si>
    <t xml:space="preserve">읍·면·동 주민센터 또는 온라인 신청 가능. 신청기간은 만 65세 생일이 속하는 달의 1개월 전부터 가능. </t>
    <phoneticPr fontId="1" type="noConversion"/>
  </si>
  <si>
    <t>#기초연금 #노인복지 #노후소득지원 #소득하위노인 #보건복지부</t>
    <phoneticPr fontId="1" type="noConversion"/>
  </si>
  <si>
    <t>노후소득보장, 만65세이상지원, 노인복지제도, 현금급여지원, 소득재산기준</t>
    <phoneticPr fontId="1" type="noConversion"/>
  </si>
  <si>
    <t>청년월세 한시 특별지원</t>
    <phoneticPr fontId="1" type="noConversion"/>
  </si>
  <si>
    <t xml:space="preserve">만 19세 ~ 34세 독립거주 무주택 청년을 대상으로 월세 최대 20만원을 최대 24개월까지 지원하는 한시적 주거비지원 제도. </t>
    <phoneticPr fontId="1" type="noConversion"/>
  </si>
  <si>
    <t>• 월 최대 20만원 임차료 지원 (최대 24개월) 
• 만 19~34세 무주택 청년 대상 및 임차보증금·월세 요건 있음</t>
    <phoneticPr fontId="1" type="noConversion"/>
  </si>
  <si>
    <t xml:space="preserve">무주택 청년(만 19 ~ 34세), 독립거주, 보증금 5천만원 이하 또는 월세+환산액 70만원 이하 주택 거주, 청년 본인 및 원가구 소득 요건 충족 </t>
    <phoneticPr fontId="1" type="noConversion"/>
  </si>
  <si>
    <t xml:space="preserve">국토교통부 (및 지자체) </t>
    <phoneticPr fontId="1" type="noConversion"/>
  </si>
  <si>
    <t xml:space="preserve">신청은 온라인(복지로 등) 또는 주민센터 방문 가능. 신청기간 및 지급기간이 한정됨(‘22년 ~ ’26년 한시) </t>
    <phoneticPr fontId="1" type="noConversion"/>
  </si>
  <si>
    <t>#청년월세지원 #무주택청년 #주거복지 #한시지원 #국토교통부</t>
    <phoneticPr fontId="1" type="noConversion"/>
  </si>
  <si>
    <t>청년주거지원, 월세지원, 무주택청년, 독립거주청년, 한시적지원</t>
    <phoneticPr fontId="1" type="noConversion"/>
  </si>
  <si>
    <t>초·중·고 신입생 입학준비금 지원</t>
    <phoneticPr fontId="1" type="noConversion"/>
  </si>
  <si>
    <t xml:space="preserve">용인시에 주민등록이 되어 있는 초·중·고 1학년 신입생에게 새 학기 준비 물품(학용품, 책가방, 스마트기기 등) 구입을 지원하기 위해 1인당 10만 원 지역화폐로 지급하는 제도. </t>
    <phoneticPr fontId="1" type="noConversion"/>
  </si>
  <si>
    <t>• 1인당 10만 원 규모 입학준비금 지원 (지역화폐) 
• 신청기간 지정(예: 2025년 6월 9일 ~ 6월 30일) 및 지급후 사용기한(예: 지역화폐 충전 후 9월 30일까지) 
• 온라인(정부24) 및 읍·면·동 행정복지센터 방문 신청 가능하여 접근성 확보</t>
    <phoneticPr fontId="1" type="noConversion"/>
  </si>
  <si>
    <t xml:space="preserve">용인시에 주민등록을 둔 초·중·고 1학년 신입생 및 대안교육기관 학생 포함. 외부 지역 학생이 전입하는 경우도 대상에 포함됨. </t>
    <phoneticPr fontId="1" type="noConversion"/>
  </si>
  <si>
    <t xml:space="preserve">용인시청 교육청소년과 (지자체) </t>
    <phoneticPr fontId="1" type="noConversion"/>
  </si>
  <si>
    <t xml:space="preserve">신청은 정부24 온라인 또는 관내 읍·면·동 행정복지센터 방문으로 가능하며, 지급은 지역화폐로 챠지되어 사용기한이 설정되어 있음. </t>
    <phoneticPr fontId="1" type="noConversion"/>
  </si>
  <si>
    <t>#입학준비금 #초중고신입생지원 #용인시 #교육비부담완화</t>
    <phoneticPr fontId="1" type="noConversion"/>
  </si>
  <si>
    <t>신입생지원, 학용품지원, 지역화폐지원, 교육복지, 용인시신입생</t>
  </si>
  <si>
    <t>강한추천</t>
    <phoneticPr fontId="1" type="noConversion"/>
  </si>
  <si>
    <t>아이돌봄 서비스</t>
    <phoneticPr fontId="1" type="noConversion"/>
  </si>
  <si>
    <t>취업부모 등 양육 공백이 발생한 가정의 만 12세 이하 아동에게 돌봄 서비스를 제공하여 부모의 양육 부담을 경감하고 시설보육의 사각지대를 보완하는 제도.</t>
    <phoneticPr fontId="1" type="noConversion"/>
  </si>
  <si>
    <t>• 기준중위소득의 200% 이하 가정을 대상으로 지원됨
• 시간제 아이돌봄 및 영아 종일제 아이돌봄 서비스 제공됨
• 소득 수준에 따라 시간당 지원금액 차등 적용됨</t>
    <phoneticPr fontId="1" type="noConversion"/>
  </si>
  <si>
    <t>생후 3개월 이상 ~ 만 12세 이하의 아동이 있는 가정 중 부모의 취업·돌봄공백·다자녀·장애부모 등 특정 돌봄공백 조건을 충족하는 가정.</t>
    <phoneticPr fontId="1" type="noConversion"/>
  </si>
  <si>
    <t>여성가족부 및 지자체 (가족정책관·가족문화과)</t>
    <phoneticPr fontId="1" type="noConversion"/>
  </si>
  <si>
    <t>온라인(정부24 등) 및 방문(읍·면·동 주민센터) 신청 가능. 신청 후 소득선정·대상결정 → 돌봄기관 연계.</t>
    <phoneticPr fontId="1" type="noConversion"/>
  </si>
  <si>
    <t>#아이돌봄서비스 #양육지원 #취업부모지원 #12세이하아동돌봄 #돌봄공백해소</t>
    <phoneticPr fontId="1" type="noConversion"/>
  </si>
  <si>
    <t>아동돌봄, 양육부담완화, 시간제돌봄, 영아종일돌봄, 돌봄서비스지원</t>
    <phoneticPr fontId="1" type="noConversion"/>
  </si>
  <si>
    <t>노인맞춤돌봄서비스</t>
    <phoneticPr fontId="1" type="noConversion"/>
  </si>
  <si>
    <t>만 65세 이상 노인 중 국민기초생활수급자·차상위계층·기초연금수급자 등을 중심으로, 독거·조손·고령부부 가구 등 일상생활에 어려움이 있는 어르신에게 방문형 및 통원형 돌봄서비스를 제공하는 제도.</t>
    <phoneticPr fontId="1" type="noConversion"/>
  </si>
  <si>
    <t>• 안전지원, 사회참여, 생활교육, 일상생활지원 등의 직접서비스 제공
• 신체기능 저하·정신적 어려움(우울·인지저하) 등이 있는 어르신에게 특화서비스 제공
• 방문형 또는 통원형(집단프로그램) 형태로 돌봄 서비스 이용 가능</t>
    <phoneticPr fontId="1" type="noConversion"/>
  </si>
  <si>
    <t>만 65세 이상 노인 중 국민기초생활수급자·차상위계층·기초연금수급자이며, 독거·조손·고령부부 가구 등 돌봄이 필요한 노인 및 시장·군수·구청장이 인정하는 경우.</t>
    <phoneticPr fontId="1" type="noConversion"/>
  </si>
  <si>
    <t>보건복지부 및 각 지자체의 읍·면·동 행정복지센터 등 돌봄지원기관.</t>
    <phoneticPr fontId="1" type="noConversion"/>
  </si>
  <si>
    <t xml:space="preserve">신청은 상시 가능하며, 읍·면·동 주민센터 방문, 전화·우편·팩스 또는 온라인(복지로)로 신청 가능함. 본인 또는 대리인이 신청 가능. </t>
    <phoneticPr fontId="1" type="noConversion"/>
  </si>
  <si>
    <t>#노인돌봄 #맞춤돌봄서비스 #독거노인지원 #고령사회대응 #보건복지부</t>
    <phoneticPr fontId="1" type="noConversion"/>
  </si>
  <si>
    <t>노인돌봄, 취약노인지원, 일상생활지원, 안전돌봄서비스, 생활교육지원</t>
    <phoneticPr fontId="1" type="noConversion"/>
  </si>
  <si>
    <t>장애인 자립자금 대여</t>
    <phoneticPr fontId="1" type="noConversion"/>
  </si>
  <si>
    <t xml:space="preserve">저소득 등록장애인을 대상으로 생업·출퇴근용 자동차 구매, 기술훈련비, 보조기기 구입 등에 필요한 자금을 저금리로 대여하는 제도. </t>
    <phoneticPr fontId="1" type="noConversion"/>
  </si>
  <si>
    <t>• 무보증 대출 최대 1,200만원(자동차 구매 시 최대 1,500만원) 
정부지원금 지자체 복지정책
• 담보대출 최대 5,000만원 
• 금리 연 2% (저금리) 
정부지원금 지자체 복지정책
• 5년 거치 후 5년 분할 상환 방식</t>
    <phoneticPr fontId="1" type="noConversion"/>
  </si>
  <si>
    <t xml:space="preserve">만 19세 이상 등록장애인이며, 가구의 소득인정액이 기준중위소득의 50% 초과 ~ 100% 이하인 가구. </t>
    <phoneticPr fontId="1" type="noConversion"/>
  </si>
  <si>
    <t xml:space="preserve">보건복지부 (장애인자립기반과) </t>
    <phoneticPr fontId="1" type="noConversion"/>
  </si>
  <si>
    <t xml:space="preserve">신청은 읍·면·동 주민센터 방문을 통해 접수하고, 시·군·구 추천을 거쳐 금융기관(예: KB국민은행)에서 여신심사를 통해 대출 실행됨. </t>
    <phoneticPr fontId="1" type="noConversion"/>
  </si>
  <si>
    <t>#장애인자립 #자립자금대여 #저소득등록장애인 #보조기기구입 #저금리대출</t>
    <phoneticPr fontId="1" type="noConversion"/>
  </si>
  <si>
    <t>등록장애인지원, 자립자금융자, 저금리대출, 기술훈련비지원, 출퇴근자동차구입</t>
    <phoneticPr fontId="1" type="noConversion"/>
  </si>
  <si>
    <t>의료급여 (의료급여 대지급금)</t>
    <phoneticPr fontId="1" type="noConversion"/>
  </si>
  <si>
    <t xml:space="preserve">의료급여제도 2종 수급권자가 입원 중 발생한 본인 부담금이 20만원을 초과한 경우, 초과금액 중 승인된 금액을 지급하는 제도. </t>
    <phoneticPr fontId="1" type="noConversion"/>
  </si>
  <si>
    <t>• 본인 부담금이 20만원 초과 시 초과액 지급 지원</t>
    <phoneticPr fontId="1" type="noConversion"/>
  </si>
  <si>
    <t xml:space="preserve">의료급여 2종 수급권자 </t>
    <phoneticPr fontId="1" type="noConversion"/>
  </si>
  <si>
    <t xml:space="preserve">보건복지부 </t>
    <phoneticPr fontId="1" type="noConversion"/>
  </si>
  <si>
    <t xml:space="preserve">신청은 거주지 관할 시·군·구청 방문 방식으로 접수됨. </t>
    <phoneticPr fontId="1" type="noConversion"/>
  </si>
  <si>
    <t>#의료급여 대지급금 #저소득의료지원 #입원이용지원 #보건복지부</t>
    <phoneticPr fontId="1" type="noConversion"/>
  </si>
  <si>
    <t>의료비부담완화, 수급권자지원, 입원비지원, 저소득의료보장</t>
    <phoneticPr fontId="1" type="noConversion"/>
  </si>
  <si>
    <t>청년전용 창업자금</t>
    <phoneticPr fontId="1" type="noConversion"/>
  </si>
  <si>
    <t xml:space="preserve">만 39세 이하 청년 중 사업 개시일로부터 3년 미만의 중소기업 및 창업 준비 중인 자에게 시설자금·운전자금 등을 저금리로 지원하는 정부 융자제도. </t>
    <phoneticPr fontId="1" type="noConversion"/>
  </si>
  <si>
    <t>• 시설자금: 기계장비 구입·토지구입비·건축자금 등 창업환경 마련 자금 지원 
• 운전자금: 원부자재 구입·시장개척·인건비·임차보증금 등 창업 초기 운영비 지원 
• 대출금리: 연 2.5% (고정) 
• 대출기간: 시설자금 최대 10년 이내(거치 3년 포함), 운전자금 최대 6년 이내(거치 3년 포함) 
• 대출한도: 기업당 최대 1억원, 제조업·지역특화산업은 2억원 이내</t>
    <phoneticPr fontId="1" type="noConversion"/>
  </si>
  <si>
    <t xml:space="preserve">대표자가 만 39세 이하이며 사업 개시일로부터 3년 미만이거나 창업을 준비 중인 중소기업 및 창업예정자. </t>
    <phoneticPr fontId="1" type="noConversion"/>
  </si>
  <si>
    <t xml:space="preserve">중소벤처기업부 (기업금융과) 및 관련 융자 / 지원기관. </t>
    <phoneticPr fontId="1" type="noConversion"/>
  </si>
  <si>
    <t xml:space="preserve">온라인 상담예약 → 사전상담 → 정책우선도 평가 → 온라인 융자 신청 절차로 운영됨. </t>
    <phoneticPr fontId="1" type="noConversion"/>
  </si>
  <si>
    <t>#청년창업 #창업자금융자 #저금리대출 #만39세이하지원 #중소벤처기업부</t>
    <phoneticPr fontId="1" type="noConversion"/>
  </si>
  <si>
    <t>청년창업지원금융, 창업융자, 초기창업자금, 청년창업융자조건, 기술창업지원</t>
    <phoneticPr fontId="1" type="noConversion"/>
  </si>
  <si>
    <t>전세보증금반환보증 보증료 지원</t>
    <phoneticPr fontId="1" type="noConversion"/>
  </si>
  <si>
    <t xml:space="preserve">전세보증금반환보증보험에 가입한 무주택 임차인이 소정의 소득·보증금 요건을 충족할 때, 보증료의 일부 또는 전부를 정부가 지원하는 제도. </t>
    <phoneticPr fontId="1" type="noConversion"/>
  </si>
  <si>
    <t>• 전세보증금반환보증보험 가입 보증금 3억원 이하 주택 계약자 대상 지원
• 청년 연소득 5천만원 이하, 일반 연소득 6천만원 이하, 신혼부부 합산 연소득 7.5천만원 이하 및 무주택 요건 충족 시 보증료 지원 가능</t>
    <phoneticPr fontId="1" type="noConversion"/>
  </si>
  <si>
    <t xml:space="preserve">무주택 임차인 중 보증금 3억원 이하 주택에 살고 있으며, 전세보증금반환보증보험에 가입하고, 해당 소득기준을 충족하는 청년 또는 일반 가구. </t>
    <phoneticPr fontId="1" type="noConversion"/>
  </si>
  <si>
    <t xml:space="preserve">해당 서비스는 중앙정부 및 지자체가 공동 운영하며, 보증기관(주택도시보증공사(HUG), 한국주택금융공사(HF), SGI 서울보증) 연계됨. </t>
    <phoneticPr fontId="1" type="noConversion"/>
  </si>
  <si>
    <t xml:space="preserve">신청은 주민등록상 주소지 관할 구·군 접수처 방문 또는 온라인 절차로 가능. 보증료 납부 증빙서류, 임대차계약서, 등기사항전부증명서 등이 필요함. </t>
    <phoneticPr fontId="1" type="noConversion"/>
  </si>
  <si>
    <t>#전세보증금반환보증 #보증료지원 #무주택임차인 #주거안정 #청년주거지원</t>
    <phoneticPr fontId="1" type="noConversion"/>
  </si>
  <si>
    <t>전세보증금보호, 보증보험가입지원, 임차인보호, 무주택청년지원, 주거안정지원</t>
    <phoneticPr fontId="1" type="noConversion"/>
  </si>
  <si>
    <t>산모·신생아 건강관리 지원</t>
    <phoneticPr fontId="1" type="noConversion"/>
  </si>
  <si>
    <t xml:space="preserve">출산 가정을 대상으로 전문 건강관리사가 방문하여 산모의 산후 회복과 신생아 양육을 돕는 이용권(바우처) 형태의 서비스. </t>
    <phoneticPr fontId="1" type="noConversion"/>
  </si>
  <si>
    <t>• 단태아/쌍생아/삼태아 이상 → 출산 순위·서비스 기간(5일~40일) 선택 가능
• 소득·가구조건 충족 시 정부지원금 차등 지원됨</t>
    <phoneticPr fontId="1" type="noConversion"/>
  </si>
  <si>
    <t>• 산모 또는 배우자가 생계·의료·주거·교육급여 수급자 또는 차상위계층에 해당하는 출산 가정
• 산모 및 배우자의 건강보험료 본인부담금 합산액이 기준중위소득의 150% 이하인 가구</t>
    <phoneticPr fontId="1" type="noConversion"/>
  </si>
  <si>
    <t xml:space="preserve">보건복지부 (출산정책과) </t>
    <phoneticPr fontId="1" type="noConversion"/>
  </si>
  <si>
    <t xml:space="preserve">온라인(복지로/정부 24) 또는 관할 보건소 방문 신청 가능. 신청기간은 출산예정일 40일 전부터 출산일 후 30일 이내. </t>
    <phoneticPr fontId="1" type="noConversion"/>
  </si>
  <si>
    <t>#산모신생아건강관리 #출산지원 #바우처서비스 #보건복지부</t>
    <phoneticPr fontId="1" type="noConversion"/>
  </si>
  <si>
    <t>산후관리, 신생아양육지원, 출산가정지원, 건강관리사파견, 이용권바우처</t>
    <phoneticPr fontId="1" type="noConversion"/>
  </si>
  <si>
    <t>드림스타트</t>
    <phoneticPr fontId="1" type="noConversion"/>
  </si>
  <si>
    <t xml:space="preserve">0세(임산부)부터 만 12세(초등학생 이하) 아동 및 그 가족 중 취약계층을 대상으로 가정방문, 면담, 건강검진, 영양교육, 양육교육 등 통합 서비스를 제공하는 제도. </t>
    <phoneticPr fontId="1" type="noConversion"/>
  </si>
  <si>
    <t>• 가정방문을 통한 아동 및 부모 면담 및 상담 서비스
• 아동의 전인적 발달을 위한 건강검진·예방접종·영양교육·양육교육 등 필수서비스
• 학습지원·치과진료·문화체험·언어발달·심리지원 등 맞춤형 추가서비스 제공</t>
    <phoneticPr fontId="1" type="noConversion"/>
  </si>
  <si>
    <t>• 가정방문을 통한 아동 및 부모 면담 및 상담 서비스
• 아동의 전인적 발달을 위한 건강검진·예방접종·영양교육·양육교육 등 필수서비스
• 학습지원·치과진료·문화체험·언어발달·심리지원 등 맞춤형 추가서비스 제공</t>
    <phoneticPr fontId="1" type="noConversion"/>
  </si>
  <si>
    <t xml:space="preserve">보건복지부 (아동보호자립과) </t>
    <phoneticPr fontId="1" type="noConversion"/>
  </si>
  <si>
    <t xml:space="preserve">시·군·구청(지자체) 드림스타트 사업부서에서 신청 및 접수. 신청기한은 접수기관마다 상이. </t>
    <phoneticPr fontId="1" type="noConversion"/>
  </si>
  <si>
    <t>#드림스타트 #취약계층아동지원 #맞춤형통합서비스 #가정방문지원 #아동복지</t>
    <phoneticPr fontId="1" type="noConversion"/>
  </si>
  <si>
    <t>아동통합지원, 가정방문서비스, 맞춤형아동복지, 취약계층아동, 아동발달지원</t>
    <phoneticPr fontId="1" type="noConversion"/>
  </si>
  <si>
    <t xml:space="preserve">저소득층 가정의 초-중고 자녀에 대한 고등학교 입학금, 수업료, 학교운영지원비 등을 지원하는 제도. </t>
    <phoneticPr fontId="1" type="noConversion"/>
  </si>
  <si>
    <t>고교 학비 지원</t>
    <phoneticPr fontId="1" type="noConversion"/>
  </si>
  <si>
    <t xml:space="preserve">• 고등학교 입학금, 수업료, 학교운영지원비 지원 </t>
    <phoneticPr fontId="1" type="noConversion"/>
  </si>
  <si>
    <t xml:space="preserve">국민기초생활보장 수급자(교육급여), 한부모 가족 보호 대상자, 법정 차상위계층 등 저소득층 가정의 자녀. 또한 시·도 교육청 예산 범위 내에서 중위소득 50~80% 내외인 가정도 대상이 될 수 있음. </t>
    <phoneticPr fontId="1" type="noConversion"/>
  </si>
  <si>
    <t xml:space="preserve">교육부 (학생맞춤통합지원과) </t>
    <phoneticPr fontId="1" type="noConversion"/>
  </si>
  <si>
    <t xml:space="preserve">읍·면·동 주민센터 방문 또는 온라인(교육비원클릭시스템, 복지로 등) 신청 가능. 신청서, 소득·재산 신고서 등 제출 필요. </t>
    <phoneticPr fontId="1" type="noConversion"/>
  </si>
  <si>
    <t>#고교학비지원 #저소득교육지원 #입학금지원 #수업료지원 #교육비부담완화</t>
    <phoneticPr fontId="1" type="noConversion"/>
  </si>
  <si>
    <t>고교학비, 저소득가정자녀지원, 입학금수업료지원, 교육비감면, 교육복지</t>
    <phoneticPr fontId="1" type="noConversion"/>
  </si>
  <si>
    <t>지역사회서비스투자사업</t>
    <phoneticPr fontId="1" type="noConversion"/>
  </si>
  <si>
    <t xml:space="preserve">중위소득 180% 이하 가구를 대상으로 맞춤형 건강관리·일상생활지원·사회참여 등의 다양한 분야 서비스를 바우처 형태로 제공하는 제도. </t>
    <phoneticPr fontId="1" type="noConversion"/>
  </si>
  <si>
    <t>• 중위소득 180% 이하 가구 대상, 서비스별 연령·조건 다양함
• 아동·청소년, 노인·장애인, 성인·가족 분야 총 15개 사업으로 구성됨 
• 지원형태는 사회서비스 전자바우처 방식으로 제공됨</t>
    <phoneticPr fontId="1" type="noConversion"/>
  </si>
  <si>
    <t xml:space="preserve">중위소득 180% 이하 가구 및 서비스별 기타 자격요건을 충족하는 개인 또는 가정. </t>
    <phoneticPr fontId="1" type="noConversion"/>
  </si>
  <si>
    <t xml:space="preserve">지자체(예: 광역시) 복지정책과 및 지역사회서비스지원단 등 지역 행정기관이 담당. </t>
    <phoneticPr fontId="1" type="noConversion"/>
  </si>
  <si>
    <t xml:space="preserve">주민등록상 주소지 읍·면·동 행정복지센터 방문 신청 또는 지자체 지정 접수처 이용. 신청기간은 상반기/하반기로 나뉠 수 있음. </t>
    <phoneticPr fontId="1" type="noConversion"/>
  </si>
  <si>
    <t>#지역사회서비스 #바우처지원 #중위소득180%이하 #건강·일상지원 #지자체복지</t>
    <phoneticPr fontId="1" type="noConversion"/>
  </si>
  <si>
    <t>#지역사회서비스 #바우처지원 #중위소득180%이하 #건강·일상지원 #지자체복지</t>
    <phoneticPr fontId="1" type="noConversion"/>
  </si>
  <si>
    <t>농업종합자금 지원 (원예, 축산, 가공사업 등)</t>
    <phoneticPr fontId="1" type="noConversion"/>
  </si>
  <si>
    <t xml:space="preserve">원예·축산업자, 농산물 가공업자 등 농업경영체를 대상으로 시설자금·운영자금·개보수자금 등을 현금(융자) 형태로 지원하는 제도. </t>
    <phoneticPr fontId="1" type="noConversion"/>
  </si>
  <si>
    <t>• 시설자금 지원(원예·축산 생산시설 설치·농산물 가공시설 설치 등) 
• 개보수자금 지원(기존 시설의 보완 및 장비 구입 등) 
정부 복지 지원
• 운영자금 지원(사업운영에 필요한 자금)</t>
    <phoneticPr fontId="1" type="noConversion"/>
  </si>
  <si>
    <t xml:space="preserve">원예·축산업자, 농산물 가공사업자, 고품질 우량종자사업자, 천적 및 곤충사업자, 수출 또는 규모화 사업자 등 농어업·농어촌 및 식품산업 기본법 제3조 제3호에 해당하는 농업경영체. </t>
    <phoneticPr fontId="1" type="noConversion"/>
  </si>
  <si>
    <t xml:space="preserve">농림축산식품부 (농업금융정책과) </t>
    <phoneticPr fontId="1" type="noConversion"/>
  </si>
  <si>
    <t xml:space="preserve">신청은 상시 가능하며, 주요 접수기관은 NH농협은행 및 지역농축협을 통한 방문 신청 방식. </t>
    <phoneticPr fontId="1" type="noConversion"/>
  </si>
  <si>
    <t>#농업종합자금 #농업경영체지원 #시설자금 #운영자금지원 #스마트팜</t>
    <phoneticPr fontId="1" type="noConversion"/>
  </si>
  <si>
    <t>농업융자, 원예·축산지원, 농산물가공자금, 스마트팜지원, 농업경영현대화</t>
  </si>
  <si>
    <t>농기계구매, 농기계생산 및 사후관리 지원</t>
    <phoneticPr fontId="1" type="noConversion"/>
  </si>
  <si>
    <t xml:space="preserve">농업인 및 농기계 생산·사후관리업체를 대상으로 농기계 구매, 농기계 보관창고 설치, 농기계 생산시설 지원을 통해 농업경영체의 설비 및 기술 수준 향상을 지원하는 제도. </t>
    <phoneticPr fontId="1" type="noConversion"/>
  </si>
  <si>
    <t>• 농기계 구매자금 정액(융자) 지원
• 농기계 보관창고 설치 지원
• 농기계 생산시설 설치·개보수 지원
• 운영자금 및 부품비 등 지원 가능성 존재</t>
    <phoneticPr fontId="1" type="noConversion"/>
  </si>
  <si>
    <t xml:space="preserve">농업경영체 등록 농업인, 농기계 생산업체, 농기계 부품·사후관리업소 등 </t>
    <phoneticPr fontId="1" type="noConversion"/>
  </si>
  <si>
    <t xml:space="preserve">농림축산식품부 (농업금융정책과) </t>
    <phoneticPr fontId="1" type="noConversion"/>
  </si>
  <si>
    <t xml:space="preserve">신청은 지역농협 또는 관련 금융기관을 통해 융자 신청 방식으로 이루어지며, 농기계 구매계약서 등 서류 제출 필요. </t>
    <phoneticPr fontId="1" type="noConversion"/>
  </si>
  <si>
    <t>#농기계지원 #농업경영체지원 #농기계융자 #농업설비현대화</t>
    <phoneticPr fontId="1" type="noConversion"/>
  </si>
  <si>
    <t>농업융자, 농기계구매지원, 농기계생산시설, 스마트팜설비, 농업현대화</t>
    <phoneticPr fontId="1" type="noConversion"/>
  </si>
  <si>
    <t>저소득 한부모가족 생활안정지원금</t>
    <phoneticPr fontId="1" type="noConversion"/>
  </si>
  <si>
    <t xml:space="preserve">기준중위소득 일정 % 이하인 저소득 한부모가족을 대상으로 교통비·학습지원비·명절지원금·월동비 등 다양한 형태의 현금 지원을 통해 생활 안정을 돕는 제도. </t>
    <phoneticPr fontId="1" type="noConversion"/>
  </si>
  <si>
    <t>• 중·고등학생 자녀 교통비 연간 10만원 지원
• 초·중·고등학생 자녀 학습지원비: 초등 20만원, 중등 25만원, 고등 35만원 지급
• 명절지원금 세대당 연 20만원 지급
• 월동비 세대당 연 30만원 지급</t>
    <phoneticPr fontId="1" type="noConversion"/>
  </si>
  <si>
    <t xml:space="preserve">기준중위소득의 63% 이하(청소년 한부모의 경우 65% 이하)인 한부모가족 및 해당 자녀 </t>
    <phoneticPr fontId="1" type="noConversion"/>
  </si>
  <si>
    <t>여성가족부 (및 각 지자체 한부모가족지원 부서)</t>
    <phoneticPr fontId="1" type="noConversion"/>
  </si>
  <si>
    <t xml:space="preserve">온라인(복지로) 및 주민센터 방문 신청 가능. 통합조사 후 대상자로 선정 → 지급 절차 진행됨. </t>
    <phoneticPr fontId="1" type="noConversion"/>
  </si>
  <si>
    <t>#한부모가족지원 #생활안정지원금 #저소득가족지원 #여성가족부</t>
    <phoneticPr fontId="1" type="noConversion"/>
  </si>
  <si>
    <t>한부모가족지원금, 저소득한부모, 교통비지원, 학습지원비, 명절지원</t>
    <phoneticPr fontId="1" type="noConversion"/>
  </si>
  <si>
    <t>대·중소기업 상생일자리 프로그램</t>
    <phoneticPr fontId="1" type="noConversion"/>
  </si>
  <si>
    <t xml:space="preserve">﻿만 34세 이하 청년 구직자를 대상으로 대기업 협력사 취업을 연계하고, 직무교육 및 훈련수당 등을 제공하는 일자리지원형 제도. </t>
    <phoneticPr fontId="1" type="noConversion"/>
  </si>
  <si>
    <t>• 대기업 협력사에서 직무교육을 제공하고, 교육생에게 주당 훈련수당 지급됨 (예: 주당 10만원) 
국가 정부 지원정책
• 직무교육 수료 후 대기업 협력사에 취업 가능성 연계됨</t>
    <phoneticPr fontId="1" type="noConversion"/>
  </si>
  <si>
    <t xml:space="preserve">만 34세 이하 청년 구직자로서 대기업 협력사 취업을 희망하는 자. </t>
    <phoneticPr fontId="1" type="noConversion"/>
  </si>
  <si>
    <t xml:space="preserve">중소벤처기업진흥공단 (공공기관) </t>
    <phoneticPr fontId="1" type="noConversion"/>
  </si>
  <si>
    <t xml:space="preserve">온라인 신청 방식 (예: job.kosmes.or.kr) 가능. 선정 후 직무교육 및 취업 연계 프로그램 운영됨. </t>
    <phoneticPr fontId="1" type="noConversion"/>
  </si>
  <si>
    <t>#청년일자리 #상생일자리 #대중소기업협력 #직무교육 #취업연계</t>
    <phoneticPr fontId="1" type="noConversion"/>
  </si>
  <si>
    <t>청년구직자지원, 직무훈련, 협력사취업, 상생프로그램, 훈련수당</t>
    <phoneticPr fontId="1" type="noConversion"/>
  </si>
  <si>
    <t>보건소 방문건강관리 서비스</t>
    <phoneticPr fontId="1" type="noConversion"/>
  </si>
  <si>
    <t xml:space="preserve">건강취약계층을 대상으로 전문 인력이 가정을 방문하거나 지역사회 내에서 건강관리 서비스를 제공하여 만성질환 예방·관리 및 재활을 지원하는 제도. </t>
    <phoneticPr fontId="1" type="noConversion"/>
  </si>
  <si>
    <t>• 건강취약계층 가구 대상 가정·지역사회 방문 건강관리 서비스 제공</t>
    <phoneticPr fontId="1" type="noConversion"/>
  </si>
  <si>
    <t xml:space="preserve">건강취약계층(예: 만성질환자, 고령자, 거동불편자 등) 가구 </t>
    <phoneticPr fontId="1" type="noConversion"/>
  </si>
  <si>
    <t>보건복지부 및 각 지자체 보건소</t>
    <phoneticPr fontId="1" type="noConversion"/>
  </si>
  <si>
    <t xml:space="preserve">지자체 보건소에서 신청 접수 후 전문 인력이 가정 또는 지역사회 방문 형태로 건강관리 서비스 제공됨 </t>
    <phoneticPr fontId="1" type="noConversion"/>
  </si>
  <si>
    <t>#보건소방문건강관리 #건강취약계층지원 #지방정부보건서비스</t>
    <phoneticPr fontId="1" type="noConversion"/>
  </si>
  <si>
    <t>방문건강관리, 건강취약계층, 만성질환관리, 지역보건서비스, 지자체보건</t>
    <phoneticPr fontId="1" type="noConversion"/>
  </si>
  <si>
    <t>치매치료관리비 지원</t>
    <phoneticPr fontId="1" type="noConversion"/>
  </si>
  <si>
    <t xml:space="preserve">치매 환자를 조기에 지속적으로 치료·관리하여 증상 심화를 방지하고 노후 삶의 질을 지원하며, 의료급여분 중 본인부담금을 지원하는 제도. </t>
    <phoneticPr fontId="1" type="noConversion"/>
  </si>
  <si>
    <t xml:space="preserve">• 보험급여분 중 본인부담금에 대해 월 3만원, 연 최대 36만원 지원 </t>
    <phoneticPr fontId="1" type="noConversion"/>
  </si>
  <si>
    <t xml:space="preserve">주민등록 기준으로 관할 보건소(치매안심센터)에 치매환자로 등록된 자이며, 진단·치료·소득기준을 충족하는 경우 대상이 됨 </t>
    <phoneticPr fontId="1" type="noConversion"/>
  </si>
  <si>
    <t xml:space="preserve">보건복지부 및 관할 치매안심센터·보건소 </t>
    <phoneticPr fontId="1" type="noConversion"/>
  </si>
  <si>
    <t xml:space="preserve">상시 신청 가능하며, 신청은 관할 보건소(치매안심센터) 방문 또는 우편·팩스·전자우편으로 접수 가능함 </t>
    <phoneticPr fontId="1" type="noConversion"/>
  </si>
  <si>
    <t>#치매치료관리비지원 #치매환자지원 #노인건강관리 #보건복지부</t>
    <phoneticPr fontId="1" type="noConversion"/>
  </si>
  <si>
    <t>치매관리비지원, 치매환자보조금, 본인부담금지원, 노인건강지원, 치매안심센터</t>
    <phoneticPr fontId="1" type="noConversion"/>
  </si>
  <si>
    <t>의료급여 신청</t>
    <phoneticPr fontId="1" type="noConversion"/>
  </si>
  <si>
    <t xml:space="preserve">저소득층을 위한 의료급여 수급자격을 신청·접수하는 제도로, 국민기초생활보장수급권자 또는 의료급여법상 수급권자 등이 의료비 지원을 받을 수 있도록 함. </t>
    <phoneticPr fontId="1" type="noConversion"/>
  </si>
  <si>
    <t>• 신청기간: 상시 신청 가능 
• 지원대상: 국민기초생활보장수급권자, 의료급여법에 따른 수급권자 등</t>
    <phoneticPr fontId="1" type="noConversion"/>
  </si>
  <si>
    <t xml:space="preserve">국민기초생활보장 수급권자 또는 의료급여법상 수급권자 등 저소득층 의료지원 대상자 </t>
    <phoneticPr fontId="1" type="noConversion"/>
  </si>
  <si>
    <t xml:space="preserve">보건복지부 및 각 시·군·구청 주민센터 등 </t>
    <phoneticPr fontId="1" type="noConversion"/>
  </si>
  <si>
    <t xml:space="preserve">읍·면·동 주민센터 또는 시·군·구청 방문 접수 방식으로 운영됨. </t>
    <phoneticPr fontId="1" type="noConversion"/>
  </si>
  <si>
    <t>#의료급여 #저소득의료지원 #수급자신청 #보건복지부</t>
    <phoneticPr fontId="1" type="noConversion"/>
  </si>
  <si>
    <t>의료비지원, 저소득층의료, 의료급여제도, 수급자신청</t>
    <phoneticPr fontId="1" type="noConversion"/>
  </si>
  <si>
    <t>긴급복지 주거지원</t>
    <phoneticPr fontId="1" type="noConversion"/>
  </si>
  <si>
    <t xml:space="preserve">주소득자의 사망, 실직, 자연재해 등 위기사유로 인해 생계가 매우 어려워진 가구에 대해 임시 거주지 제공 또는 주거비용 지원을 통해 위기 상황에서 최소한의 주거 안정을 제공하는 제도. </t>
    <phoneticPr fontId="1" type="noConversion"/>
  </si>
  <si>
    <t xml:space="preserve">• 위기사유 발생 가구에 임시거소 제공 또는 주거비 지원됨. </t>
    <phoneticPr fontId="1" type="noConversion"/>
  </si>
  <si>
    <t xml:space="preserve">긴급복지지원법 제2조 각 호 중 하나에 해당하는 위기사유가 발생한 가구. </t>
    <phoneticPr fontId="1" type="noConversion"/>
  </si>
  <si>
    <t xml:space="preserve">보건복지부 및 시·군·구청, 읍·면·동 주민센터 등 행정기관. </t>
    <phoneticPr fontId="1" type="noConversion"/>
  </si>
  <si>
    <t xml:space="preserve">상시 신청 가능하며, 시·군·구청 또는 읍·면·동 주민센터 방문 또는 전화(129) 신청 가능. </t>
    <phoneticPr fontId="1" type="noConversion"/>
  </si>
  <si>
    <t>#긴급복지 주거지원 #위기주거지원 #임시거소제공 #주거안정</t>
    <phoneticPr fontId="1" type="noConversion"/>
  </si>
  <si>
    <t>위기지원, 임시거주지원, 생계위기, 주거비지원</t>
    <phoneticPr fontId="1" type="noConversion"/>
  </si>
  <si>
    <t xml:space="preserve">산업재해 또는 장해로 인해 심리적·사회적 적응이 필요한 근로자 및 그 가족을 위해 심리상담, 사회적응 프로그램, 재활스포츠 등 여러 활동을 지원하는 제도. </t>
    <phoneticPr fontId="1" type="noConversion"/>
  </si>
  <si>
    <t>• 의료기관에서 실시하는 다차원 심리검사 및 전문 기관 집중 상담 지원 
• 희망찾기(4회기/6회기) 및 사회적응프로그램(1~3개월) 
• 재활스포츠: 1인당 월 10만원 범위 내에서 3개월 지원 
• 취미활동반: 1인당 월 8만원 범위 내에서 활동비·교통비 지원 
• 멘토링 프로그램: 멘토 활동비, 교통비, 식대 지원 포함</t>
    <phoneticPr fontId="1" type="noConversion"/>
  </si>
  <si>
    <t>• 심리상담 서비스: 산재근로자 및 유족연금수급자격자, 간병급여 또는 상병보상연금 수급권자의 배우자·자녀 
• 희망찾기/사회적응 프로그램: 장해등급 제1~14급 판정을 받은 자(판정일로부터 5년 이내) 또는 2년 이상 통원요양 중인 자 
• 재활스포츠·취미활동반 등 기타 특화 대상 포함</t>
    <phoneticPr fontId="1" type="noConversion"/>
  </si>
  <si>
    <t xml:space="preserve">근로복지공단 재활보상부, 소관부서: 고용노동부 산재보상정책과 </t>
    <phoneticPr fontId="1" type="noConversion"/>
  </si>
  <si>
    <t xml:space="preserve">신청은 근로복지공단 지사에 방문 또는 우편·팩스로 가능하며 예산범위 내 수시모집 방식. </t>
    <phoneticPr fontId="1" type="noConversion"/>
  </si>
  <si>
    <t>#산재근로자지원 #사회심리재활 #심리상담 #재활스포츠 #멘토링프로그램</t>
    <phoneticPr fontId="1" type="noConversion"/>
  </si>
  <si>
    <t>산업재해근로자, 심리재활지원, 사회적응프로그램, 재활스포츠지원, 멘토링지원</t>
    <phoneticPr fontId="1" type="noConversion"/>
  </si>
  <si>
    <t>산재근로자 사회심리재활지원</t>
    <phoneticPr fontId="1" type="noConversion"/>
  </si>
  <si>
    <t>광역구직활동비 지원</t>
    <phoneticPr fontId="1" type="noConversion"/>
  </si>
  <si>
    <t xml:space="preserve">거주지에서 일정 거리(예: 25 km) 이상 떨어진 지역에서 구직활동을 한 구직자에게 교통비·숙박비 등 실비를 지원하는 제도. </t>
    <phoneticPr fontId="1" type="noConversion"/>
  </si>
  <si>
    <t xml:space="preserve">• 거주지에서 25 km 이상 떨어진 곳에서 직업안정기관을 통해 구직활동을 한 경우 교통비·숙박비 실비 지원됨 </t>
    <phoneticPr fontId="1" type="noConversion"/>
  </si>
  <si>
    <t xml:space="preserve">거주지에서 일정 거리 이상 떨어진 지역에서 구직활동을 한 구직자 </t>
    <phoneticPr fontId="1" type="noConversion"/>
  </si>
  <si>
    <t>고용노동부 및 관계기관</t>
    <phoneticPr fontId="1" type="noConversion"/>
  </si>
  <si>
    <t xml:space="preserve">관할 고용센터 방문 신청 방식. </t>
    <phoneticPr fontId="1" type="noConversion"/>
  </si>
  <si>
    <t>#광역구직활동비 #구직활동지원 #교통비지원 #숙박비지원</t>
    <phoneticPr fontId="1" type="noConversion"/>
  </si>
  <si>
    <t>구직활동비, 교통비지원, 숙박비지원, 광역구직, 고용지원</t>
    <phoneticPr fontId="1" type="noConversion"/>
  </si>
  <si>
    <t>재난적 의료비 지원 사업</t>
    <phoneticPr fontId="1" type="noConversion"/>
  </si>
  <si>
    <t xml:space="preserve">소득 수준에 비해 과도한 의료비 부담이 발생한 국민을 대상으로, 비급여·본인부담금을 지원하여 의료비로 인한 경제적 위기를 완화하는 정부 제도. </t>
    <phoneticPr fontId="1" type="noConversion"/>
  </si>
  <si>
    <t>• 소득에 따라 의료비 본인부담금·비급여 비용의 50~80% 지원됨. 
• 연간 최대 지원한도 약 5천만원까지 가능함. 
• 퇴원 후 180일 이내 신청가능 등 신청기한이 존재함.</t>
    <phoneticPr fontId="1" type="noConversion"/>
  </si>
  <si>
    <t xml:space="preserve">의료비 부담이 과도한 가구로서, 예컨대 기초생활수급자·차상위계층은 부담 비율이 높게 적용됨. </t>
    <phoneticPr fontId="1" type="noConversion"/>
  </si>
  <si>
    <t xml:space="preserve">국민건강보험공단 및 연계기관 등이 접수·지원 업무를 담당함. </t>
    <phoneticPr fontId="1" type="noConversion"/>
  </si>
  <si>
    <t xml:space="preserve">신청은 퇴원 후 180일 이내에 국민건강보험공단 지사 방문 또는 온라인 접수 가능. 지원심사 후 계좌 지급 방식으로 운영됨. </t>
    <phoneticPr fontId="1" type="noConversion"/>
  </si>
  <si>
    <t>#재난적의료비 #의료비부담지원 #고액의료비지원 #비급여지원 #건강복지</t>
    <phoneticPr fontId="1" type="noConversion"/>
  </si>
  <si>
    <t>의료비지원, 고액의료비, 비급여의료비, 본인부담금지원, 소득기반지원</t>
    <phoneticPr fontId="1" type="noConversion"/>
  </si>
  <si>
    <t xml:space="preserve">부모의 맞벌이 등으로 양육 공백이 생긴 가정의 만 12세 이하 아동에게 돌보미가 가정으로 찾아가 돌봄을 제공해 양육부담을 완화하고 보육시설 사각지대를 보완하는 제도. </t>
    <phoneticPr fontId="1" type="noConversion"/>
  </si>
  <si>
    <t>• 기준중위소득의 200% 이하 가정에 돌봄비 지원 (&lt;시간제&gt; 및 &lt;영아종일제&gt; 형태) 
• 시간제 서비스: 생후 3개월 이상 ~ 만 12세 이하 아동 대상, 연 960시간 한도 등 
• 가구 소득 수준에 따라 지원금액 및 본인부담 차등 적용됨 (예: 가형, 나형, 다형, 라형)</t>
    <phoneticPr fontId="1" type="noConversion"/>
  </si>
  <si>
    <t xml:space="preserve">생후 3개월 이상 ~ 만 12세 이하 아동이 있는 가정 중 양육공백이 발생한 가정 (맞벌이, 한부모, 장애부모, 다자녀, 다문화 등)이며, 가구소득이 기준중위소득의 200% 이하인 경우. </t>
    <phoneticPr fontId="1" type="noConversion"/>
  </si>
  <si>
    <t xml:space="preserve">여성가족부 및 각 지자체, 지역 아이돌봄센터 등 </t>
    <phoneticPr fontId="1" type="noConversion"/>
  </si>
  <si>
    <t xml:space="preserve">온라인(홈페이지, 앱) 또는 거주지 읍·면·동 주민센터를 통해 신청 가능하며, 소득판정·양육공백 판정 후 서비스 제공기관이 돌보미를 연계함. </t>
    <phoneticPr fontId="1" type="noConversion"/>
  </si>
  <si>
    <t>#아이돌봄서비스 #아동돌봄 #맞벌이양육지원 #12세이하아동돌봄 #양육공백해소</t>
    <phoneticPr fontId="1" type="noConversion"/>
  </si>
  <si>
    <t>아동돌봄, 양육부담완화, 시간제돌봄, 영아종일제, 가정방문돌봄</t>
    <phoneticPr fontId="1" type="noConversion"/>
  </si>
  <si>
    <t>고혈압·당뇨병 등록관리서비스</t>
    <phoneticPr fontId="1" type="noConversion"/>
  </si>
  <si>
    <t xml:space="preserve">고위험군인 고혈압 또는 당뇨병 환자의 지속적 치료율 및 자가관리 역량을 향상시켜, 뇌졸중·심근경색 등 합병증 예방 및 의료비 절감을 도모하는 제도. </t>
    <phoneticPr fontId="1" type="noConversion"/>
  </si>
  <si>
    <t>• 19개 시군구 사업지역에서 만 65세 이상 고혈압·당뇨병 환자에게 진료비 및 약제비 지원: 진료비 월 ~1,500원, 약제비 월 ~2,000원까지 (연간 최대 약 42,000~66,000원) 
• 만 30세~64세 환자는 교육·알림·상담 서비스 제공 (지원금은 없으나 관리 프로그램 혜택)</t>
    <phoneticPr fontId="1" type="noConversion"/>
  </si>
  <si>
    <t>• 필수 대상: 만 65세 이상으로 사업지역(19개 시군구)에서 일차의료기관을 이용하는 고혈압 또는 당뇨병 환자. 외국인은 건강보험 가입자만 해당. 
• 권고 대상: 만 30세 이상 ~ 64세 고혈압·당뇨병 환자(교육·상담 서비스 대상)</t>
    <phoneticPr fontId="1" type="noConversion"/>
  </si>
  <si>
    <t xml:space="preserve">질병관리청(만성질환예방과) 및 사업지역 보건소 및 일차의료기관/약국. </t>
    <phoneticPr fontId="1" type="noConversion"/>
  </si>
  <si>
    <t xml:space="preserve">신청은 상시 가능하며, 참여 일차의료기관 또는 약국을 방문해 신청. 사업지역이 특정 19개 시군구로 제한됨. </t>
    <phoneticPr fontId="1" type="noConversion"/>
  </si>
  <si>
    <t>#고혈압당뇨등록관리 #만성질환관리 #치료비지원 #합병증예방 #질병관리청</t>
    <phoneticPr fontId="1" type="noConversion"/>
  </si>
  <si>
    <t>고혈압 관리, 당뇨 관리, 만성질환예방, 진료비지원, 약제비지원, 일차의료기관</t>
    <phoneticPr fontId="1" type="noConversion"/>
  </si>
  <si>
    <t>통합적이고 표준화된 건강 기록을 기반으로 개인 건강 관리, 병원 간 진료 기록 통합, 약물·기능식품 코칭, 상태 기록 등 전방위 건강관리를 제공하는 헬스 마이데이터 서비스</t>
    <phoneticPr fontId="1" type="noConversion"/>
  </si>
  <si>
    <t>플러스엔유(Plus&amp;U)</t>
    <phoneticPr fontId="1" type="noConversion"/>
  </si>
  <si>
    <t>• 진료기록 관리(병원 간 진료내역 통합 조회)
• 자기상태 관리(문진·건강 다이어리 기록)
• 나의건강기록 공유 관리
• 약물 코칭(약·건강기능식품 성분 및 복약관리)
• 검사결과·접종 내역 조회
• 혈압·혈당 등 생체지표 관리
• CDSS 기반 맞춤형 진료지원</t>
    <phoneticPr fontId="1" type="noConversion"/>
  </si>
  <si>
    <t>서울성모병원·은평성모병원·건양대학교병원 이용자, 자신의 건강 기록을 통합 관리하려는 일반 이용자</t>
    <phoneticPr fontId="1" type="noConversion"/>
  </si>
  <si>
    <t>가톨릭대학교 / 2020년 10월 출시</t>
    <phoneticPr fontId="1" type="noConversion"/>
  </si>
  <si>
    <t>앱 기반 개인 건강기록 통합 조회, 병원 연계, 진료정보 표준화, 의료진 연계 가능</t>
    <phoneticPr fontId="1" type="noConversion"/>
  </si>
  <si>
    <t>#진료기록 #건강관리 #나의건강기록 #약물코칭 #혈압혈당관리 #건강데이터통합</t>
    <phoneticPr fontId="1" type="noConversion"/>
  </si>
  <si>
    <t>헬스마이데이터, 개인건강기록(PHR), 병원연계, 건강다이어리, 의료데이터통합</t>
    <phoneticPr fontId="1" type="noConversion"/>
  </si>
  <si>
    <t>https://www.kdata.or.kr/mydata/_img/pc/cont/app_thum.png</t>
  </si>
  <si>
    <t>건강부채 관리 서비스</t>
    <phoneticPr fontId="1" type="noConversion"/>
  </si>
  <si>
    <t>의료·라이프로그 데이터를 활용해 개인의 향후 의료비용(건강부채)을 예측하고, 이를 줄이기 위한 맞춤형 건강미션(식단·운동)을 제공하는 헬스 마이데이터 서비스. 사용자는 진단·처방·생활습관·보험 데이터를 기반으로 건강 위험도를 파악하고, 미션 수행을 통해 스스로 건강을 개선할 수 있음.</t>
    <phoneticPr fontId="1" type="noConversion"/>
  </si>
  <si>
    <t>• 데이터 연계: 진단·처방정보, 라이프로그, 생활습관, 보험정보 등 통합 입력/연계
• 건강부채 산출: AI 기반 건강위험도·향후 의료비용 예측 모델 제공
• 건강미션 수행: 목표 설정 및 미션(식단·운동) 수행 → 부채 감소량 즉시 확인 가능</t>
    <phoneticPr fontId="1" type="noConversion"/>
  </si>
  <si>
    <t>중앙대학교병원, 국민건강보험 일산병원, 한국건강관리협회에서 진료·건강검진을 받은 만성질환 환자</t>
    <phoneticPr fontId="1" type="noConversion"/>
  </si>
  <si>
    <t>㈜레몬헬스케어 / 2024년 12월 출시</t>
    <phoneticPr fontId="1" type="noConversion"/>
  </si>
  <si>
    <t>앱 기반 건강데이터 통합 관리, AI 예측 모델 적용, 병원/검진기관과 연계</t>
    <phoneticPr fontId="1" type="noConversion"/>
  </si>
  <si>
    <t>#건강부채 #건강미션 #의료데이터 #건강관리 #생활습관개선 #AI건강예측</t>
    <phoneticPr fontId="1" type="noConversion"/>
  </si>
  <si>
    <t>의료비예측, 만성질환관리, 라이프로그, 병원연계, 개인건강데이터</t>
    <phoneticPr fontId="1" type="noConversion"/>
  </si>
  <si>
    <t>https://www.kdata.or.kr/mydata/_img/pc/cont/app_thum.png</t>
    <phoneticPr fontId="1" type="noConversion"/>
  </si>
  <si>
    <t>안심부동산·안부</t>
    <phoneticPr fontId="1" type="noConversion"/>
  </si>
  <si>
    <t>부동산 임대차 거래에서 임대인·임차인의 필요 정보를 마이데이터 기반으로 투명하게 공유하여 안전한 부동산 거래를 지원하는 서비스. 마이데이터 기반 안심지수 산출, 전자증명서 연계, 안심리포트 제공 등으로 신뢰 기반의 임대차 거래를 가능하게 함.</t>
    <phoneticPr fontId="1" type="noConversion"/>
  </si>
  <si>
    <t>• 안심지수: 마이데이터 및 전자증명서를 기반으로 개인 신뢰지수 산정
• 안심리포트: 임대인·임차인 간 신뢰 판단 자료 제공 (세금 체납 여부, 소득증명 등 포함)
• 전자 증명서: 정부 전자증명서 발급 및 개인 문서의 전자 발급 기능
• 공인중개사 인증: 인증 중개사가 안심매물을 등록하고 안심리포트로 상담 가능</t>
    <phoneticPr fontId="1" type="noConversion"/>
  </si>
  <si>
    <t>전체 사용자(임대인·임차인·공인중개사 포함)</t>
    <phoneticPr fontId="1" type="noConversion"/>
  </si>
  <si>
    <t>㈜솔리데오시스템즈 / 2024년 10월 출시</t>
    <phoneticPr fontId="1" type="noConversion"/>
  </si>
  <si>
    <t>마이데이터 기반 신뢰지수 분석, 전자증명서 발급 연계, 부동산 임대차 거래 지원 앱 운영</t>
    <phoneticPr fontId="1" type="noConversion"/>
  </si>
  <si>
    <t>#안심부동산 #안심지수 #안심리포트 #전자증명서 #임대차거래 #부동산안전</t>
    <phoneticPr fontId="1" type="noConversion"/>
  </si>
  <si>
    <t>부동산마이데이터, 임대차안전거래, 전자증명서, 신뢰지수, 공인중개사연계</t>
    <phoneticPr fontId="1" type="noConversion"/>
  </si>
  <si>
    <t>나이스블루마크</t>
    <phoneticPr fontId="1" type="noConversion"/>
  </si>
  <si>
    <t>차량 번호와 소유주 명만으로 내 차량의 종합 리포트를 제공하는 마이데이터 기반 자동차 정보 서비스. 공공기관의 차량 관리 정보뿐 아니라 전국 민간 정비소 75% 커버리지의 정비이력, NICE 표준시세 기반 중고차 시세를 한 번에 확인할 수 있는 신뢰성 높은 자동차 데이터 플랫폼.</t>
    <phoneticPr fontId="1" type="noConversion"/>
  </si>
  <si>
    <t>• 내차조회: 본인 명의 차량의 종합 리포트를 원클릭 제공
• 내차시세: 월 80~100만 건 광고매물 기반 NICE 표준시세 제공
• 정비이력: 공공데이터 외에도 민간 정비이력(75% 커버) 제공</t>
    <phoneticPr fontId="1" type="noConversion"/>
  </si>
  <si>
    <t>본인 명의 차량을 보유한 대한민국 국민 전체</t>
    <phoneticPr fontId="1" type="noConversion"/>
  </si>
  <si>
    <t>나이스디앤알㈜ / 2023년 11월 출시</t>
    <phoneticPr fontId="1" type="noConversion"/>
  </si>
  <si>
    <t>앱 기반 원클릭 차량 리포트 생성, 자동차 공공정보·민간정보 연계, 표준시세 DB 활용</t>
    <phoneticPr fontId="1" type="noConversion"/>
  </si>
  <si>
    <t>#내차정보 #정비이력 #표준시세 #중고차시세 #자동차관리 #침수이력 #리콜이력</t>
    <phoneticPr fontId="1" type="noConversion"/>
  </si>
  <si>
    <t>차량데이터, 내차리포트, 민간정비이력, 중고차시세, 자동차마이데이터</t>
    <phoneticPr fontId="1" type="noConversion"/>
  </si>
  <si>
    <t>헬스데이터뱅크</t>
    <phoneticPr fontId="1" type="noConversion"/>
  </si>
  <si>
    <t>개인 건강정보를 통합하여 건강검진 결과 비교, 진료·투약이력 조회, 백신 부작용 예측 등 맞춤형 건강 예측 서비스를 제공하는 건강 마이데이터 플랫폼. 건강검진 변화, 건강신호등, 신체 나이, 심·뇌혈관 위험도 등 다양한 건강 리스크를 시각화하여 확인할 수 있음.</t>
    <phoneticPr fontId="1" type="noConversion"/>
  </si>
  <si>
    <t>• 검진결과 조회: 최근 10년간 국가건강검진 결과 통합 조회
• 백신 부작용 예측 정보: 개인별 접종 및 문진 데이터를 활용한 부작용 예측
• 진료 및 투약현황 조회: 최근 12개월 내 진료·약물 데이터 통합 제공
• 건강신호등·질병 예측(심뇌혈관, 건강나이 등) 맞춤형 분석 제공</t>
    <phoneticPr fontId="1" type="noConversion"/>
  </si>
  <si>
    <t>이용자</t>
    <phoneticPr fontId="1" type="noConversion"/>
  </si>
  <si>
    <t>차의과학대학교 산학협력단 / 2023년 9월 출시</t>
    <phoneticPr fontId="1" type="noConversion"/>
  </si>
  <si>
    <t>건강검진 DB 연동, 백신/문진 기록 저장, 외부 건강서비스 연동, 건강리스크 분석모델 운영</t>
    <phoneticPr fontId="1" type="noConversion"/>
  </si>
  <si>
    <t>#건강검진 #진료기록 #투약정보 #백신부작용예측 #건강나이 #질병예측</t>
    <phoneticPr fontId="1" type="noConversion"/>
  </si>
  <si>
    <t>건강데이터통합, 부작용예측, 마이헬스데이터, 건강검진비교, 질병위험예측</t>
    <phoneticPr fontId="1" type="noConversion"/>
  </si>
  <si>
    <t>마이셀프데이터</t>
    <phoneticPr fontId="1" type="noConversion"/>
  </si>
  <si>
    <t>커뮤니티 기반의 마이데이터 맞춤형 중계 플랫폼으로, 개인·그룹의 관심사와 마이데이터를 연계해 맞춤형 콘텐츠·설문·데이터 거래를 제공하는 서비스. 이용자는 설문 참여·커뮤니티 활동을 통해 포인트를 획득하고, 기업은 고품질 관심사 데이터를 확보할 수 있음.</t>
    <phoneticPr fontId="1" type="noConversion"/>
  </si>
  <si>
    <t>• 설문조사: 개인 및 커뮤니티 설문 참여 후 포인트 획득
• 커뮤니티 정보 관리: 관심사 기반 커뮤니티 추천 및 데이터 요청 기능
• 식단정보관리: 나의 식단 정보 등록·관리
• 관심 기반 맞춤형 서비스 추천·중계</t>
    <phoneticPr fontId="1" type="noConversion"/>
  </si>
  <si>
    <t>전체 이용자</t>
    <phoneticPr fontId="1" type="noConversion"/>
  </si>
  <si>
    <t>㈜펜타브리드 / 2023년 11월 출시</t>
    <phoneticPr fontId="1" type="noConversion"/>
  </si>
  <si>
    <t>커뮤니티 기반 데이터 연계, 포인트 시스템, 관심사 기반 데이터 거래·설문 플랫폼 운영</t>
    <phoneticPr fontId="1" type="noConversion"/>
  </si>
  <si>
    <t>#커뮤니티데이터 #설문조사 #식단관리 #건강데이터 #소비데이터 #맞춤형서비스</t>
    <phoneticPr fontId="1" type="noConversion"/>
  </si>
  <si>
    <t>관심사데이터, 마이데이터중계, 식단관리, 소비지출관리, 설문포인트</t>
    <phoneticPr fontId="1" type="noConversion"/>
  </si>
  <si>
    <t>헬스톡포미</t>
    <phoneticPr fontId="1" type="noConversion"/>
  </si>
  <si>
    <t>건강검진 마이데이터를 기반으로 개인에게 맞는 영양교육 자료, 식사 제안, 운동 연계 분석 등을 제공하는 건강관리 서비스. 건강검진 기록을 스마트폰에 안전히 저장하고 간편하게 확인할 수 있으며, 개인 맞춤형 건강관리 콘텐츠를 제공함.</t>
    <phoneticPr fontId="1" type="noConversion"/>
  </si>
  <si>
    <t>• 마이데이터 수집: 건강 분야 개인데이터 수집·통합 조회
• 동의 및 인증: 데이터 제공·활용 동의 관리 및 철회 기능
• 마이데이터 활용: 건강검진 기반 맞춤형 교육자료·식단정보·건강관리 콘텐츠 제공</t>
    <phoneticPr fontId="1" type="noConversion"/>
  </si>
  <si>
    <t>전체 사용자</t>
    <phoneticPr fontId="1" type="noConversion"/>
  </si>
  <si>
    <t>아롬정보기술 / 2019년 12월 출시</t>
    <phoneticPr fontId="1" type="noConversion"/>
  </si>
  <si>
    <t>건강검진 기록 저장·조회, 영양·식단 추천, 운동데이터 연계, 모바일 기반 건강시각화 서비스</t>
    <phoneticPr fontId="1" type="noConversion"/>
  </si>
  <si>
    <t>#건강검진 #식단추천 #영양관리 #건강데이터 #헬스마이데이터</t>
    <phoneticPr fontId="1" type="noConversion"/>
  </si>
  <si>
    <t>검진데이터, 맞춤영양정보, 건강관리앱, 마이데이터활용, 스마트헬스</t>
    <phoneticPr fontId="1" type="noConversion"/>
  </si>
  <si>
    <t>https://www.kdata.or.kr/mydata/_img/pc/cont/app_thum.png</t>
    <phoneticPr fontId="1" type="noConversion"/>
  </si>
  <si>
    <t>메디패스(MediPass)</t>
    <phoneticPr fontId="1" type="noConversion"/>
  </si>
  <si>
    <t>하나의 앱에서 건강·의료 데이터를 통합 조회·관리할 수 있는 의료 마이데이터 서비스. 상급종합병원부터 동네의원까지 다양한 의료기관의 진료정보를 연결하여 개인건강기록(PHR)을 구축하고, 스마트폰 기반 헬스데이터와 연계해 건강관리를 수행할 수 있음. 데이터 전달 기능을 통해 보험·건강 서비스 등 제3자 연계도 가능.</t>
    <phoneticPr fontId="1" type="noConversion"/>
  </si>
  <si>
    <t>• 의료 정보 조회: 진료기록, 검사결과 등 의료기관 정보 연동
• 개인건강기록(PHR) 관리: 개인 의료·건강 데이터 직접 관리
• 건강관리 서비스: 스마트폰의 활동·라이프로그 기반 건강 관리 기능 제공</t>
    <phoneticPr fontId="1" type="noConversion"/>
  </si>
  <si>
    <t>메디블록 / 2019년 5월 출시</t>
    <phoneticPr fontId="1" type="noConversion"/>
  </si>
  <si>
    <t>다수 의료기관 데이터 연계, 스마트폰 기반 라이프로그 연동, PHR 관리, 제3자 제공 기능</t>
    <phoneticPr fontId="1" type="noConversion"/>
  </si>
  <si>
    <t>#의료데이터 #PHR #건강관리 #진료조회 #투약정보 #검사결과조회</t>
    <phoneticPr fontId="1" type="noConversion"/>
  </si>
  <si>
    <t>의료마이데이터, 건강데이터통합, PHR플랫폼, 헬스데이터, 병원데이터연계</t>
    <phoneticPr fontId="1" type="noConversion"/>
  </si>
  <si>
    <t>페이코(PAYCO)</t>
    <phoneticPr fontId="1" type="noConversion"/>
  </si>
  <si>
    <t>계좌·카드·대출·보험·투자·포인트 등의 금융정보를 마이데이터 기반으로 통합 조회하고, 개인별 소비패턴 분석 및 금융 일정 관리, 맞춤형 상품 추천을 제공하는 종합 금융자산 관리 서비스.</t>
    <phoneticPr fontId="1" type="noConversion"/>
  </si>
  <si>
    <t>• 금융자산 통합조회: 본인 명의 금융상품 정보 전체 조회
• 이용리포트: 소비 내역·결제일·패턴 분석 보고서 제공
• 금융버디: 일정 알림, 적합한 금융상품 추천, 소비 관리 지원</t>
    <phoneticPr fontId="1" type="noConversion"/>
  </si>
  <si>
    <t>만 19세 이상 금융상품 보유 이용자 전체</t>
    <phoneticPr fontId="1" type="noConversion"/>
  </si>
  <si>
    <t>NHN페이코 / 2021년 12월 출시</t>
    <phoneticPr fontId="1" type="noConversion"/>
  </si>
  <si>
    <t>금융사·카드사·투자·보험 등 전 금융업권 연계, 포인트·통신사 데이터 통합, 자산관리 리포트 및 추천 알고리즘 운영</t>
    <phoneticPr fontId="1" type="noConversion"/>
  </si>
  <si>
    <t>#자산관리 #마이데이터 #계좌조회 #카드관리 #대출관리 #소비패턴 #금융버디</t>
    <phoneticPr fontId="1" type="noConversion"/>
  </si>
  <si>
    <t>금융데이터통합, 자산현황조회, 소비분석, 금융일정관리, 맞춤추천</t>
    <phoneticPr fontId="1" type="noConversion"/>
  </si>
  <si>
    <t>에너지 마이데이터</t>
    <phoneticPr fontId="1" type="noConversion"/>
  </si>
  <si>
    <t>세종시 4개 아파트 단지(새뜸10·범지기9·가재4·호려울6)의 전기·가스·수도·온수·난방 데이터를 수집하여 실시간 사용량 조회, 가구유형별 에너지 패턴 분석, 이상 사용 알람 등을 제공하는 에너지 절감 지원 서비스.</t>
    <phoneticPr fontId="1" type="noConversion"/>
  </si>
  <si>
    <t>• 사용량 실시간 조회: 전기·가스·수도·온수·난방 실시간 확인
• 에너지 패턴 분석: 가구 유형별 소비 패턴, 기온별 에너지 사용 추이 분석
• 이상 사용 알람: 기준 초과 시 Push 알림 제공</t>
    <phoneticPr fontId="1" type="noConversion"/>
  </si>
  <si>
    <t>세종시 새뜸마을10단지·가재마을4단지·호려울마을6단지·범지기마을9단지 주민</t>
    <phoneticPr fontId="1" type="noConversion"/>
  </si>
  <si>
    <t>바이브컴퍼니 / 2019년 10월 출시</t>
    <phoneticPr fontId="1" type="noConversion"/>
  </si>
  <si>
    <t>아파트 단지와 협약 기반 에너지 데이터 수집·분석, 기상·환경 데이터 연동, 실시간 소비량 모니터링 제공</t>
    <phoneticPr fontId="1" type="noConversion"/>
  </si>
  <si>
    <t>#에너지마이데이터 #실시간사용량 #에너지절약 #소비패턴분석 #이상사용알람</t>
    <phoneticPr fontId="1" type="noConversion"/>
  </si>
  <si>
    <t>에너지관리, 실시간에너지조회, 아파트에너지데이터, 기온연계, 절약알림</t>
    <phoneticPr fontId="1" type="noConversion"/>
  </si>
  <si>
    <t>캐롯(Carrot)</t>
    <phoneticPr fontId="1" type="noConversion"/>
  </si>
  <si>
    <t>개인사업자를 위한 사업자 마이데이터 서비스로, 25종 사업자 서류 다운로드·전송, 신용대출 한도·금리 조회, 맞춤형 정책자금 추천, 거래처 신용관리 등 개인사업자의 경영 효율을 높이기 위한 종합 관리 플랫폼.</t>
    <phoneticPr fontId="1" type="noConversion"/>
  </si>
  <si>
    <t>• 전자지갑: 25종 개인사업자 서류 다운로드·보관·전송 기능
• 정책자금: 개인사업자 정보 기반 맞춤형 정책자금 추천·매칭
• 경영관리: 대출 한도 조회, 거래처 신용관리, 사업 종합 관리 기능 제공</t>
    <phoneticPr fontId="1" type="noConversion"/>
  </si>
  <si>
    <t>자영업자 및 경영직 종사자</t>
    <phoneticPr fontId="1" type="noConversion"/>
  </si>
  <si>
    <t>한국기업데이터 / 2019년 11월 출시</t>
    <phoneticPr fontId="1" type="noConversion"/>
  </si>
  <si>
    <t>사업자 데이터 통합 수집·보관·전송, 정책자금 매칭, 경영관리 및 신용관리 기능 제공</t>
    <phoneticPr fontId="1" type="noConversion"/>
  </si>
  <si>
    <t>#개인사업자 #사업자마이데이터 #전자지갑 #정책자금추천 #경영관리</t>
    <phoneticPr fontId="1" type="noConversion"/>
  </si>
  <si>
    <t>사업자데이터, 정책자금매칭, 신용관리, 사업자대출조회, 경영지원</t>
    <phoneticPr fontId="1" type="noConversion"/>
  </si>
  <si>
    <t>스칼라뱅크(ScholarBank)</t>
    <phoneticPr fontId="1" type="noConversion"/>
  </si>
  <si>
    <t>국회도서관에서 제공하는 학술연구자(K-Scholar) 정보를 본인 동의로 내려받아 연구자가 직접 관리하고, 이를 기반으로 취업·이직·연구 매칭·저작물 관리 등 전문화된 서비스를 제공하는 연구자 맞춤형 마이데이터 플랫폼.</t>
    <phoneticPr fontId="1" type="noConversion"/>
  </si>
  <si>
    <t>• 연구자 조회: 이름·식별자 검색으로 연구자 기본정보 목록 제공
• MyScholar Data 관리: 조직정보·저작물 정보 조회·갱신, 프로필 설정
• 스칼라 잡: 연구자 특화 이력관리, 취업·이직 관련 주제별 전문 채용정보 제공</t>
    <phoneticPr fontId="1" type="noConversion"/>
  </si>
  <si>
    <t>전문직, 석·박사 연구자</t>
    <phoneticPr fontId="1" type="noConversion"/>
  </si>
  <si>
    <t>코난테크놀로지 / 2022년 11월 출시</t>
    <phoneticPr fontId="1" type="noConversion"/>
  </si>
  <si>
    <t>국회도서관 K-Scholar 데이터 기반 연구자 정보 조회·저장·관리, 연구매칭 및 취업정보 제공</t>
    <phoneticPr fontId="1" type="noConversion"/>
  </si>
  <si>
    <t>#연구자데이터 #KScholars #이력관리 #저작물관리 #연구자취업 #학술데이터</t>
    <phoneticPr fontId="1" type="noConversion"/>
  </si>
  <si>
    <t>학술연구자정보, 연구이력관리, 프로필관리, 연구매칭, 연구자취업</t>
    <phoneticPr fontId="1" type="noConversion"/>
  </si>
  <si>
    <t>https://www.kdata.or.kr/mydata/_img/pc/cont/app_thum.png</t>
    <phoneticPr fontId="1" type="noConversion"/>
  </si>
  <si>
    <t>SK텔레콤 마이데이터 (금융생활코칭 Mate)</t>
    <phoneticPr fontId="1" type="noConversion"/>
  </si>
  <si>
    <t>개인의 금융자산 통합 조회, 재무건강 진단, 목표 기반 금융 챌린지, 맞춤형 금융 피드 알림을 통해 금융생활 전반을 코칭하는 개인 맞춤형 금융관리 서비스.</t>
    <phoneticPr fontId="1" type="noConversion"/>
  </si>
  <si>
    <t>• 내자산 통합조회: 예적금·증권·보험·연금 등 계좌 잔액 및 입출금 내역 통합 조회
• 재무진단: 8대 재무영역·19개 지표 기반 입체적 재무건강 진단 및 처방 제공
• 금융챌린지: 저축·소비절약·투자 관리 등 금융목표 설정 및 실천 지원
• 피드: 금융활동 기반 맞춤 지식·혜택·알림 제공</t>
    <phoneticPr fontId="1" type="noConversion"/>
  </si>
  <si>
    <t>전체(만 19세 이상)</t>
    <phoneticPr fontId="1" type="noConversion"/>
  </si>
  <si>
    <t>SK텔레콤 / 2022년 9월 출시</t>
    <phoneticPr fontId="1" type="noConversion"/>
  </si>
  <si>
    <t>은행·증권·보험·카드 등 전 금융업권 연계, Goal-based 챌린지, 자동 금융 알림·추천 운영</t>
    <phoneticPr fontId="1" type="noConversion"/>
  </si>
  <si>
    <t>#SKT마이데이터 #금융챌린지 #재무진단 #내자산조회 #금융버디 #소비관리</t>
    <phoneticPr fontId="1" type="noConversion"/>
  </si>
  <si>
    <t>금융데이터통합, 재무건강진단, 개인맞춤코칭, 소비패턴분석, 목표기반금융</t>
    <phoneticPr fontId="1" type="noConversion"/>
  </si>
  <si>
    <t>핀퐁(PinPong)</t>
    <phoneticPr fontId="1" type="noConversion"/>
  </si>
  <si>
    <t>보험 계약 통합 조회, 보험금 청구, 보장분석, 보험 상품 비교 추천 등 보험 중심의 개인 자산관리 서비스를 제공하는 마이데이터 기반 종합 금융 플랫폼. 40여 개 보험사 정보를 한 번에 조회하고 진료내역 기반 간편 보험금 청구까지 지원함.</t>
    <phoneticPr fontId="1" type="noConversion"/>
  </si>
  <si>
    <t>• 보험계약조회: 흩어진 보험계약 정보(회사·상품·월보험료 등) 통합 조회
• 보험계약상세정보: 납입 정보, 보장 범위, 계약 상태 상세 확인
• 보험금청구: 진료내역 데이터 기반 사진 촬영만으로 간편 보험금 청구 기능</t>
    <phoneticPr fontId="1" type="noConversion"/>
  </si>
  <si>
    <t>전체</t>
    <phoneticPr fontId="1" type="noConversion"/>
  </si>
  <si>
    <t>㈜코드에프 / 2022년 6월 출시</t>
    <phoneticPr fontId="1" type="noConversion"/>
  </si>
  <si>
    <t>보험사 데이터 통합 연동, 진료내역 기반 보험금 자동청구, 보장분석 및 상품 비교 고도화 예정</t>
    <phoneticPr fontId="1" type="noConversion"/>
  </si>
  <si>
    <t>#보험관리 #보험금청구 #보장분석 #마이보험 #개인자산관리</t>
    <phoneticPr fontId="1" type="noConversion"/>
  </si>
  <si>
    <t>보험데이터통합, 간편보험청구, 보장분석, 보험상품비교, 자산관리</t>
    <phoneticPr fontId="1" type="noConversion"/>
  </si>
  <si>
    <t>KT PASS</t>
    <phoneticPr fontId="1" type="noConversion"/>
  </si>
  <si>
    <t>구매 품목정보·카드이용정보·유동인구 데이터를 결합하여, 상권 분석 기반 추천 상점·가격 정보·맞춤형 혜택을 제공하는 소비자 맞춤형 마이데이터 서비스 플랫폼.</t>
    <phoneticPr fontId="1" type="noConversion"/>
  </si>
  <si>
    <t>• 추천상점: 주요 소비품목 기반 맞춤형 상점 추천
• 가격정보: 사용자의 선호 품목 가격정보 제공
• 맞춤형혜택: 전자영수증 기반 본인 결제 내역 맞춤 혜택 제공</t>
    <phoneticPr fontId="1" type="noConversion"/>
  </si>
  <si>
    <t>KT PASS 앱 이용 고객</t>
    <phoneticPr fontId="1" type="noConversion"/>
  </si>
  <si>
    <t>㈜케이티 / 2021년 11월 출시</t>
    <phoneticPr fontId="1" type="noConversion"/>
  </si>
  <si>
    <t>카드·품목·유동인구 데이터 통합 기반 상권 분석, 가격 정보 제공, 소비패턴 분석형 혜택 전달</t>
    <phoneticPr fontId="1" type="noConversion"/>
  </si>
  <si>
    <t>#KTPASS #전자영수증 #소비데이터 #상권분석 #추천상점</t>
    <phoneticPr fontId="1" type="noConversion"/>
  </si>
  <si>
    <t>영수증분석, 가격비교, 소비패턴, 맞춤혜택, 상권데이터</t>
    <phoneticPr fontId="1" type="noConversion"/>
  </si>
  <si>
    <t>https://www.kdata.or.kr/mydata/_img/pc/cont/app_thum.png</t>
    <phoneticPr fontId="1" type="noConversion"/>
  </si>
  <si>
    <t>NH마이데이터</t>
    <phoneticPr fontId="1" type="noConversion"/>
  </si>
  <si>
    <t>흩어진 금융·공공 데이터를 통합해 자산 조회, 금융 일정 관리, 연말정산 컨설팅, 차량관리, 맞춤정부혜택, 정기지출 분석, 카드 혜택 비교 등 종합적 생활금융 서비스를 제공하는 올인원 마이데이터 플랫폼.</t>
    <phoneticPr fontId="1" type="noConversion"/>
  </si>
  <si>
    <t>• 카드혜택비교: 구독·정기지출 항목 분석 기반 할인·적립 정보 안내
• 금융일정: 지급결제 스케줄에 따른 결제부족액 예측 및 잔액 충전 가이드
• 연말정산: 연중 상시 시뮬레이션·세액 예측 및 절세상품 추천</t>
    <phoneticPr fontId="1" type="noConversion"/>
  </si>
  <si>
    <t>전체</t>
    <phoneticPr fontId="1" type="noConversion"/>
  </si>
  <si>
    <t>NH농협은행 / 2022년 1월 출시</t>
    <phoneticPr fontId="1" type="noConversion"/>
  </si>
  <si>
    <t>자산·소비 통합조회, 금융플래너 일정관리, 맞춤 정부 혜택 추천, 내차관리, 정기지출 분석, 투자 가정 시뮬레이션 제공</t>
    <phoneticPr fontId="1" type="noConversion"/>
  </si>
  <si>
    <t>#NH마이데이터 #자산플러스 #금융플래너 #연말정산 #카드혜택비교</t>
    <phoneticPr fontId="1" type="noConversion"/>
  </si>
  <si>
    <t>금융데이터통합, 연말정산시뮬레이션, 금융일정관리, 정부혜택조회, 부동산·차량데이터</t>
    <phoneticPr fontId="1" type="noConversion"/>
  </si>
  <si>
    <t>NICE지키미</t>
    <phoneticPr fontId="1" type="noConversion"/>
  </si>
  <si>
    <t>금융계좌·자산정보 통합관리, 소비패턴 분석, 맞춤형 대출·카드 추천, 신용점수 상승 솔루션, 연체방지 알림 등 생활금융 전반을 관리하는 종합 마이데이터 케어솔루션.</t>
    <phoneticPr fontId="1" type="noConversion"/>
  </si>
  <si>
    <t>• 자산정보관리: 은행·증권·카드·보험 등 내 명의 신용정보 통합 조회·관리
• 연체방지: 카드/대출 결제 예정일 자동 알림 제공
• 신용점수 올리기: 금융·통신요금 등 비금융정보 등록 기반 신용점수 향상 솔루션</t>
    <phoneticPr fontId="1" type="noConversion"/>
  </si>
  <si>
    <t>직장인, 프리랜서, 자영업자 등</t>
    <phoneticPr fontId="1" type="noConversion"/>
  </si>
  <si>
    <t>나이스평가정보 / 2015년 10월 출시</t>
    <phoneticPr fontId="1" type="noConversion"/>
  </si>
  <si>
    <t>금융데이터 통합관리, 연체방지 알림, 신용점수 개선 프로그램 운영</t>
    <phoneticPr fontId="1" type="noConversion"/>
  </si>
  <si>
    <t>#NICE지키미 #신용점수 #연체방지 #자산관리 #소비분석</t>
    <phoneticPr fontId="1" type="noConversion"/>
  </si>
  <si>
    <t>신용관리, 소비패턴분석, 대출추천, 신용상승솔루션, 금융데이터통합</t>
    <phoneticPr fontId="1" type="noConversion"/>
  </si>
  <si>
    <t>https://www.kdata.or.kr/mydata/_img/pc/cont/app_thum.png</t>
    <phoneticPr fontId="1" type="noConversion"/>
  </si>
  <si>
    <t>피치(Peach)</t>
    <phoneticPr fontId="1" type="noConversion"/>
  </si>
  <si>
    <t>금융·건강·교육·예술문화 콘텐츠를 통합 제공하며, 신용·소비·보험·연금·건강검진 데이터를 기반으로 일상 전반을 관리하는 교보생명의 종합 마이데이터 서비스. 금융비서·건강자금·금융교육·Art&amp;Culture 콘텐츠 등 평생관리형 서비스 제공.</t>
    <phoneticPr fontId="1" type="noConversion"/>
  </si>
  <si>
    <t>• 금융교육: 금융스타일 분석 기반 다양한 금융교육 콘텐츠(일반·유아·청소년)
• 나만의 은퇴설계: 공공·연금포털 데이터 연동해 개인맞춤 은퇴설계 제공
• 나의 카드 소비생활: 카드데이터 기반 소비패턴(카테고리·업종·요일) 리포트 제공</t>
    <phoneticPr fontId="1" type="noConversion"/>
  </si>
  <si>
    <t>전체</t>
    <phoneticPr fontId="1" type="noConversion"/>
  </si>
  <si>
    <t>교보생명 / 2021년 1월 출시</t>
    <phoneticPr fontId="1" type="noConversion"/>
  </si>
  <si>
    <t>금융·건강·교육·문화 데이터 통합 기반 금융비서·건강분석·보험진단·금융교육·Art&amp;Culture 콘텐츠 운영</t>
    <phoneticPr fontId="1" type="noConversion"/>
  </si>
  <si>
    <t>#피치Peach #교보생명마이데이터 #건강예측 #금융교육 #은퇴설계 #소비리포트</t>
    <phoneticPr fontId="1" type="noConversion"/>
  </si>
  <si>
    <t>건강데이터분석, 보험진단, 신용관리, 연금설계, 소비패턴분석, 문화콘텐츠</t>
    <phoneticPr fontId="1" type="noConversion"/>
  </si>
  <si>
    <t>위하고 커리어</t>
    <phoneticPr fontId="1" type="noConversion"/>
  </si>
  <si>
    <t>구직자가 마이데이터를 통해 증명서를 조회·다운로드·제출하고, 기업 및 육군 채용공고에 비대면으로 원서접수할 수 있는 마이데이터 기반 채용·취업 플랫폼. 서류 제출 절차 간소화와 맞춤형 공고 추천 기능을 제공함.</t>
    <phoneticPr fontId="1" type="noConversion"/>
  </si>
  <si>
    <t>• 데이터 수집동의: 본인 마이데이터 기반 각종 증명서 조회·관리
• 데이터 내려받기: 필요한 증명서를 선별해 다운로드 가능
• 데이터 제출하기: 기업·육군 등 채용기관에 증명서 간편 제출</t>
    <phoneticPr fontId="1" type="noConversion"/>
  </si>
  <si>
    <t>대학생/대학원생, 취업준비생, 직장인, 군인</t>
    <phoneticPr fontId="1" type="noConversion"/>
  </si>
  <si>
    <t>더존비즈온 / 2022년 12월 출시</t>
    <phoneticPr fontId="1" type="noConversion"/>
  </si>
  <si>
    <t>비대면 원서접수, 증명서 자동 제출, 맞춤형 채용공고 추천, 군·일반기업 채용 연동</t>
    <phoneticPr fontId="1" type="noConversion"/>
  </si>
  <si>
    <t>#위하고커리어 #비대면원서접수 #취업준비 #마이데이터채용 #증명서제출</t>
    <phoneticPr fontId="1" type="noConversion"/>
  </si>
  <si>
    <t>채용데이터, 원서접수자동화, 증명서마이데이터, 맞춤채용추천, 구직플랫폼</t>
    <phoneticPr fontId="1" type="noConversion"/>
  </si>
  <si>
    <t>데이터잇(DataIt)</t>
    <phoneticPr fontId="1" type="noConversion"/>
  </si>
  <si>
    <t>공공·건강·문화 데이터를 포함한 다양한 분야의 개인데이터를 통합 관리하고, 마이데이터 활용기관·서비스로 데이터를 전송·중개하는 마이데이터 오퍼레이터 플랫폼. 이용자가 직접 데이터 수집·동의·인증을 제어하며 데이터 거래/전송/보상까지 가능한 종합 관리 생태계를 지원함.</t>
    <phoneticPr fontId="1" type="noConversion"/>
  </si>
  <si>
    <t>• 마이데이터 통합: 공공·건강·문화 분야 개인데이터 수집 및 통합 조회
• 동의 및 인증: 데이터 제공·활용 동의 이력 관리 및 철회
• 마이데이터 유통: 활용기관·데이터수요처로의 개인데이터 전송·중개 기능</t>
    <phoneticPr fontId="1" type="noConversion"/>
  </si>
  <si>
    <t>아롬정보기술 / 2022년 11월 출시</t>
    <phoneticPr fontId="1" type="noConversion"/>
  </si>
  <si>
    <t>데이터 통합조회, 데이터 전송·중개 마켓플레이스, 보상 기반 데이터 생태계 구축, 활용기관 상품연계</t>
    <phoneticPr fontId="1" type="noConversion"/>
  </si>
  <si>
    <t>#데이터잇 #마이데이터오퍼레이터 #데이터중개 #개인데이터유통 #데이터통합관리</t>
    <phoneticPr fontId="1" type="noConversion"/>
  </si>
  <si>
    <t>공공데이터통합, 건강데이터, 문화데이터, 데이터거래, 마이데이터전송</t>
    <phoneticPr fontId="1" type="noConversion"/>
  </si>
  <si>
    <t xml:space="preserve">대한민국 정부기관인 중앙노동위원회가 노동분쟁 조정·심판·권리구제 및 민원·신청·사건조회 등의 정보를 제공하는 공식 전자정부 누리집이다. </t>
    <phoneticPr fontId="1" type="noConversion"/>
  </si>
  <si>
    <t>• 온라인 사건신청 및 사건조회/전자송달 제공
• 판정·결정요지, 노동판정사례, 법령자료 등 공공정보 제공
• 민원·신고·각종 신청서 및 서식 다운로드 제공</t>
    <phoneticPr fontId="1" type="noConversion"/>
  </si>
  <si>
    <t>노동분쟁 해결이 필요한 근로자 및 사용자, 일반 국민</t>
    <phoneticPr fontId="1" type="noConversion"/>
  </si>
  <si>
    <t>중앙노동위원회(정부기관)</t>
    <phoneticPr fontId="1" type="noConversion"/>
  </si>
  <si>
    <t>#노동분쟁 #권리구제 #전자민원 #조정심판 #정부기관</t>
    <phoneticPr fontId="1" type="noConversion"/>
  </si>
  <si>
    <t>노동권리, 분쟁조정, 전자신청, 정부포털, 사건조회</t>
    <phoneticPr fontId="1" type="noConversion"/>
  </si>
  <si>
    <t>https://nlrc.go.kr/nlrc/resources/homepage/images/layout/logo/Logo.png</t>
    <phoneticPr fontId="1" type="noConversion"/>
  </si>
  <si>
    <t>중앙노동위원회</t>
    <phoneticPr fontId="1" type="noConversion"/>
  </si>
  <si>
    <t>최저임금위원회</t>
  </si>
  <si>
    <t>최저임금위원회</t>
    <phoneticPr fontId="1" type="noConversion"/>
  </si>
  <si>
    <t xml:space="preserve">대한민국 최저임금 제도 관련 모든 정보를 제공하는 공식 누리집. 최저임금률, 심의자료, 통계, 정책자료 등을 열람할 수 있는 플랫폼. </t>
    <phoneticPr fontId="1" type="noConversion"/>
  </si>
  <si>
    <t>• 연도별 최저임금액 조회 및 고시자료 제공 
• 통계자료·정책자료 다운로드 열람 가능 
• 사업주/근로자가 최저임금 적용 및 이해를 위한 자료 참고 가능</t>
    <phoneticPr fontId="1" type="noConversion"/>
  </si>
  <si>
    <t>근로자, 사용자(사업주), 노사단체, 정책관련 연구자 등 최저임금을 확인·활용하려는 모든 이해관계자</t>
    <phoneticPr fontId="1" type="noConversion"/>
  </si>
  <si>
    <t xml:space="preserve">최저임금위원회 (정부위원회), 대한민국 </t>
    <phoneticPr fontId="1" type="noConversion"/>
  </si>
  <si>
    <t>#최저임금 #노동정책 #임금통계 #노사관계 #전자공공서비스</t>
    <phoneticPr fontId="1" type="noConversion"/>
  </si>
  <si>
    <t>최저임금, 임금법제, 노사정책, 통계자료, 정부위원회</t>
    <phoneticPr fontId="1" type="noConversion"/>
  </si>
  <si>
    <t>https://www.ftc.go.kr/site/www/img/layout/logo.svg</t>
    <phoneticPr fontId="1" type="noConversion"/>
  </si>
  <si>
    <t xml:space="preserve">대한민국의 경쟁정책 및 소비자정책을 담당하는 공정거래위원회의 공식 웹사이트로, 시장감시·조사·분쟁조정·자료열람 등의 기능을 제공한다. </t>
    <phoneticPr fontId="1" type="noConversion"/>
  </si>
  <si>
    <t>• 온라인 사건처리 시스템을 통해 사건신고·진행현황 조회 가능 
• 법위반 사실조회, 판정·의결서 자료 제공 
• 시장감시·법제자료·조사현황 등을 공개하여 국민·기업이 정보에 접근 가능함</t>
    <phoneticPr fontId="1" type="noConversion"/>
  </si>
  <si>
    <t>기업, 사업자, 소비자, 법률전문가, 일반 국민 등 경쟁·공정거래·소비자 이슈가 있는 이해관계자</t>
    <phoneticPr fontId="1" type="noConversion"/>
  </si>
  <si>
    <t>공정거래위원회 (정부기관)</t>
    <phoneticPr fontId="1" type="noConversion"/>
  </si>
  <si>
    <t>#공정거래 #시장감시 #사건신고 #의결서조회 #정부정보</t>
    <phoneticPr fontId="1" type="noConversion"/>
  </si>
  <si>
    <t>경쟁정책, 소비자보호, 온라인신고, 조사자료, 공공데이터</t>
    <phoneticPr fontId="1" type="noConversion"/>
  </si>
  <si>
    <t>공정거래위원회</t>
    <phoneticPr fontId="1" type="noConversion"/>
  </si>
  <si>
    <t>과학기술정보통신부</t>
    <phoneticPr fontId="1" type="noConversion"/>
  </si>
  <si>
    <t xml:space="preserve">대한민국 정부의 과학기술 및 정보통신정책을 총괄하는 부처의 공식 누리집으로, 정책·법령·통계·기관정보·언론보도 등을 제공하는 전자정부 플랫폼. </t>
    <phoneticPr fontId="1" type="noConversion"/>
  </si>
  <si>
    <t>• 정책·보도자료·통계자료 열람 가능
• 법령 및 조직·업무소개 등 공공정보 제공
• 뉴스·공지·과학기술 트렌드 등 정보 제공</t>
    <phoneticPr fontId="1" type="noConversion"/>
  </si>
  <si>
    <t>일반 국민, 연구자, 기업, 정책담당자 등 과학기술 및 정보통신 관련 관심자</t>
    <phoneticPr fontId="1" type="noConversion"/>
  </si>
  <si>
    <t>과학기술정보통신부 (정부기관)</t>
    <phoneticPr fontId="1" type="noConversion"/>
  </si>
  <si>
    <t>#과학기술정책 #정보통신 #정부포털 #통계자료 #법령정보</t>
    <phoneticPr fontId="1" type="noConversion"/>
  </si>
  <si>
    <t>과학기술, ICT정책, 디지털정보, 정부부처, 전자정부</t>
    <phoneticPr fontId="1" type="noConversion"/>
  </si>
  <si>
    <t>관세청</t>
    <phoneticPr fontId="1" type="noConversion"/>
  </si>
  <si>
    <t xml:space="preserve">대한민국 관세행정 및 무역통관, FTA 관련 정보 등을 제공하는 관세청의 공식 웹사이트. </t>
    <phoneticPr fontId="1" type="noConversion"/>
  </si>
  <si>
    <t>• 수입·수출 통관 절차 안내 및 HS 코드 검색 기능 제공. 
• 개인·여행자 대상 세관 신고, 면세·환급 정보 제공. 
• 기업·사업자를 위한 FTA 원산지증명, 세율·관세지원 정보 제공.</t>
    <phoneticPr fontId="1" type="noConversion"/>
  </si>
  <si>
    <t>여행자, 수입·수출업체, 무역종사자, 일반 국민 등 관세·무역 관련 이해관계자</t>
    <phoneticPr fontId="1" type="noConversion"/>
  </si>
  <si>
    <t>관세청 (대한민국 정부기관)</t>
    <phoneticPr fontId="1" type="noConversion"/>
  </si>
  <si>
    <t>#관세 #무역통관 #HS코드 #FTA #세관신고</t>
    <phoneticPr fontId="1" type="noConversion"/>
  </si>
  <si>
    <t>관세행정, 수출입절차, 여행자세관, 원산지증명, 무역지원</t>
    <phoneticPr fontId="1" type="noConversion"/>
  </si>
  <si>
    <t>교육부</t>
    <phoneticPr fontId="1" type="noConversion"/>
  </si>
  <si>
    <t xml:space="preserve">대한민국 교육정책을 총괄하는 교육부의 공식 웹사이트로, 정책정보·법령·통계자료·교육공고 등을 제공하는 전자정부 포털 역할을 함. </t>
    <phoneticPr fontId="1" type="noConversion"/>
  </si>
  <si>
    <t>• 교육정책, 법령, 사업공고 등 자료 열람 가능 
• 교육통계, 교육현황 정보 제공 
• 교육 관련 민원·신고·정보제공 기능 존재 (예: 사교육 신고센터)</t>
    <phoneticPr fontId="1" type="noConversion"/>
  </si>
  <si>
    <t>일반 국민, 학생·학부모, 교원, 교육기관, 정책연구자 등 교육 관련 이해관계자</t>
    <phoneticPr fontId="1" type="noConversion"/>
  </si>
  <si>
    <t>교육부 (대한민국 정부기관)</t>
    <phoneticPr fontId="1" type="noConversion"/>
  </si>
  <si>
    <t>#교육정책 #법령정보 #통계자료 #교육사업공고 #전자정부</t>
    <phoneticPr fontId="1" type="noConversion"/>
  </si>
  <si>
    <t>교육부, 교육통계, 교육법령, 교육사업공고, 정책자료</t>
    <phoneticPr fontId="1" type="noConversion"/>
  </si>
  <si>
    <t>국사편찬위원회</t>
    <phoneticPr fontId="1" type="noConversion"/>
  </si>
  <si>
    <t xml:space="preserve">대한민국의 한국사 자료 수집·정리·공개를 담당하는 기관이 운영하는 웹사이트로, 한국사 데이터베이스, 고문헌 사료, 전자도서관 등을 제공한다. </t>
    <phoneticPr fontId="1" type="noConversion"/>
  </si>
  <si>
    <t>• 한국사 데이터베이스 검색 및 열람 (예: 조선왕조실록, 승정원일기)
• 전자사료관·전자도서관을 통해 고서·사료의 다운로드 및 조회 가능
• 민원 신청 및 정보공개 기능 제공</t>
    <phoneticPr fontId="1" type="noConversion"/>
  </si>
  <si>
    <t>역사 연구자, 학생·교사, 일반 국민 등 역사 자료에 접근하고자 하는 모든 이용자</t>
    <phoneticPr fontId="1" type="noConversion"/>
  </si>
  <si>
    <t>국사편찬위원회 (대한민국 정부기관)</t>
    <phoneticPr fontId="1" type="noConversion"/>
  </si>
  <si>
    <t>#한국사 #사료검색 #전자도서관 #역사데이터베이스 #문화유산</t>
    <phoneticPr fontId="1" type="noConversion"/>
  </si>
  <si>
    <t>역사자료, 고문헌서지, 사료검색, 디지털한국사, 역사교육</t>
    <phoneticPr fontId="1" type="noConversion"/>
  </si>
  <si>
    <t>국가데이터처</t>
    <phoneticPr fontId="1" type="noConversion"/>
  </si>
  <si>
    <t xml:space="preserve">정부 통계청 산하 기관이 전환된 국가데이터처의 공식 웹사이트로, 국가통계, 조사자료, 데이터포털 기능 등을 제공함. </t>
    <phoneticPr fontId="1" type="noConversion"/>
  </si>
  <si>
    <t>• 국가 주요 지표 및 통계조사 결과 제공
• 통계표·지표검색·통계용어사전 등 데이터 접근 도구 제공
• 데이터센터 연결, 마이크로데이터 접근 등 심층 연구 지원 기능 포함</t>
    <phoneticPr fontId="1" type="noConversion"/>
  </si>
  <si>
    <t>연구자, 정책담당자, 일반 국민, 통계·빅데이터 활용자 등</t>
    <phoneticPr fontId="1" type="noConversion"/>
  </si>
  <si>
    <t>국가데이터처 (정부기관)</t>
    <phoneticPr fontId="1" type="noConversion"/>
  </si>
  <si>
    <t>#통계데이터 #국가지표 #마이크로데이터 #데이터포털 #정부데이터</t>
    <phoneticPr fontId="1" type="noConversion"/>
  </si>
  <si>
    <t>국가통계, 데이터허브, 마이크로데이터서비스, 통계지표, 데이터공개</t>
    <phoneticPr fontId="1" type="noConversion"/>
  </si>
  <si>
    <t>국가보훈부</t>
    <phoneticPr fontId="1" type="noConversion"/>
  </si>
  <si>
    <t>• 보훈지원 제도 안내 및 신청 기능 제공
• 보훈대상자 신분증 이미지 등 관련 공공데이터 공개 
• 공지·보도자료·관련 서식 다운로드 등 정보 제공</t>
    <phoneticPr fontId="1" type="noConversion"/>
  </si>
  <si>
    <t>국가보훈 대상자 및 그 가족, 보훈관련 기관·단체, 일반 국민 등</t>
    <phoneticPr fontId="1" type="noConversion"/>
  </si>
  <si>
    <t>국가보훈부 (정부기관)</t>
    <phoneticPr fontId="1" type="noConversion"/>
  </si>
  <si>
    <t>#보훈지원 #국가유공자 #보훈정책 #공공데이터 #웹포털</t>
    <phoneticPr fontId="1" type="noConversion"/>
  </si>
  <si>
    <t>보훈복지, 국가유공자지원, 보훈신분증, 민원신청, 정부포털</t>
    <phoneticPr fontId="1" type="noConversion"/>
  </si>
  <si>
    <t>국가유산청</t>
    <phoneticPr fontId="1" type="noConversion"/>
  </si>
  <si>
    <t>국가유산청이 우리나라 유적·문화재·역사유산을 관리하고 대국민 정보제공 및 민원·허가 업무를 수행하는 공식 웹사이트. (khs.go.kr
)</t>
    <phoneticPr fontId="1" type="noConversion"/>
  </si>
  <si>
    <t>• 유적지·문화재 정보, 국민 대상 교육 및 체험 콘텐츠 제공
• 사전예약·촬영허가·장소사용 허가 등 민원 처리 기능 제공 
• 어린이·청소년 대상 유산 교육 사이트 별도 운영</t>
    <phoneticPr fontId="1" type="noConversion"/>
  </si>
  <si>
    <t>일반 국민, 학생·교사, 관광객, 문화재 관련 민원 또는 촬영허가가 필요한 기업·단체 등</t>
    <phoneticPr fontId="1" type="noConversion"/>
  </si>
  <si>
    <t>국가유산청 (정부기관)</t>
    <phoneticPr fontId="1" type="noConversion"/>
  </si>
  <si>
    <t>#문화유산 #역사유적 #민원허가 #문화재관리 #교육체험</t>
    <phoneticPr fontId="1" type="noConversion"/>
  </si>
  <si>
    <t>문화유산정보, 유적지예약, 촬영허가, 청소년문화교육, 국가유산포털</t>
    <phoneticPr fontId="1" type="noConversion"/>
  </si>
  <si>
    <t>국가인권위원회</t>
    <phoneticPr fontId="1" type="noConversion"/>
  </si>
  <si>
    <t xml:space="preserve">대한민국 인권 보호 및 향상, 인권침해 조사·구제, 차별 시정 등을 수행하는 국가인권위원회가 운영하는 공식 웹사이트로, 인권 관련 자료·민원접수·상담정보 등을 제공함. </t>
    <phoneticPr fontId="1" type="noConversion"/>
  </si>
  <si>
    <t>• 인권침해 상담 및 구제신청 안내 제공 
• 인권법령·통계·연구자료·결정례 자료실 제공 
• 인권교육·홍보자료 및 관련 안내 제공</t>
    <phoneticPr fontId="1" type="noConversion"/>
  </si>
  <si>
    <t>인권침해 피해자 및 상담 희망자, 차별을 겪은 개인·단체, 인권교육이 필요한 학생·교사·일반 국민 등</t>
    <phoneticPr fontId="1" type="noConversion"/>
  </si>
  <si>
    <t>국가인권위원회 (대한민국 정부 독립행정기관)</t>
    <phoneticPr fontId="1" type="noConversion"/>
  </si>
  <si>
    <t>#인권보호 #차별구제 #상담신고 #인권교육 #공공기관</t>
    <phoneticPr fontId="1" type="noConversion"/>
  </si>
  <si>
    <t>인권침해상담, 차별시정, 인권법령, 인권자료실, 인권위원회</t>
    <phoneticPr fontId="1" type="noConversion"/>
  </si>
  <si>
    <t>국가정보원</t>
    <phoneticPr fontId="1" type="noConversion"/>
  </si>
  <si>
    <t xml:space="preserve">대한민국 정부의 정보·안보 분야를 책임지는 국가정보원이 운영하는 공식 웹사이트로, 공지사항·보도자료·생활안보정보·허가신청 등 다양한 정보 제공 기능을 갖추고 있음. </t>
    <phoneticPr fontId="1" type="noConversion"/>
  </si>
  <si>
    <t>• “111 신고” 온라인 및 전화 접수 서비스 제공 
• 정보공개청구·민원 신청 기능 제공 
• 생활안보·정보보호·대테러·사이버안보 등 다양한 주제의 자료·게시물 제공</t>
    <phoneticPr fontId="1" type="noConversion"/>
  </si>
  <si>
    <t>일반 국민, 기업 및 단체(안보·사이버보안 관련), 정보공개 및 민원 제기를 원하는 이용자 등</t>
    <phoneticPr fontId="1" type="noConversion"/>
  </si>
  <si>
    <t>국가정보원 (대한민국 정부기관)</t>
    <phoneticPr fontId="1" type="noConversion"/>
  </si>
  <si>
    <t>#국가안보 #정보보호 #민원신청 #사이버안보 #대테러</t>
    <phoneticPr fontId="1" type="noConversion"/>
  </si>
  <si>
    <t>정보공개청구, 민원접수, 안보자료, 사이버위협, 온라인신고</t>
    <phoneticPr fontId="1" type="noConversion"/>
  </si>
  <si>
    <t>국무조정실·국무총리비서실</t>
    <phoneticPr fontId="1" type="noConversion"/>
  </si>
  <si>
    <t>대한민국 인사혁신처가 운영하는 정부 공식 포털로, 국가공무원 인사제도·채용·교육·복무·성과평가 등 공무원 인사 전반에 관한 정책·자료·민원 기능을 제공하는 웹사이트</t>
    <phoneticPr fontId="1" type="noConversion"/>
  </si>
  <si>
    <t>• 국가공무원 채용·시험정보 제공 및 관련 공고 열람
• 인사제도 안내(성과평가·경력개발·복무제도 등)
• 공무원 교육·역량개발 프로그램 정보 제공
• 민원·정보공개 신청 기능 제공</t>
    <phoneticPr fontId="1" type="noConversion"/>
  </si>
  <si>
    <t>국가공무원, 공직 준비생, 정부 부처 관계자, 일반 국민 등</t>
    <phoneticPr fontId="1" type="noConversion"/>
  </si>
  <si>
    <t>인사혁신처 (대한민국 중앙행정기관)</t>
    <phoneticPr fontId="1" type="noConversion"/>
  </si>
  <si>
    <t>#인사혁신처 #공무원채용 #공직인사 #정부정책 #전자정부</t>
    <phoneticPr fontId="1" type="noConversion"/>
  </si>
  <si>
    <t>공무원인사, 채용정보, 복무제도, 교육훈련, 정부포털</t>
    <phoneticPr fontId="1" type="noConversion"/>
  </si>
  <si>
    <t>https://www.opm.go.kr/_res/opm/img/common/logo-header-w.png</t>
    <phoneticPr fontId="1" type="noConversion"/>
  </si>
  <si>
    <t>국민권익위원회</t>
    <phoneticPr fontId="1" type="noConversion"/>
  </si>
  <si>
    <t xml:space="preserve">국민권익위원회는 고충민원 처리, 부패방지, 권익구제 등을 담당하는 중앙행정기관으로서, 해당 홈페이지에서는 민원·신고·공공데이터 등 정보 제공과 민원 접수 기능을 제공함. </t>
    <phoneticPr fontId="1" type="noConversion"/>
  </si>
  <si>
    <t>• 부패·공익침해행위 신고 및 접수 안내 제공 
• 고충민원·행정심판·제도개선 관련 자료 및 의결정보 제공 
• 공공데이터 개방, 자료실 운영 등 정보 접근 기능 제공</t>
    <phoneticPr fontId="1" type="noConversion"/>
  </si>
  <si>
    <t>일반 국민, 기업 및 단체, 민원·신고 대상자, 정책연구자 등 권익구제나 부패신고가 필요한 모든 이해관계자</t>
    <phoneticPr fontId="1" type="noConversion"/>
  </si>
  <si>
    <t>국민권익위원회 (정부기관)</t>
    <phoneticPr fontId="1" type="noConversion"/>
  </si>
  <si>
    <t>#권익구제 #부패방지 #고충민원 #민원신고 #공공데이터</t>
    <phoneticPr fontId="1" type="noConversion"/>
  </si>
  <si>
    <t>부패신고, 권익위원회, 고충민원, 제도개선자료, 전자민원포털</t>
    <phoneticPr fontId="1" type="noConversion"/>
  </si>
  <si>
    <t>국방부</t>
    <phoneticPr fontId="1" type="noConversion"/>
  </si>
  <si>
    <t xml:space="preserve">대한민국 국방정책 및 군사 · 안보 관련 업무를 관장하는 국방부가 운영하는 공식 웹사이트로, 정책 발표, 보도자료, 민원 접수, 정보공개 등을 제공함. </t>
    <phoneticPr fontId="1" type="noConversion"/>
  </si>
  <si>
    <t>• 정책·보도자료·국방예산 등 안보 및 군사 관련 정보 제공
• 민원신청 및 정보공개청구 기능 제공
• 군 복지·교육·채용 등 군사행정 관련 안내 서비스 제공</t>
    <phoneticPr fontId="1" type="noConversion"/>
  </si>
  <si>
    <t>국민 전체, 군인·군무원 및 그 가족, 안보·국방 관련 기관 및 관계자 등</t>
    <phoneticPr fontId="1" type="noConversion"/>
  </si>
  <si>
    <t>국방부 (대한민국 중앙행정기관)</t>
    <phoneticPr fontId="1" type="noConversion"/>
  </si>
  <si>
    <t>#국방부 #안보정책 #군사정보 #민원신청 #정부포털</t>
    <phoneticPr fontId="1" type="noConversion"/>
  </si>
  <si>
    <t>국방정책, 군사행정, 민원접수, 군복지, 정보공개</t>
    <phoneticPr fontId="1" type="noConversion"/>
  </si>
  <si>
    <t>국세청</t>
    <phoneticPr fontId="1" type="noConversion"/>
  </si>
  <si>
    <t>• 개인·사업자 대상 종합소득세, 부가가치세, 원천세, 연말정산 등 세목별 신고·납부 안내 제공. 
• 사업자등록, 전자세금계산서‧현금영수증 안내 및 자료 제공. 
• 정보공개청구, 통계지표, 고액·상습 체납자 명단 공개 등 납세자 권익과 관련된 정보 제공.</t>
    <phoneticPr fontId="1" type="noConversion"/>
  </si>
  <si>
    <t>납세자(개인 및 사업자), 세무 관련 전문직, 일반 국민, 정책연구자 등</t>
    <phoneticPr fontId="1" type="noConversion"/>
  </si>
  <si>
    <t>국세청 (대한민국 정부기관)</t>
    <phoneticPr fontId="1" type="noConversion"/>
  </si>
  <si>
    <r>
      <t>온라인 웹포털 형태로 운영되며, 정보 제공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charset val="129"/>
        <scheme val="minor"/>
      </rPr>
      <t>신고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charset val="129"/>
        <scheme val="minor"/>
      </rPr>
      <t>납부 기능이 강하나, 개인의 다양한 기관·데이터셋을 통합해 맞춤형 분석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charset val="129"/>
        <scheme val="minor"/>
      </rPr>
      <t>추천을 제공하는 전형적 마이데이터 구조는 명시적으로 드러나지 않음</t>
    </r>
    <phoneticPr fontId="1" type="noConversion"/>
  </si>
  <si>
    <t>#납세 #세무신고 #전자납부 #세금정보 #국세청</t>
    <phoneticPr fontId="1" type="noConversion"/>
  </si>
  <si>
    <t>세금신고, 세무제도정보, 전자세금계산서, 사업자등록, 납세자권익</t>
    <phoneticPr fontId="1" type="noConversion"/>
  </si>
  <si>
    <t>국토교통부</t>
    <phoneticPr fontId="1" type="noConversion"/>
  </si>
  <si>
    <t xml:space="preserve">한국의 국토·도시·주택·교통·물류 등 광범위한 분야를 담당하는 국토교통부가 운영하는 공식 웹사이트로, 정책자료, 통계, 민원·신고, 데이터포털 등을 포함한 포털형 서비스임. </t>
    <phoneticPr fontId="1" type="noConversion"/>
  </si>
  <si>
    <t>• 정책정보 및 자료 열람 가능 (주택공급, 광역교통, 모빌리티 등) 
• 통계·데이터 통합검색 서비스 제공(국토교통 데이터허브) 
• 민원·전자서비스(부동산거래 전자계약 등 연결) 등 부속 서비스 링크 제공</t>
    <phoneticPr fontId="1" type="noConversion"/>
  </si>
  <si>
    <t>국민 전체, 주택·부동산 관련 이용자, 도로·교통·물류업계, 연구자 및 정책담당자 등</t>
    <phoneticPr fontId="1" type="noConversion"/>
  </si>
  <si>
    <t>국토교통부 (대한민국 중앙행정기관)</t>
    <phoneticPr fontId="1" type="noConversion"/>
  </si>
  <si>
    <t>#국토교통 #주택공급 #광역교통 #데이터포털 #전자서비스</t>
    <phoneticPr fontId="1" type="noConversion"/>
  </si>
  <si>
    <t>도시정책, 주택통계, 교통물류, 데이터허브, 부동산전자계약</t>
    <phoneticPr fontId="1" type="noConversion"/>
  </si>
  <si>
    <t>금융위원회</t>
    <phoneticPr fontId="1" type="noConversion"/>
  </si>
  <si>
    <t>대한민국 금융정책·금융감독제도·금융시장 안정 등을 총괄하는 중앙행정기관으로, 정책자료·보도자료·법령·통계·민원 기능을 제공하는 정부 공식 웹사이트</t>
    <phoneticPr fontId="1" type="noConversion"/>
  </si>
  <si>
    <t>• 금융정책·제도·법령자료 제공
• 보도자료·공지·회의자료 등 금융시장 관련 최신 정보 제공
• 금융규제·혁신 관련 자료 공개
• 국민참여/민원·정책제안 기능 제공</t>
    <phoneticPr fontId="1" type="noConversion"/>
  </si>
  <si>
    <t>일반 국민, 금융업 종사자, 연구자, 금융기관, 정책 담당자 등</t>
    <phoneticPr fontId="1" type="noConversion"/>
  </si>
  <si>
    <t>금융위원회 (대한민국 중앙행정기관)</t>
    <phoneticPr fontId="1" type="noConversion"/>
  </si>
  <si>
    <t>#금융정책 #금융규제 #정책자료 #정부기관 #전자정부</t>
    <phoneticPr fontId="1" type="noConversion"/>
  </si>
  <si>
    <t>금융위원회, 금융제도, 금융정책, 법령자료, 금융시장정보</t>
    <phoneticPr fontId="1" type="noConversion"/>
  </si>
  <si>
    <t>기상청</t>
    <phoneticPr fontId="1" type="noConversion"/>
  </si>
  <si>
    <t xml:space="preserve">대한민국 기상청이 운영하는 공식 웹사이트로, 기상·기후·지진·해양날씨 등 다양한 관측 및 예보 정보를 제공하며, 정보공개·데이터개방 기능도 갖추고 있음. </t>
    <phoneticPr fontId="1" type="noConversion"/>
  </si>
  <si>
    <t>• 기상특보, 예보정보, 지진·해양날씨 정보 등의 실시간 제공 
• 정보공개, 연구·용역·예산·통계 등 공공데이터 및 자료실 제공 
• 이용자 위치 기반 관심지역 설정, 지도서비스 등 일부 맞춤형 조회 기능 존재</t>
    <phoneticPr fontId="1" type="noConversion"/>
  </si>
  <si>
    <t>일반 국민, 연구자, 기상·해양·재난 관계자, 기업(농업·해운·항공 등), 교육기관 등</t>
    <phoneticPr fontId="1" type="noConversion"/>
  </si>
  <si>
    <t>기상청 (대한민국 정부기관)</t>
    <phoneticPr fontId="1" type="noConversion"/>
  </si>
  <si>
    <t>기상관측, 기후예보, 지진정보, 기상데이터개방, 기상경보</t>
    <phoneticPr fontId="1" type="noConversion"/>
  </si>
  <si>
    <t>#기상청 #날씨예보 #기후정보 #지진해양날씨 #공공데이터</t>
    <phoneticPr fontId="1" type="noConversion"/>
  </si>
  <si>
    <t>기획재정부</t>
    <phoneticPr fontId="1" type="noConversion"/>
  </si>
  <si>
    <t>대한민국의 재정·경제정책을 총괄하는 중앙행정기관인 기획재정부가 운영하는 공식 웹사이트로, 예산·세제·경제정책·통계·자료실·민원 서비스를 제공함.</t>
    <phoneticPr fontId="1" type="noConversion"/>
  </si>
  <si>
    <t>• 재정·경제·세제·예산 정책자료 및 보도자료 제공
• 국가재정 데이터, 경제전망, 통계자료 열람 기능 제공
• 법령·고시·사업공고 등 공공정보 제공
• 민원 접수 및 정보공개 서비스를 통한 행정 접근성 제공</t>
    <phoneticPr fontId="1" type="noConversion"/>
  </si>
  <si>
    <t>일반 국민, 정책 연구자, 경제·재정 분야 종사자, 기업, 언론, 공공기관 등</t>
    <phoneticPr fontId="1" type="noConversion"/>
  </si>
  <si>
    <t>기획재정부 (대한민국 중앙행정기관)</t>
    <phoneticPr fontId="1" type="noConversion"/>
  </si>
  <si>
    <t>#기획재정부 #재정정책 #경제정책 #세제정보 #공공데이터</t>
    <phoneticPr fontId="1" type="noConversion"/>
  </si>
  <si>
    <t>경제정책, 재정데이터, 예산편성, 세제자료, 국가재정정보</t>
    <phoneticPr fontId="1" type="noConversion"/>
  </si>
  <si>
    <t>기후에너지환경부</t>
    <phoneticPr fontId="1" type="noConversion"/>
  </si>
  <si>
    <t xml:space="preserve">대한민국의 기후·에너지·환경 정책을 담당하는 중앙행정기관인 기후에너지환경부가 운영하는 공식 웹사이트로, 정책·법령·데이터·민원·참여기능 등을 제공함. </t>
    <phoneticPr fontId="1" type="noConversion"/>
  </si>
  <si>
    <t>• 정보공개·재정정보공개·법령·고시 자료 제공 
• 공공데이터개방 및 국민참여·전자민원 신청 기능 제공 
• 환경공간정보서비스(지도·주제도) 등 공간정보 데이터 활용 가능 기능 제공</t>
    <phoneticPr fontId="1" type="noConversion"/>
  </si>
  <si>
    <t>일반 국민, 환경·에너지·기후분야 관심자, 기업 및 연구자, 민원 신청자 등</t>
    <phoneticPr fontId="1" type="noConversion"/>
  </si>
  <si>
    <t>기후에너지환경부 (대한민국 중앙행정기관)</t>
    <phoneticPr fontId="1" type="noConversion"/>
  </si>
  <si>
    <t>#기후에너지환경부 #환경정책 #공공데이터 #전자민원 #공간정보</t>
    <phoneticPr fontId="1" type="noConversion"/>
  </si>
  <si>
    <t>환경정책, 에너지전환, 기후대응, 데이터개방, 지도서비스</t>
    <phoneticPr fontId="1" type="noConversion"/>
  </si>
  <si>
    <t>농림축산식품부</t>
    <phoneticPr fontId="1" type="noConversion"/>
  </si>
  <si>
    <t>대한민국의 농림·축산·식품 정책을 총괄하는 중앙행정기관인 농림축산식품부가 운영하는 공식 홈페이지로, 농업·축산·식품 관련 정책·통계·데이터·정보공개·전자민원 등 다양한 기능을 제공함.</t>
    <phoneticPr fontId="1" type="noConversion"/>
  </si>
  <si>
    <t>• 농업·축산·식품 분야 통계·자료 다운로드 가능 — 예: ‘농림축산식품부_식품통계(해외편)’ 데이터 제공됨. 
• 농림식품 사업 및 지원제도 안내, 농업경영체 등록 등 온라인 서비스 제공. (예: 농식품사업정보시스템) 
• 정책제안 플랫폼, 창업경진대회 등 공공데이터 활용 및 국민참여형 서비스 운영.</t>
    <phoneticPr fontId="1" type="noConversion"/>
  </si>
  <si>
    <t>농업인, 축산업자, 식품업계 종사자, 연구자, 정책담당자, 일반 국민 등 농림축산식품분야에 관심 있는 모든 이해관계자</t>
    <phoneticPr fontId="1" type="noConversion"/>
  </si>
  <si>
    <t>농림축산식품부 (대한민국 중앙행정기관)</t>
    <phoneticPr fontId="1" type="noConversion"/>
  </si>
  <si>
    <t>#농림축산식품부 #농업통계 #축산정책 #식품데이터 #전자민원</t>
    <phoneticPr fontId="1" type="noConversion"/>
  </si>
  <si>
    <t>농업경영체등록, 식품통계, 축산지원제도, 데이터개방, 정책참여플랫폼</t>
    <phoneticPr fontId="1" type="noConversion"/>
  </si>
  <si>
    <t>대한민국 농업 연구개발 및 기술 보급을 담당하는 농촌진흥청의 공식 웹사이트로, 농업 기술 정보, 연구성과, 정책자료, 교육 프로그램 및 데이터 기반 서비스를 제공함.</t>
    <phoneticPr fontId="1" type="noConversion"/>
  </si>
  <si>
    <t>• 농업 기술 정보, 작물·축산·환경관리 기술자료 제공
• 연구성과·논문·통계자료 등 농업 R&amp;D 정보 서비스 제공
• 농업기상·병해충 예보 등 실시간 농업현장 지원 정보 제공
• 교육·보급 프로그램 안내 및 농업인 지원 자료 제공</t>
    <phoneticPr fontId="1" type="noConversion"/>
  </si>
  <si>
    <t>농업인, 농업 연구자, 농업 컨설턴트, 교육기관, 정책 담당자, 일반 국민</t>
    <phoneticPr fontId="1" type="noConversion"/>
  </si>
  <si>
    <t>농촌진흥청 (대한민국 중앙행정기관)</t>
    <phoneticPr fontId="1" type="noConversion"/>
  </si>
  <si>
    <t>#농촌진흥청 #농업기술 #농업R&amp;D #병해충예보 #농업데이터</t>
    <phoneticPr fontId="1" type="noConversion"/>
  </si>
  <si>
    <t>농업연구, 기술보급, 병해충정보, 농업기상, 농업통계</t>
    <phoneticPr fontId="1" type="noConversion"/>
  </si>
  <si>
    <t>농촌진흥청</t>
    <phoneticPr fontId="1" type="noConversion"/>
  </si>
  <si>
    <t>대통령경호처</t>
    <phoneticPr fontId="1" type="noConversion"/>
  </si>
  <si>
    <t>대한민국 대통령 및 국가원수 등의 경호를 담당하는 기관인 대통령경호처가 운영하는 공식 웹사이트로, 경호업무, 기관소개, 채용공고, 민원정보 등을 제공함.</t>
    <phoneticPr fontId="1" type="noConversion"/>
  </si>
  <si>
    <t>• 경호기관 역할 및 임무 안내
• 채용정보 및 공고 제공 (특정직 7급, 일반직 등) 
• 기관 소개·연혁·조직 안내 등 정보 공개</t>
    <phoneticPr fontId="1" type="noConversion"/>
  </si>
  <si>
    <t>채용을 희망하는 지원자, 기관에 관심 있는 일반 국민, 관계기관 등</t>
    <phoneticPr fontId="1" type="noConversion"/>
  </si>
  <si>
    <t>대통령경호처 (대한민국 정부기관)</t>
    <phoneticPr fontId="1" type="noConversion"/>
  </si>
  <si>
    <t>#대통령경호 #채용공고 #경호기관 #정부기관 #민원정보</t>
    <phoneticPr fontId="1" type="noConversion"/>
  </si>
  <si>
    <t>경호관채용, 국가안보기관, 공무원채용, 정부포털, 대통령경호처</t>
    <phoneticPr fontId="1" type="noConversion"/>
  </si>
  <si>
    <t>문화체육관광부</t>
    <phoneticPr fontId="1" type="noConversion"/>
  </si>
  <si>
    <t>대한민국의 문화·체육·관광 분야를 총괄하는 정부기관이 운영하는 공식 웹사이트로, 정책자료·통계·데이터·민원·참여기능 등을 제공함.</t>
    <phoneticPr fontId="1" type="noConversion"/>
  </si>
  <si>
    <t>• 비영리법인 현황, 문화데이터 등 공개자료 제공
• 정보공개제도 안내 및 청구 기능 제공 
• 정책·법령·통계자료 및 행사정보 제공</t>
    <phoneticPr fontId="1" type="noConversion"/>
  </si>
  <si>
    <t>일반 국민, 문화·체육·관광 업계 관계자, 연구자, 정책담당자 등</t>
    <phoneticPr fontId="1" type="noConversion"/>
  </si>
  <si>
    <t>문화체육관광부 (대한민국 정부기관)</t>
    <phoneticPr fontId="1" type="noConversion"/>
  </si>
  <si>
    <t>#문화체육관광부 #문화정책 #체육통계 #관광데이터 #공공정보</t>
  </si>
  <si>
    <t>문화정책, 체육데이터, 관광통계, 정보공개청구, 문화데이터개방</t>
    <phoneticPr fontId="1" type="noConversion"/>
  </si>
  <si>
    <t xml:space="preserve">방송미디어통신위원회 </t>
    <phoneticPr fontId="1" type="noConversion"/>
  </si>
  <si>
    <t xml:space="preserve">대한민국에서 방송, 미디어, 통신 분야의 정책 수립·조정·감독을 담당하는 위원회로, 공식 웹사이트에서는 기관 소개, 정책·법령자료, 보도자료 등을 제공함. </t>
    <phoneticPr fontId="1" type="noConversion"/>
  </si>
  <si>
    <t>• 방송·통신 분야 정책자료·보도자료 공개
• 법령·제도 안내 및 미디어·통신 산업 관련 공공정보 제공
• 이용자 보호, 미디어윤리, 콘텐츠 규제 등 공공서비스 제공</t>
    <phoneticPr fontId="1" type="noConversion"/>
  </si>
  <si>
    <t>일반 국민, 미디어·통신 산업 종사자, 언론기관, 콘텐츠 제작자, 학계·연구자 등</t>
    <phoneticPr fontId="1" type="noConversion"/>
  </si>
  <si>
    <t>방송미디어통신위원회 (대한민국 정부 기관)</t>
    <phoneticPr fontId="1" type="noConversion"/>
  </si>
  <si>
    <t>#미디어정책 #통신규제 #방송통신위원회 #콘텐츠윤리 #이용자보호</t>
    <phoneticPr fontId="1" type="noConversion"/>
  </si>
  <si>
    <t>방송미디어통신, 통신정책, 콘텐츠규제, 이용자권리, 정부기관</t>
  </si>
  <si>
    <t>법무부</t>
    <phoneticPr fontId="1" type="noConversion"/>
  </si>
  <si>
    <t>대한민국의 법무·검찰·출입국·교정·범죄예방 정책 등을 총괄하는 중앙행정기관의 공식 웹사이트로, 법령·정책·민원 등 다양한 정보를 제공함.</t>
    <phoneticPr fontId="1" type="noConversion"/>
  </si>
  <si>
    <t>• 법령·정책자료·보도자료 제공
• 출입국·외국인 정책 관련 안내 및 전자민원 연계 서비스 제공
• 교정·보호관찰·소년보호 등 범죄예방·교정 관련 정보 제공
• 정보공개 청구 및 행정서비스 이용 안내</t>
    <phoneticPr fontId="1" type="noConversion"/>
  </si>
  <si>
    <t>일반 국민, 법률·행정 관련 종사자, 외국인·유학생·체류자, 법률정보 이용자, 정책 연구자 등</t>
    <phoneticPr fontId="1" type="noConversion"/>
  </si>
  <si>
    <t>법무부 (대한민국 중앙행정기관)</t>
    <phoneticPr fontId="1" type="noConversion"/>
  </si>
  <si>
    <t>#법무부 #출입국 #교정 #범죄예방 #정책자료</t>
    <phoneticPr fontId="1" type="noConversion"/>
  </si>
  <si>
    <t>사법행정, 출입국정책, 법령정보, 전자민원, 교정·보호정책</t>
  </si>
  <si>
    <t>법제처</t>
    <phoneticPr fontId="1" type="noConversion"/>
  </si>
  <si>
    <t>대한민국의 법령 제·개정, 법령해석, 자치법규 지원 등을 총괄하는 중앙행정기관의 공식 웹사이트로, 모든 국가 법령과 입법정보를 제공하며 법령해석 및 행정규칙 정보도 제공하는 국가 법령 포털 역할을 수행함.</t>
    <phoneticPr fontId="1" type="noConversion"/>
  </si>
  <si>
    <t>• 국가 법령정보 제공(법률·시행령·시행규칙·행정규칙 등)
• 법령해석 사례 및 자치법규 정보 제공
• 입법예고·법제업무지원·행정심판 관련 자료 제공
• 정보공개·민원·정책참여 기능 제공</t>
    <phoneticPr fontId="1" type="noConversion"/>
  </si>
  <si>
    <t>일반 국민, 법률 전문가, 공무원, 연구자, 자치단체 담당자, 기업·법률행정 업무 종사자</t>
    <phoneticPr fontId="1" type="noConversion"/>
  </si>
  <si>
    <t>법제처 (대한민국 중앙행정기관)</t>
    <phoneticPr fontId="1" type="noConversion"/>
  </si>
  <si>
    <t>#법제처 #법령정보 #자치법규 #법령해석 #정부포털</t>
    <phoneticPr fontId="1" type="noConversion"/>
  </si>
  <si>
    <t>국가법령, 입법예고, 행정규칙, 법령해석, 자치법규지원</t>
    <phoneticPr fontId="1" type="noConversion"/>
  </si>
  <si>
    <t>병무청</t>
    <phoneticPr fontId="1" type="noConversion"/>
  </si>
  <si>
    <t>대한민국의 병역의무 부과 및 관리, 병역판정, 병역이행, 사회복무요원 관리 등을 담당하는 중앙행정기관의 공식 웹사이트로, 병역 민원·조회·발급 서비스와 각종 정책·자료 제공 기능을 포함함.</t>
    <phoneticPr fontId="1" type="noConversion"/>
  </si>
  <si>
    <t>• 병역판정검사 조회·일정 확인·입영일자 확인 등 개인 병역 민원 서비스 제공
• 병역처분, 전환복무, 사회복무요원 관련 민원·안내 제공
• 병역 관련 법령·정책·통계자료 제공
• 병적증명서 등 온라인 발급 민원 서비스 지원</t>
    <phoneticPr fontId="1" type="noConversion"/>
  </si>
  <si>
    <t>병역의무자, 예비군 대상자, 학부모·보호자, 사회복무요원, 병역 관련 기관 종사자, 일반 국민</t>
    <phoneticPr fontId="1" type="noConversion"/>
  </si>
  <si>
    <t>병무청 (대한민국 중앙행정기관)</t>
    <phoneticPr fontId="1" type="noConversion"/>
  </si>
  <si>
    <t>#병무청 #병역의무 #입영일조회 #사회복무요원 #전자민원</t>
    <phoneticPr fontId="1" type="noConversion"/>
  </si>
  <si>
    <t>병역판정검사, 입대일정, 병적증명서, 병역민원, 병역정책</t>
    <phoneticPr fontId="1" type="noConversion"/>
  </si>
  <si>
    <t>보건복지부</t>
    <phoneticPr fontId="1" type="noConversion"/>
  </si>
  <si>
    <t>대한민국의 보건·의료·복지 정책을 총괄하는 중앙행정기관의 공식 웹사이트로, 의료정책, 복지제도, 공공보건, 아동·노인·장애인 관련 서비스, 통계·자료 등을 제공함.</t>
    <phoneticPr fontId="1" type="noConversion"/>
  </si>
  <si>
    <t>• 보건·의료·복지 정책자료 및 법령·고시 제공
• 복지지원제도·서비스 안내(기초생활보장, 장애인, 노인·아동 정책 등)
• 감염병·공중보건·의료정책 관련 공지 및 대국민 정보 제공
• 통계 및 연구자료 공개, 정보공개청구·민원 서비스 제공</t>
    <phoneticPr fontId="1" type="noConversion"/>
  </si>
  <si>
    <t>일반 국민, 환자·보호자, 의료기관 종사자, 사회복지 관계자, 연구자, 정책담당자 등</t>
    <phoneticPr fontId="1" type="noConversion"/>
  </si>
  <si>
    <t>보건복지부 (대한민국 중앙행정기관)</t>
    <phoneticPr fontId="1" type="noConversion"/>
  </si>
  <si>
    <t>#보건복지부 #의료정책 #복지제도 #공중보건 #정보공개</t>
    <phoneticPr fontId="1" type="noConversion"/>
  </si>
  <si>
    <t>의료정책, 복지지원, 감염병정보, 복지통계, 대국민서비스</t>
    <phoneticPr fontId="1" type="noConversion"/>
  </si>
  <si>
    <t>산림청</t>
    <phoneticPr fontId="1" type="noConversion"/>
  </si>
  <si>
    <t>대한민국 산림정책·산림자원관리·산불방지·숲체험·임업지원 등을 총괄하는 정부기관의 공식 홈페이지로, 산림 관련 데이터·정책·민원·통계를 제공하는 대국민 정보 포털임.</t>
    <phoneticPr fontId="1" type="noConversion"/>
  </si>
  <si>
    <t>• 산림정책·산불방지·산림자원관리 관련 자료 제공
• 숲길·국유림·산림레포츠 등 대국민 산림체험 정보 제공
• 산림통계·연구자료·공공데이터 제공
• 국유림 대부·사용허가 등 산림 민원·전자신청 서비스 제공</t>
    <phoneticPr fontId="1" type="noConversion"/>
  </si>
  <si>
    <t>일반 국민, 임업인·산림업 종사자, 연구자, 산림교육·체험 이용자, 정책담당자</t>
    <phoneticPr fontId="1" type="noConversion"/>
  </si>
  <si>
    <t>산림청 (대한민국 중앙행정기관)</t>
    <phoneticPr fontId="1" type="noConversion"/>
  </si>
  <si>
    <t>#산림청 #산불방지 #숲체험 #산림자원 #공공데이터</t>
    <phoneticPr fontId="1" type="noConversion"/>
  </si>
  <si>
    <t>산림정책, 산림통계, 국유림민원, 숲길정보, 산림공공데이터</t>
    <phoneticPr fontId="1" type="noConversion"/>
  </si>
  <si>
    <t>산업통상부</t>
    <phoneticPr fontId="1" type="noConversion"/>
  </si>
  <si>
    <t xml:space="preserve">대한민국의 산업·통상·무역·투자·기술정책 등을 총괄하는 중앙행정기관(산업통상부)의 공식 웹사이트로, 산업정책·통계·법령·민원·공공데이터 기능을 제공함. </t>
    <phoneticPr fontId="1" type="noConversion"/>
  </si>
  <si>
    <t>• 산업·통상·무역 정책자료, 통계, 보도자료 제공 
• 공공데이터 제공제도 안내 및 데이터 목록·이용신청 기능 제공 
• 민원·정책참여·제안·전자공청회 등 국민참여 기능 운영</t>
    <phoneticPr fontId="1" type="noConversion"/>
  </si>
  <si>
    <t>일반 국민, 산업·무역·투자 관련 기업 및 기관, 연구자·정책담당자, 수출입업체 등</t>
    <phoneticPr fontId="1" type="noConversion"/>
  </si>
  <si>
    <t>산업통상부 (대한민국 중앙행정기관)</t>
    <phoneticPr fontId="1" type="noConversion"/>
  </si>
  <si>
    <t>#산업통상부 #무역정책 #산업정책 #공공데이터 #전자민원</t>
    <phoneticPr fontId="1" type="noConversion"/>
  </si>
  <si>
    <t>새만금개발청</t>
    <phoneticPr fontId="1" type="noConversion"/>
  </si>
  <si>
    <t>대한민국 전라북도 군산시 등 새만금 간척지와 주변 지역 개발을 주관하는 기관으로, 홈페이지를 통해 개발현황·투자유치·사업안내 및 민원/홍보 등을 제공함.</t>
    <phoneticPr fontId="1" type="noConversion"/>
  </si>
  <si>
    <t>• 개발사업 개요 및 현황, 간척지·수변도시 조성 정보 안내
• 투자유치, 사업참여 안내 및 민원·홍보 자료 제공
• 지역관광·생태·산업 인프라 정보 제공 및 홍보 콘텐츠 운영</t>
    <phoneticPr fontId="1" type="noConversion"/>
  </si>
  <si>
    <t>투자자·기업, 지역 주민, 지자체·관계기관, 일반 국민 및 관광객 등</t>
    <phoneticPr fontId="1" type="noConversion"/>
  </si>
  <si>
    <t>새만금개발청 (대한민국 정부기관)</t>
    <phoneticPr fontId="1" type="noConversion"/>
  </si>
  <si>
    <t>#새만금개발청 #간척지개발 #수변도시 #투자유치 #지역산업</t>
    <phoneticPr fontId="1" type="noConversion"/>
  </si>
  <si>
    <t>새만금개발, 수변도시조성, 투자인센티브, 산업단지, 지역경제발전</t>
    <phoneticPr fontId="1" type="noConversion"/>
  </si>
  <si>
    <t>여성가족부</t>
    <phoneticPr fontId="1" type="noConversion"/>
  </si>
  <si>
    <t>대한민국의 여성정책, 가족·아동·청소년 정책, 성평등·폭력예방 정책 등을 총괄하는 중앙행정기관의 공식 웹사이트로, 정책자료·민원·지원제도 정보를 제공함.</t>
    <phoneticPr fontId="1" type="noConversion"/>
  </si>
  <si>
    <t>• 여성·가족·청소년 정책자료 및 법령·고시 정보 제공
• 성폭력·가정폭력·스토킹 피해자 지원 안내(해바라기 센터 등 기관 연계 안내)
• 청소년 보호·청소년 활동, 다문화가족 지원 제도 안내
• 정보공개, 민원, 정책참여 기능 제공</t>
    <phoneticPr fontId="1" type="noConversion"/>
  </si>
  <si>
    <t>일반 국민, 여성·가족·청소년 당사자, 피해지원 대상자, 관련 기관 종사자, 정책 연구자</t>
    <phoneticPr fontId="1" type="noConversion"/>
  </si>
  <si>
    <t>여성가족부 (대한민국 중앙행정기관)</t>
    <phoneticPr fontId="1" type="noConversion"/>
  </si>
  <si>
    <t>#여성가족부 #성평등정책 #가족지원 #청소년정책 #정보공개</t>
    <phoneticPr fontId="1" type="noConversion"/>
  </si>
  <si>
    <t>여성정책, 청소년복지, 가족지원제도, 폭력예방, 공공서비스</t>
    <phoneticPr fontId="1" type="noConversion"/>
  </si>
  <si>
    <t>소방청</t>
    <phoneticPr fontId="1" type="noConversion"/>
  </si>
  <si>
    <t>대한민국의 화재·구조·구급 및 재난대응을 총괄하는 중앙행정기관 소방청의 공식 웹사이트로, 재난안전 정보, 통계, 정책자료, 119 관련 안내, 민원서비스 등을 제공함.</t>
    <phoneticPr fontId="1" type="noConversion"/>
  </si>
  <si>
    <t>• 화재·구급·구조 관련 통계 및 현황 정보 제공
• 재난안전 정책·법령·자료실 정보 제공
• 119 신고·구급 서비스 안내 및 교육자료 제공
• 소방장비·소방안전 정보 및 민원·행정서비스 제공</t>
    <phoneticPr fontId="1" type="noConversion"/>
  </si>
  <si>
    <t>일반 국민, 재난·안전 관련 종사자, 자치단체·기관 관계자, 기업, 연구자, 교육기관 등</t>
    <phoneticPr fontId="1" type="noConversion"/>
  </si>
  <si>
    <t>소방청 (대한민국 중앙행정기관)</t>
    <phoneticPr fontId="1" type="noConversion"/>
  </si>
  <si>
    <t>#소방청 #119 #재난안전 #구조구급 #공공데이터</t>
    <phoneticPr fontId="1" type="noConversion"/>
  </si>
  <si>
    <t>화재통계, 구급서비스, 구조정보, 재난대응, 소방정책</t>
  </si>
  <si>
    <t>식품의약품안전처</t>
    <phoneticPr fontId="1" type="noConversion"/>
  </si>
  <si>
    <t>대한민국의 식품·의약품·의료기기·화장품 등의 안전관리 정책을 총괄하는 중앙행정기관의 공식 웹사이트로, 안전정보, 제품 허가·심사자료, 위해정보, 통계, 민원·신고 기능 등을 제공함.</t>
    <phoneticPr fontId="1" type="noConversion"/>
  </si>
  <si>
    <t>• 식품·의약품·의료기기 관련 안전정보·위해정보 제공
• 제품 허가·심사·인증 관련 정보 제공
• 의약품·의료기기·건강기능식품 관련 공공데이터·통계 제공
• 민원신고, 정보공개 청구, 허가 관련 전자민원 서비스 제공</t>
    <phoneticPr fontId="1" type="noConversion"/>
  </si>
  <si>
    <t>일반 국민, 환자·보호자, 식품·의약·바이오 산업 종사자, 의료기관, 연구자, 정책 담당자</t>
    <phoneticPr fontId="1" type="noConversion"/>
  </si>
  <si>
    <t>식품의약품안전처(MFDS) – 대한민국 중앙행정기관</t>
    <phoneticPr fontId="1" type="noConversion"/>
  </si>
  <si>
    <t>#식약처 #식품안전 #의약품안전 #공공데이터 #위해정보</t>
    <phoneticPr fontId="1" type="noConversion"/>
  </si>
  <si>
    <t>식품안전정보, 의약품심사, 허가민원, 위해정보, 의료기기데이터</t>
    <phoneticPr fontId="1" type="noConversion"/>
  </si>
  <si>
    <t>외교부</t>
    <phoneticPr fontId="1" type="noConversion"/>
  </si>
  <si>
    <t>대한민국의 외교·영사·안보·국제협력 업무를 총괄하는 중앙행정기관의 공식 웹사이트로, 해외안전정보, 외교정책, 영사서비스, 국제협력자료 등을 제공함.</t>
    <phoneticPr fontId="1" type="noConversion"/>
  </si>
  <si>
    <t>• 해외위험정보·여행경보·영사서비스 안내 제공
• 외교정책·국가별 관계·보도자료·국제협력 정보 제공
• 재외국민 보호·여권·영사민원 관련 정보 제공
• 정보공개, 민원, 정책참여 기능 제공</t>
    <phoneticPr fontId="1" type="noConversion"/>
  </si>
  <si>
    <t>해외 여행·체류 국민, 재외국민, 기업·기관, 국제협력 종사자, 일반 국민·연구자</t>
    <phoneticPr fontId="1" type="noConversion"/>
  </si>
  <si>
    <t>외교부 (대한민국 중앙행정기관)</t>
    <phoneticPr fontId="1" type="noConversion"/>
  </si>
  <si>
    <t>#외교부 #해외안전정보 #영사서비스 #여행경보 #정보공개</t>
    <phoneticPr fontId="1" type="noConversion"/>
  </si>
  <si>
    <t>해외안전, 여권·영사민원, 국제협력, 재외국민보호, 외교정책</t>
    <phoneticPr fontId="1" type="noConversion"/>
  </si>
  <si>
    <t>한국항공안전기술원</t>
    <phoneticPr fontId="1" type="noConversion"/>
  </si>
  <si>
    <t>한국항공안전기술원은 항공기·드론(무인항공기)·정비조직·항공종사자 등의 안전 인증·검사·감독을 수행하는 공공기관으로, 홈페이지에서 항공안전 관련 정보와 민원·인증절차 등을 제공함.</t>
    <phoneticPr fontId="1" type="noConversion"/>
  </si>
  <si>
    <t>• 항공기·부품·정비조직·운항승무원 등 다양한 항공안전 인증·검사 정보 제공
• 드론(무인항공기) 안전 인증·등록 제도 안내
• 항공안전 기준·지침·법령 자료 제공
• 민원·신청·고객지원 서비스 제공</t>
    <phoneticPr fontId="1" type="noConversion"/>
  </si>
  <si>
    <t>항공사·정비조직(MRO), 파일럿·정비사·항공종사자, 드론 운영자·제작사, 항공안전 연구자, 일반 국민</t>
    <phoneticPr fontId="1" type="noConversion"/>
  </si>
  <si>
    <t>한국항공안전기술원(KASA) — 국토교통부 산하 공공기관</t>
    <phoneticPr fontId="1" type="noConversion"/>
  </si>
  <si>
    <t>#항공안전 #KASA #드론인증 #항공종사자 #공공기관</t>
    <phoneticPr fontId="1" type="noConversion"/>
  </si>
  <si>
    <t>항공안전인증, 드론등록, 운항승무원자격, 정비조직인증, 항공안전기준</t>
    <phoneticPr fontId="1" type="noConversion"/>
  </si>
  <si>
    <t>원자력안전위원회</t>
    <phoneticPr fontId="1" type="noConversion"/>
  </si>
  <si>
    <t xml:space="preserve">대한민국의 원자력 및 방사선 안전을 관장하는 위원회로서, 홈페이지에서는 원자력시설 안전관리, 방사선·방재 정보, 민원·참여 기능 등을 제공함. </t>
    <phoneticPr fontId="1" type="noConversion"/>
  </si>
  <si>
    <t>• 원자력시설·방사선안전 관련 정보 및 자료 공개
• 민원신청, 신고제도 및 옴부즈만 제도 운영
• 법령·입법예고·자료실 및 위험현황 알림 제공</t>
    <phoneticPr fontId="1" type="noConversion"/>
  </si>
  <si>
    <t>일반 국민, 방사선·원자력 산업 관계자, 연구자, 정책담당자, 국민안전 관련 기관 및 이해관계자</t>
    <phoneticPr fontId="1" type="noConversion"/>
  </si>
  <si>
    <t>원자력안전위원회 (대한민국 중앙행정기관)</t>
    <phoneticPr fontId="1" type="noConversion"/>
  </si>
  <si>
    <t>#원자력안전 #방사선안전 #NSSC #공공데이터 #민원신고</t>
  </si>
  <si>
    <t>원자력시설안전, 방사선방재, 옴부즈만제도, 법령자료, 국민안전</t>
    <phoneticPr fontId="1" type="noConversion"/>
  </si>
  <si>
    <t>인사혁신처</t>
    <phoneticPr fontId="1" type="noConversion"/>
  </si>
  <si>
    <t xml:space="preserve">대한민국의 공무원 인사 및 복무제도, 봉급 등 인사행정 업무를 총괄하는 중앙행정기관(인사혁신처)의 공식 웹사이트로, 채용정보·봉급표·복무제도·전자민원 등을 제공함. </t>
    <phoneticPr fontId="1" type="noConversion"/>
  </si>
  <si>
    <t>• 공무원 봉급표(직종별) 조회 및 자료 제공 
• 복무제도·인사제도 관련 예규 및 게시판 자료 제공 
• 공지사항 및 채용공고 등 인사관련 정보 제공</t>
    <phoneticPr fontId="1" type="noConversion"/>
  </si>
  <si>
    <t>공무원, 공직 준비생, 정부기관 관계자, 일반 국민 등</t>
    <phoneticPr fontId="1" type="noConversion"/>
  </si>
  <si>
    <t>인사·봉급·복무 등 공공 정보를 웹 포털로 제공하며, 조회·민원 중심 운영. 개인의 다양한 기관 데이터(예: 복무 이력, 성과 기록)</t>
    <phoneticPr fontId="1" type="noConversion"/>
  </si>
  <si>
    <t xml:space="preserve">웹 기반 전자정부 누리집 형태로 정보 제공 및 신청·조회 운영. </t>
    <phoneticPr fontId="1" type="noConversion"/>
  </si>
  <si>
    <t xml:space="preserve">웹 기반 공식 누리집 형태로 운영되며, 정보제공 중심. </t>
    <phoneticPr fontId="1" type="noConversion"/>
  </si>
  <si>
    <t>웹 기반 공식 포털 형태로 운영되며, 정보 공개·민원접수·신고조회 등이 중심</t>
    <phoneticPr fontId="1" type="noConversion"/>
  </si>
  <si>
    <t xml:space="preserve">웹 기반 공식 포털 운영. 정보 공개 중심이며, 개인 맞춤형 헬스케어·금융·소비자 데이터 기반 </t>
    <phoneticPr fontId="1" type="noConversion"/>
  </si>
  <si>
    <t>웹 기반 공식 포털 형태로 운영되며 정보 제공·절차 안내 중심.</t>
    <phoneticPr fontId="1" type="noConversion"/>
  </si>
  <si>
    <t>웹 기반 공식 포털 형태로 운영</t>
    <phoneticPr fontId="1" type="noConversion"/>
  </si>
  <si>
    <t>웹 기반 공식 포털 형태로 운영됨. 방대한 역사자료 공개 및 검색 중심</t>
    <phoneticPr fontId="1" type="noConversion"/>
  </si>
  <si>
    <t>웹 기반 포털 형태로 운영되며, 방대한 통계데이터 공개 및 검색/열람 중심</t>
    <phoneticPr fontId="1" type="noConversion"/>
  </si>
  <si>
    <t>웹 기반 공식 포털 형태로 운영. 정보 제공과 민원신청</t>
    <phoneticPr fontId="1" type="noConversion"/>
  </si>
  <si>
    <t>웹 기반 공식 포털 형태로 운영됨. 정보 제공 및 민원신청 중심이며, 이용자의 개인 데이터(예: 방문이력, 선호, 문화재 맞춤추천) 통합·활용 측면</t>
    <phoneticPr fontId="1" type="noConversion"/>
  </si>
  <si>
    <t>웹 기반 공식 포털 형태로 운영됨. 정보 공개, 상담·신고 접수 기능</t>
    <phoneticPr fontId="1" type="noConversion"/>
  </si>
  <si>
    <t>공식 웹포털 형태로 정보 공개 및 민원 접수 중심으로 운영</t>
    <phoneticPr fontId="1" type="noConversion"/>
  </si>
  <si>
    <t>정부 공공 웹포털 형태로 운영되며, 정보 공개·제도 안내·민원 기능 중심</t>
    <phoneticPr fontId="1" type="noConversion"/>
  </si>
  <si>
    <t>정보제공 중심의 공식 웹 포털 형태로 운영됨. 민원·신고 기능은 갖춤</t>
    <phoneticPr fontId="1" type="noConversion"/>
  </si>
  <si>
    <t>웹 기반 공식 포털 형태로 운영됨. 정보 공개 및 민원 상담 중심.</t>
    <phoneticPr fontId="1" type="noConversion"/>
  </si>
  <si>
    <t>웹 기반 포털 형태로 운영되며, 다양한 정책정보·데이터·통계 등을 공개</t>
    <phoneticPr fontId="1" type="noConversion"/>
  </si>
  <si>
    <t>정부 웹포털 형태로 정책·법령·자료 중심 운영. 금융데이터 관련 공공정보 접근성</t>
    <phoneticPr fontId="1" type="noConversion"/>
  </si>
  <si>
    <t>웹 기반 공식 포털 형태로 운영</t>
    <phoneticPr fontId="1" type="noConversion"/>
  </si>
  <si>
    <t>정부 정책·자료 제공 중심의 웹 포털 운영. 다양한 경제·재정 데이터 공개</t>
    <phoneticPr fontId="1" type="noConversion"/>
  </si>
  <si>
    <t>웹 기반 공식 포털 형태로 운영되며 다양한 공공정보와 민원기능을 제공</t>
    <phoneticPr fontId="1" type="noConversion"/>
  </si>
  <si>
    <t>웹 기반 공식 정부 포털 형태로 운영됨. 다양한 정책정보, 통계데이터, 전자민원 및 참여형 플랫폼을 제공</t>
    <phoneticPr fontId="1" type="noConversion"/>
  </si>
  <si>
    <t>기술정보·연구자료 제공 중심의 정부 포털 운영. 농업 데이터 기반 예보·상황 정보 제공</t>
    <phoneticPr fontId="1" type="noConversion"/>
  </si>
  <si>
    <t>웹 기반 공식 기관 포털 형태로 운영됨. 정보 제공 및 채용공고 기능 중심</t>
    <phoneticPr fontId="1" type="noConversion"/>
  </si>
  <si>
    <t>웹 기반 공식 포털 형태로 운영됨. 다량의 정책·자료 공개 및 민원·참여 기능</t>
    <phoneticPr fontId="1" type="noConversion"/>
  </si>
  <si>
    <t>웹 기반 공식 포털 형태로 운영됨. 정책·정보 제공 중심</t>
    <phoneticPr fontId="1" type="noConversion"/>
  </si>
  <si>
    <t>정부정책·법령·민원 안내 중심의 웹 포털 형태로 운영됨. 다양한 공공정보 제공</t>
    <phoneticPr fontId="1" type="noConversion"/>
  </si>
  <si>
    <t>법령·입법·행정규칙 중심의 정부 포털 운영. 누구나 법령정보에 접근할 수 있도록 공개</t>
    <phoneticPr fontId="1" type="noConversion"/>
  </si>
  <si>
    <t>병역 민원·조회 시스템과 정책정보 제공 기능 중심으로 운영. 개인 병역 데이터 기반 서비스</t>
    <phoneticPr fontId="1" type="noConversion"/>
  </si>
  <si>
    <t>보건·복지 정책 정보 제공 중심의 웹 포털. 공공 데이터</t>
    <phoneticPr fontId="1" type="noConversion"/>
  </si>
  <si>
    <t>산림 행정·정책·통계·민원 제공 중심의 정부 웹 포털 형태로 운영</t>
    <phoneticPr fontId="1" type="noConversion"/>
  </si>
  <si>
    <t>웹 기반 정부 포털 형태로 운영됨. 다양한 산업·통상 관련 자료와 공공데이터 접근 기능</t>
    <phoneticPr fontId="1" type="noConversion"/>
  </si>
  <si>
    <t>웹 기반 공식 포털 형태로 운영됨. 개발사업 정보 공개와 민원·홍보 기능</t>
    <phoneticPr fontId="1" type="noConversion"/>
  </si>
  <si>
    <t>정책 중심 포털로 운영되며, 다양한 정책·지원제도·자료</t>
    <phoneticPr fontId="1" type="noConversion"/>
  </si>
  <si>
    <t>재난·소방·119 서비스 안내 중심의 정부 포털 운영. 다양한 공공정보 제공</t>
    <phoneticPr fontId="1" type="noConversion"/>
  </si>
  <si>
    <t>제품안전·정보공개·허가민원 중심의 정부 포털. 방대한 안전정보·통계 제공</t>
    <phoneticPr fontId="1" type="noConversion"/>
  </si>
  <si>
    <t>외교·영사·해외안전 정보 제공 중심의 정부 포털 운영. 다양한 공공·외교 정보를 제공</t>
    <phoneticPr fontId="1" type="noConversion"/>
  </si>
  <si>
    <t>항공안전 인증·검사·정책 정보 중심의 포털 운영. 산업·기관 데이터를 기반으로 한 정보 제공</t>
    <phoneticPr fontId="1" type="noConversion"/>
  </si>
  <si>
    <t>공식 포털 형태로 운영되며, 원자력 및 방사선 안전 데이터를 공개하고 민원·신고 기능을 제공</t>
    <phoneticPr fontId="1" type="noConversion"/>
  </si>
  <si>
    <t>#인사혁신처 #공무원봉급 #복무제도 #채용정보 #전자민원</t>
    <phoneticPr fontId="1" type="noConversion"/>
  </si>
  <si>
    <t>공무원인사, 봉급표, 복무규정, 인사제도, 정부기관</t>
    <phoneticPr fontId="1" type="noConversion"/>
  </si>
  <si>
    <t>조달청</t>
    <phoneticPr fontId="1" type="noConversion"/>
  </si>
  <si>
    <t xml:space="preserve">대한민국 정부기관으로 정부 및 공공기관의 물자 구매·공급 및 시설공사 계약을 관장하며, 전자조달 시스템 및 조달정보를 제공함. </t>
    <phoneticPr fontId="1" type="noConversion"/>
  </si>
  <si>
    <t>• 물품·용역·공사 등 정부 조달 관련 입찰정보 및 계약절차 안내
• ‘나라장터’ 등 전자조달 시스템 운영 및 조달물자 검색 서비스
• 조달가격조사, 품질인증 제품 등록·지원 정보 제공</t>
    <phoneticPr fontId="1" type="noConversion"/>
  </si>
  <si>
    <t>정부·공공기관, 조달업체·공급업체, 중소기업·스타트업, 일반 국민·산업체 등</t>
    <phoneticPr fontId="1" type="noConversion"/>
  </si>
  <si>
    <t>조달청 (정부기관)</t>
    <phoneticPr fontId="1" type="noConversion"/>
  </si>
  <si>
    <t>공식 전자조달 플랫폼 및 웹 포털 형태로 운영됨. 입찰공고·계약·조달정보 열람 기능 중심으로 구성됨.</t>
    <phoneticPr fontId="1" type="noConversion"/>
  </si>
  <si>
    <t>#조달청 #전자조달 #나라장터 #정부구매 #공공조달</t>
    <phoneticPr fontId="1" type="noConversion"/>
  </si>
  <si>
    <t>조달물자, 입찰공고, 계약관리, 공공구매, 전자조달시스템</t>
    <phoneticPr fontId="1" type="noConversion"/>
  </si>
  <si>
    <t>중소벤처기업부</t>
    <phoneticPr fontId="1" type="noConversion"/>
  </si>
  <si>
    <t>대한민국의 중소기업·소상공인·벤처기업의 성장, 창업, 기술개발, 금융지원 등을 총괄하는 중앙행정기관의 공식 웹사이트로, 정책 안내·지원사업 공고·통계·자료 등을 제공함.</t>
    <phoneticPr fontId="1" type="noConversion"/>
  </si>
  <si>
    <t>• 중소기업·소상공인·벤처기업 지원제도 및 공고 안내
• 창업·벤처·기술개발(R&amp;D)·금융지원 사업 정보 제공
• 기업정책 관련 통계자료·연구자료 제공
• 정책참여, 전자민원, 정보공개 서비스 제공</t>
    <phoneticPr fontId="1" type="noConversion"/>
  </si>
  <si>
    <t>중소기업·소상공인, 스타트업·벤처기업, 창업 준비자, 정책 연구자, 중기부 지원사업 이용자</t>
    <phoneticPr fontId="1" type="noConversion"/>
  </si>
  <si>
    <t>중소벤처기업부 (대한민국 중앙행정기관)</t>
    <phoneticPr fontId="1" type="noConversion"/>
  </si>
  <si>
    <t>정책공고·지원사업 안내·행정자료 제공 기능 중심의 웹 포털 구조로 운영됨.</t>
    <phoneticPr fontId="1" type="noConversion"/>
  </si>
  <si>
    <t>#중소벤처기업부 #중소기업지원 #창업지원 #벤처정책 #중기정책</t>
    <phoneticPr fontId="1" type="noConversion"/>
  </si>
  <si>
    <t>지원사업공고, 창업정책, 소상공인지원, 벤처육성, 중소기업R&amp;D</t>
    <phoneticPr fontId="1" type="noConversion"/>
  </si>
  <si>
    <t>지식재산위원회</t>
    <phoneticPr fontId="1" type="noConversion"/>
  </si>
  <si>
    <t>대한민국 국무총리 소속 국가 지식재산위원회의 공식 웹사이트로, 지식재산 정책·전략·회의자료·국가 IP 관련 자료를 제공하며, 정부 부처의 지식재산 추진체계를 총괄·조정하는 기관임.</t>
    <phoneticPr fontId="1" type="noConversion"/>
  </si>
  <si>
    <t>• 국가 지식재산 정책·전략·계획 관련 자료 제공
• 회의록·보도자료·위원회 운영자료 열람 기능 제공
• 지식재산 제도·법령·정책 동향 제공
• 정책참여 및 관련 행정서비스 안내</t>
    <phoneticPr fontId="1" type="noConversion"/>
  </si>
  <si>
    <t>공공기관·정부부처 관계자, 연구자, 산업계, 지식재산 전문가, 일반 국민</t>
    <phoneticPr fontId="1" type="noConversion"/>
  </si>
  <si>
    <t>지식재산위원회(국무총리 소속)</t>
    <phoneticPr fontId="1" type="noConversion"/>
  </si>
  <si>
    <t>정책자료·회의자료·행정정보 제공 기능 중심의 웹 포털 구조로 운영됨.</t>
    <phoneticPr fontId="1" type="noConversion"/>
  </si>
  <si>
    <t>#지식재산위원회 #국가지식재산전략 #IP정책 #정책자료 #지식재산</t>
  </si>
  <si>
    <t>지식재산전략, 국가IP정책, 회의록, 정책자료, 지식재산제도</t>
    <phoneticPr fontId="1" type="noConversion"/>
  </si>
  <si>
    <t>질병관리청</t>
    <phoneticPr fontId="1" type="noConversion"/>
  </si>
  <si>
    <t>대한민국의 감염병 관리, 예방접종, 만성질환 관리, 국립검역·방역체계 운영 등을 담당하는 중앙행정기관의 공식 웹사이트로, 감염병 현황, 건강정보, 예방접종 자료, 정책·법령·통계 등을 제공함.</t>
    <phoneticPr fontId="1" type="noConversion"/>
  </si>
  <si>
    <t>• 감염병 발생 현황, 질병 정보, 대응 지침 제공
• 예방접종 일정·백신 정보·국가 예방접종사업 안내
• 만성질환·건강관리 관련 연구자료·통계 제공
• 보건·질병 관련 정책자료, 법령, 공지사항 제공</t>
    <phoneticPr fontId="1" type="noConversion"/>
  </si>
  <si>
    <t>일반 국민, 환자·보호자, 의료기관 종사자, 보건·역학 연구자, 정책 담당자</t>
    <phoneticPr fontId="1" type="noConversion"/>
  </si>
  <si>
    <t>질병관리청(KDCA) — 대한민국 중앙행정기관</t>
    <phoneticPr fontId="1" type="noConversion"/>
  </si>
  <si>
    <t>감염병 현황·건강정보·정책자료 제공 기능 중심의 웹 포털 구조로 운영됨.</t>
    <phoneticPr fontId="1" type="noConversion"/>
  </si>
  <si>
    <t>#질병관리청 #감염병정보 #예방접종 #건강데이터 #보건정책</t>
    <phoneticPr fontId="1" type="noConversion"/>
  </si>
  <si>
    <t>감염병현황, 예방접종정보, 방역자료, 건강통계, 공중보건정책</t>
    <phoneticPr fontId="1" type="noConversion"/>
  </si>
  <si>
    <t>통일부</t>
    <phoneticPr fontId="1" type="noConversion"/>
  </si>
  <si>
    <t>대한민국의 남북관계, 통일정책, 대북교류협력, 북한 정보 제공 등을 총괄하는 중앙행정기관의 공식 웹사이트로, 정책자료·북한정보·교류협력 제도·민원·홍보자료 등을 제공함.</t>
    <phoneticPr fontId="1" type="noConversion"/>
  </si>
  <si>
    <t>• 남북관계·통일정책 관련 정책자료 및 보도자료 제공
• 북한정치·경제·사회·문화 등 북한 정보 제공
• 대북협력·교류 제도 안내 및 관련 행정 절차 설명
• 통일교육 자료·홍보 콘텐츠·행사 정보 제공</t>
    <phoneticPr fontId="1" type="noConversion"/>
  </si>
  <si>
    <t>일반 국민, 연구자, 언론·학술기관, 대북교류협력 기업·단체, 정책 담당자</t>
    <phoneticPr fontId="1" type="noConversion"/>
  </si>
  <si>
    <t>통일부 — 대한민국 중앙행정기관</t>
    <phoneticPr fontId="1" type="noConversion"/>
  </si>
  <si>
    <t>남북관계·대북정책·자료·행정정보 제공 기능 중심의 웹 포털 구조로 운영됨.</t>
    <phoneticPr fontId="1" type="noConversion"/>
  </si>
  <si>
    <t>#통일부 #남북관계 #대북교류 #북한정보 #통일정책</t>
    <phoneticPr fontId="1" type="noConversion"/>
  </si>
  <si>
    <t>남북정책자료, 북한정보, 교류협력제도, 통일교육, 정부정책</t>
  </si>
  <si>
    <t>해양경찰청</t>
    <phoneticPr fontId="1" type="noConversion"/>
  </si>
  <si>
    <t>대한민국의 해양 안전관리, 해양치안, 해양오염 대응, 수색·구조(SAR), 해상교통 관리 등을 담당하는 중앙행정기관의 공식 웹사이트로, 정책자료·해양안전정보·민원 및 홍보자료 등을 제공함.</t>
    <phoneticPr fontId="1" type="noConversion"/>
  </si>
  <si>
    <t>• 해양사고·구조 관련 정보 및 정책자료 제공
• 해양안전·해양오염 예방 관련 안내자료 제공
• 민원 신고·행정 서비스 안내
• 해양경찰 통계·보도자료·홍보 콘텐츠 제공</t>
    <phoneticPr fontId="1" type="noConversion"/>
  </si>
  <si>
    <t>일반 국민, 해양 종사자, 해운·수산업계, 연구자, 정책 담당자, 해양안전 관련 기관</t>
    <phoneticPr fontId="1" type="noConversion"/>
  </si>
  <si>
    <t>해양경찰청(KCG) — 대한민국 중앙행정기관</t>
    <phoneticPr fontId="1" type="noConversion"/>
  </si>
  <si>
    <t>해양안전·수색구조·해양치안 관련 정책자료·행정정보 제공 기능 중심의 웹 포털 구조로 운영됨.</t>
    <phoneticPr fontId="1" type="noConversion"/>
  </si>
  <si>
    <t>#해양경찰청 #해양안전 #수색구조 #해양오염 #해양치안</t>
    <phoneticPr fontId="1" type="noConversion"/>
  </si>
  <si>
    <t>해양사고정보, 수색구조(SAR), 해양치안행정, 해양오염대응, 정책자료</t>
    <phoneticPr fontId="1" type="noConversion"/>
  </si>
  <si>
    <t>행정안전부</t>
    <phoneticPr fontId="1" type="noConversion"/>
  </si>
  <si>
    <t>대한민국의 중앙행정기관으로, 정부조직·지방행정·전자정부·주민등록·재난·안전정책 등을 총괄하며, 홈페이지에서 정책자료·행정정보·통계·민원서비스를 제공함.</t>
    <phoneticPr fontId="1" type="noConversion"/>
  </si>
  <si>
    <t>• 정부조직·지방행정·전자정부 관련 정책자료 제공
• 재난·안전관리·국민보호 관련 정보·공지 제공
• 주민등록·여권·생활민원 관련 안내자료 제공
• 통계자료·법령·정책참여·행정서비스 제공</t>
    <phoneticPr fontId="1" type="noConversion"/>
  </si>
  <si>
    <t>일반 국민, 지방자치단체·공공기관 종사자, 정책 연구자, 재난안전 분야 관계자, 민원 이용자</t>
    <phoneticPr fontId="1" type="noConversion"/>
  </si>
  <si>
    <t>행정안전부 — 대한민국 중앙행정기관</t>
    <phoneticPr fontId="1" type="noConversion"/>
  </si>
  <si>
    <t>행정·재난안전·정책자료·통계·민원 관련 정보를 제공하는 웹 포털 구조로 운영됨.</t>
    <phoneticPr fontId="1" type="noConversion"/>
  </si>
  <si>
    <t>#행정안전부 #전자정부 #재난안전 #지방행정 #행정정보</t>
    <phoneticPr fontId="1" type="noConversion"/>
  </si>
  <si>
    <t>행정정책, 재난관리, 지방자치, 주민등록제도, 정책자료</t>
    <phoneticPr fontId="1" type="noConversion"/>
  </si>
  <si>
    <t>대한민국 사법부 최고법원인 대법원의 공식 웹사이트로, 판례·재판제도·사법행정 자료·법원소식·민원안내 등 사법 관련 정보를 제공함.</t>
    <phoneticPr fontId="1" type="noConversion"/>
  </si>
  <si>
    <t>• 대법원 및 각급법원 판례 검색 및 열람 기능 제공
• 재판절차·소송제도·법원 이용 안내 제공
• 사법행정자료·통계·공보·보도자료 제공
• 민원안내, 전자문서 관련 안내, 법원행정 제도자료 제공</t>
    <phoneticPr fontId="1" type="noConversion"/>
  </si>
  <si>
    <t>일반 국민, 법률 전문가, 변호사·법무사 등 법조계 종사자, 연구자, 소송 당사자</t>
    <phoneticPr fontId="1" type="noConversion"/>
  </si>
  <si>
    <t>대한민국 대법원 (사법부 최고기관)</t>
    <phoneticPr fontId="1" type="noConversion"/>
  </si>
  <si>
    <t>판례·사법행정자료·절차안내·민원 정보 제공 기능 중심의 웹 포털 구조로 운영됨.</t>
    <phoneticPr fontId="1" type="noConversion"/>
  </si>
  <si>
    <t>#대법원 #판례검색 #사법정보 #소송절차 #법원행정</t>
    <phoneticPr fontId="1" type="noConversion"/>
  </si>
  <si>
    <t>판례정보, 소송절차안내, 사법행정자료, 법원공보, 법원민원</t>
    <phoneticPr fontId="1" type="noConversion"/>
  </si>
  <si>
    <t>https://www.ccourt.go.kr/images/kor/common/img_logo.png</t>
  </si>
  <si>
    <t>https://www.scourt.go.kr/scourt/common/images/logo.png</t>
  </si>
  <si>
    <t>대한민국 대법원</t>
    <phoneticPr fontId="1" type="noConversion"/>
  </si>
  <si>
    <t>헌법재판소</t>
    <phoneticPr fontId="1" type="noConversion"/>
  </si>
  <si>
    <t>대한민국의 헌법 해석, 위헌법률심판, 탄핵심판, 정당해산심판 등 헌법 관련 분쟁을 담당하는 헌법재판소의 공식 웹사이트로, 결정례·재판제도·절차안내·행정자료 등을 제공함.</t>
    <phoneticPr fontId="1" type="noConversion"/>
  </si>
  <si>
    <t>• 헌법재판소 결정례 검색 및 열람 기능 제공
• 위헌심판·권한쟁의·탄핵심판 등 헌법재판 절차 안내
• 헌법재판 제도·행정자료·공보·보도자료 제공
• 민원안내·정보공개·교육·홍보자료 제공</t>
    <phoneticPr fontId="1" type="noConversion"/>
  </si>
  <si>
    <t>일반 국민, 법률 전문가, 소송 당사자, 연구자, 공공기관 종사자</t>
    <phoneticPr fontId="1" type="noConversion"/>
  </si>
  <si>
    <t>헌법재판소 (대한민국 헌법기관)</t>
    <phoneticPr fontId="1" type="noConversion"/>
  </si>
  <si>
    <t>헌법재판 결정례·절차안내·행정자료 제공 기능 중심의 웹 포털 구조로 운영됨.</t>
    <phoneticPr fontId="1" type="noConversion"/>
  </si>
  <si>
    <t>#헌법재판소 #위헌심판 #탄핵심판 #결정례검색 #헌법제도</t>
    <phoneticPr fontId="1" type="noConversion"/>
  </si>
  <si>
    <t>헌법재판정보, 위헌법률심판, 권한쟁의심판, 결정례검색, 헌법자료</t>
    <phoneticPr fontId="1" type="noConversion"/>
  </si>
  <si>
    <t>중앙선거관리위원회</t>
    <phoneticPr fontId="1" type="noConversion"/>
  </si>
  <si>
    <t>대한민국의 선거관리, 국민투표, 정당·정치자금 관리, 공정선거감시 등을 담당하는 헌법기관의 공식 웹사이트로, 선거정보·정책자료·정치관계법·민원서비스 등을 제공함.</t>
    <phoneticPr fontId="1" type="noConversion"/>
  </si>
  <si>
    <t>• 선거 일정, 후보자 정보, 선거통계 등 선거 관련 정보 제공
• 정당 및 정치자금 제도 안내 자료 제공
• 공정선거·선거법 교육자료 및 홍보 콘텐츠 제공
• 민원안내, 정치관계법 규정, 정책자료 제공</t>
    <phoneticPr fontId="1" type="noConversion"/>
  </si>
  <si>
    <t>유권자, 정당·후보자, 선거 종사자, 연구자, 언론기관, 공공기관</t>
    <phoneticPr fontId="1" type="noConversion"/>
  </si>
  <si>
    <t>중앙선거관리위원회 — 대한민국 헌법기관</t>
    <phoneticPr fontId="1" type="noConversion"/>
  </si>
  <si>
    <t>선거관리·정치자금·정당정보·민원안내 중심의 행정정보 제공 기능으로 구성된 웹 포털 구조로 운영됨.</t>
  </si>
  <si>
    <t>#중앙선거관리위원회 #선거정보 #정치자금 #정치관계법 #유권자정보</t>
    <phoneticPr fontId="1" type="noConversion"/>
  </si>
  <si>
    <t>선거일정, 후보자정보, 정치자금제도, 선거통계, 공정선거교육</t>
    <phoneticPr fontId="1" type="noConversion"/>
  </si>
  <si>
    <t xml:space="preserve">대한민국 보훈 대상자(국가유공자, 보훈가족 등)의 예우‧지원‧복지정책을 담당하는 정부기관의 공식 홈페이지로, 보훈지원제도 안내·신청·정보 제공 등을 수행함. </t>
    <phoneticPr fontId="1" type="noConversion"/>
  </si>
  <si>
    <t xml:space="preserve">대한민국 국세행정 전반을 관장하는 국세청이 운영하는 공식 웹사이트로, 납세 안내, 전자신고‧납부, 세무제도 정보, 통계자료 등을 국민 및 사업자에게 제공함. </t>
    <phoneticPr fontId="1" type="noConversion"/>
  </si>
  <si>
    <t>국사편찬위원회가 제공하는 국가 공식 역사데이터 플랫폼으로, 고대부터 현대까지의 한국사 원문·사료·연표·문헌자료를 검색·열람할 수 있도록 제공하는 국가 역사정보 서비스. 다양한 시대·분야별 자료를 통합적으로 열람할 수 있는 통시적 데이터베이스를 구축하여 연구·교육·학습을 지원함.</t>
    <phoneticPr fontId="1" type="noConversion"/>
  </si>
  <si>
    <t>• 시대별·주제별 사료 검색: 고대~근현대 사료·문헌 원문 데이터 검색
• 연표·개념사 활용: 시대별 사건·개념 변화 흐름 제공
• 연구자료 제공: 학술논저·서지·원문 PDF 등 연구 활용 자료 제공</t>
    <phoneticPr fontId="1" type="noConversion"/>
  </si>
  <si>
    <t>학생, 연구자, 역사교사, 일반 학습자</t>
    <phoneticPr fontId="1" type="noConversion"/>
  </si>
  <si>
    <t>국사편찬위원회(KS History)</t>
    <phoneticPr fontId="1" type="noConversion"/>
  </si>
  <si>
    <t>국가기록·사료·문헌 데이터 디지털화, 시대·주제별 검색 시스템 운영, PDF·원문 텍스트 제공</t>
    <phoneticPr fontId="1" type="noConversion"/>
  </si>
  <si>
    <t>#한국사DB #국사편찬위원회 #역사데이터베이스 #사료검색 #연구자료</t>
    <phoneticPr fontId="1" type="noConversion"/>
  </si>
  <si>
    <t>사료데이터, 고대~근현대사, 통시적DB, 한국사연구, 디지털아카이브</t>
    <phoneticPr fontId="1" type="noConversion"/>
  </si>
  <si>
    <t>한국사데이터베이스</t>
    <phoneticPr fontId="1" type="noConversion"/>
  </si>
  <si>
    <t>한국 고대 사료 DB</t>
    <phoneticPr fontId="1" type="noConversion"/>
  </si>
  <si>
    <t xml:space="preserve">국사편찬위원회가 운영하며, 고대 한국사(삼국시대·가야·발해 등)의 주요 사료 (삼국사기·삼국유사 등)와 금석문·문자자료·외국사료 등을 디지털화하여 제공하는 학술자료 데이터베이스. </t>
    <phoneticPr fontId="1" type="noConversion"/>
  </si>
  <si>
    <t>• 자료 검색 및 원문 열람: 삼국사기, 삼국유사, 금석문 등 원문 이미지 및 텍스트 자료 제공 
• 연표 및 시대별 분류: 고대사 자료를 주제·시대별로 분류하여 탐색 가능 
• 국내외 자료 연계: 중국·일본 고전자료, 외국사료까지 포함한 폭넓은 고대사 자료 제공</t>
    <phoneticPr fontId="1" type="noConversion"/>
  </si>
  <si>
    <t>학생, 연구자, 역사학자, 일반 학습자</t>
    <phoneticPr fontId="1" type="noConversion"/>
  </si>
  <si>
    <t>국사편찬위원회</t>
    <phoneticPr fontId="1" type="noConversion"/>
  </si>
  <si>
    <t xml:space="preserve">디지털 사료 데이터베이스 구축 및 검색시스템 운영, 원문 이미지 제공, 검색·열람 기능 제공 </t>
    <phoneticPr fontId="1" type="noConversion"/>
  </si>
  <si>
    <t>#한국사DB #고대사료 #디지털사료 #연표검색 #삼국사기</t>
    <phoneticPr fontId="1" type="noConversion"/>
  </si>
  <si>
    <t>고대사자료, 디지털아카이브, 사료DB, 삼국시대연구, 금석문자료</t>
    <phoneticPr fontId="1" type="noConversion"/>
  </si>
  <si>
    <t>고려사료 DB</t>
    <phoneticPr fontId="1" type="noConversion"/>
  </si>
  <si>
    <t>고려시대의 역사·문화 자료(문헌·금석문 등)를 디지털 아카이브하여 온라인으로 제공하는 데이터베이스 서비스. 고려시대 연구 및 학습을 위한 자료검색과 열람이 가능한 학술자료 플랫폼.</t>
    <phoneticPr fontId="1" type="noConversion"/>
  </si>
  <si>
    <t>• 문헌·금석문 자료 검색 및 원문 열람 기능 제공
• 고려시대 연표 및 주제별 분류된 자료 탐색 가능
• 연구자·학습자를 위한 고대사 자료 접근성 확대</t>
    <phoneticPr fontId="1" type="noConversion"/>
  </si>
  <si>
    <t>학생, 연구자, 역사학자, 일반 학습자</t>
    <phoneticPr fontId="1" type="noConversion"/>
  </si>
  <si>
    <t>국사편찬위원회</t>
    <phoneticPr fontId="1" type="noConversion"/>
  </si>
  <si>
    <t>데이터베이스 구축 및 유지·보수, 웹 검색 인터페이스 제공, 원문 및 이미지 자료 온라인 열람</t>
    <phoneticPr fontId="1" type="noConversion"/>
  </si>
  <si>
    <t>#고려사료DB #고려시대자료 #디지털아카이브 #역사연구자료</t>
    <phoneticPr fontId="1" type="noConversion"/>
  </si>
  <si>
    <t>고려사료, 금석문데이터, 디지털역사자료, 사료검색, 고려연구</t>
    <phoneticPr fontId="1" type="noConversion"/>
  </si>
  <si>
    <t>https://db.history.go.kr/resources/joseon/images/header_logo_joseon.svg</t>
  </si>
  <si>
    <t>https://db.history.go.kr/resources/korea/images/header_logo_korea.svg</t>
  </si>
  <si>
    <t>https://db.history.go.kr/resources/ancient/images/header_logo_ancient.svg</t>
    <phoneticPr fontId="1" type="noConversion"/>
  </si>
  <si>
    <t>https://db.history.go.kr/resources/general/images/header_logo_general.svg</t>
  </si>
  <si>
    <t>조선시대 사료 DB</t>
    <phoneticPr fontId="1" type="noConversion"/>
  </si>
  <si>
    <t xml:space="preserve">조선왕조실록, 승정원일기, 비변사등록 등 조선시대 주요 사료를 디지털화하여 온라인으로 제공하는 역사자료 데이터베이스. 다양한 문헌·금석문·행정자료를 통시적으로 열람할 수 있도록 구축됨. </t>
    <phoneticPr fontId="1" type="noConversion"/>
  </si>
  <si>
    <t>• 사료 검색 및 원문 열람: ‘조선왕조실록’, ‘승정원일기’ 등 원문 자료 제공 
• 주제·시기별 분류 검색: 비변사등록, 법령자료 등 사료 다량 제공 
• 원문 이미지 및 텍스트 함께 제공: 웹 기반으로 열람 가능</t>
    <phoneticPr fontId="1" type="noConversion"/>
  </si>
  <si>
    <t>사료 디지털화, 검색엔진 구축, 웹열람 시스템 제공 및 지속적 업데이트</t>
    <phoneticPr fontId="1" type="noConversion"/>
  </si>
  <si>
    <t>#조선사료DB #조선왕조실록 #승정원일기 #디지털사료 #한국역사연구</t>
    <phoneticPr fontId="1" type="noConversion"/>
  </si>
  <si>
    <t>조선시대자료, 원문사료, 디지털역사DB, 역사연구지원, 한국역사데이터</t>
    <phoneticPr fontId="1" type="noConversion"/>
  </si>
  <si>
    <t>https://db.history.go.kr/resources/modern/images/header_logo_modern.svg</t>
    <phoneticPr fontId="1" type="noConversion"/>
  </si>
  <si>
    <t>한국 근대 사료 DB</t>
    <phoneticPr fontId="1" type="noConversion"/>
  </si>
  <si>
    <t xml:space="preserve">대한제국부터 일제강점기까지 한국의 근대사를 보여주는 다양한 사료(관보·신문·인물자료·사회운동자료 등)를 디지털화하여 제공하는 역사자료 데이터베이스. </t>
    <phoneticPr fontId="1" type="noConversion"/>
  </si>
  <si>
    <t>• 시대별·주제별 사료 검색 및 열람 기능 제공
• 인물·단체·신문·사회운동 자료 등 상세한 분류 탐색 가능
• 이미지 및 텍스트 기반 원문 자료 제공</t>
    <phoneticPr fontId="1" type="noConversion"/>
  </si>
  <si>
    <t>사료 데이터 디지털 저장·검색 시스템 운영, 원문 이미지·텍스트 제공, 주제·시대별 분류체계 구축</t>
    <phoneticPr fontId="1" type="noConversion"/>
  </si>
  <si>
    <t>#한국근대사료DB #일제강점기자료 #근대인물자료 #신문자료 #관보자료</t>
    <phoneticPr fontId="1" type="noConversion"/>
  </si>
  <si>
    <t>근대사자료, 디지털사료DB, 일제강점기사료, 인물·단체자료, 사회운동자료</t>
    <phoneticPr fontId="1" type="noConversion"/>
  </si>
  <si>
    <t>한국 현대 사료 DB</t>
    <phoneticPr fontId="1" type="noConversion"/>
  </si>
  <si>
    <t xml:space="preserve">해방 이후 한국 사회의 다양한 역사적 변화와 사건을 보여주는 사료들을 디지털화하여 제공하는 데이터베이스. 문서, 관보, 신문·잡지, 인물·단체 자료 등 방대한 현대사 자료를 열람하고 연구할 수 있도록 설계됨. </t>
    <phoneticPr fontId="1" type="noConversion"/>
  </si>
  <si>
    <t>• 문서·관보·신문·잡지 등 다양한 현대사 사료 검색 및 원문 열람 기능 제공 
• 분류·기간별 검색 및 다국어 입력 지원으로 접근성 강화
• 연구자 및 일반 사용자를 위한 대량 자료·이미지 제공 및 다운로드 지원</t>
    <phoneticPr fontId="1" type="noConversion"/>
  </si>
  <si>
    <t>국사편찬위원회</t>
    <phoneticPr fontId="1" type="noConversion"/>
  </si>
  <si>
    <t>디지털 사료 데이터베이스 구축 및 웹검색 시스템 운영, 원문 이미지 및 텍스트 제공, 사료분류·검색엔진 통합 운영</t>
    <phoneticPr fontId="1" type="noConversion"/>
  </si>
  <si>
    <t>#한국현대사료DB #현대사사료 #디지털사료 #근현대사자료 #역사연구자료</t>
    <phoneticPr fontId="1" type="noConversion"/>
  </si>
  <si>
    <t>현대사자료, 해방이후사료, 관보신문자료, 근현대인물자료, 디지털역사유</t>
    <phoneticPr fontId="1" type="noConversion"/>
  </si>
  <si>
    <t>https://db.history.go.kr/resources/contemp/images/header_logo_contemp.svg</t>
    <phoneticPr fontId="1" type="noConversion"/>
  </si>
  <si>
    <t>https://sillok.history.go.kr/images/main/tit_hanja.png</t>
    <phoneticPr fontId="1" type="noConversion"/>
  </si>
  <si>
    <t>조선왕조실록 온라인 DB</t>
    <phoneticPr fontId="1" type="noConversion"/>
  </si>
  <si>
    <t xml:space="preserve">조선시대 제1대 왕 태조부터 제25대 철종까지의 연월일 순서로 기록된 국가기록물 ‘조선왕조실록’을 디지털화하여, 원문(한문)과 국역·이미지 등을 온라인으로 제공하는 공식 역사자료 데이터베이스. </t>
    <phoneticPr fontId="1" type="noConversion"/>
  </si>
  <si>
    <t>• 원문 및 이미지 열람: 한문 원전 및 국역본 제공
• 검색 기능: 왕대별, 연도별, 키워드 검색 지원
• 교육 및 연구 활용: 누구든지 접근 가능, 역사 공부·연구 자료로 활용 가능</t>
    <phoneticPr fontId="1" type="noConversion"/>
  </si>
  <si>
    <t>학생, 연구자, 일반 학습자 등 역사자료에 관심 있는 모든 사용자</t>
    <phoneticPr fontId="1" type="noConversion"/>
  </si>
  <si>
    <t>디지털화된 사료 데이터베이스 구축 및 웹열람 시스템 운영, 검색엔진 제공</t>
    <phoneticPr fontId="1" type="noConversion"/>
  </si>
  <si>
    <t>#조선왕조실록 #한국역사DB #디지털사료 #역사연구자료</t>
    <phoneticPr fontId="1" type="noConversion"/>
  </si>
  <si>
    <t>조선시대역사, 사료데이터베이스, 원문열람, 역사자료검색</t>
    <phoneticPr fontId="1" type="noConversion"/>
  </si>
  <si>
    <t>https://sjw.history.go.kr/images/main/tit_hanja.png;jsessionid=Qmeih2xHAQ_BgX1XlDW4OSaQON8_fLRAGNjoRYUT.node30</t>
    <phoneticPr fontId="1" type="noConversion"/>
  </si>
  <si>
    <t>승정원일기 DB</t>
    <phoneticPr fontId="1" type="noConversion"/>
  </si>
  <si>
    <t xml:space="preserve">조선 왕조의 비서 기관인 승정원에서 작성된 일기 기록을 디지털화하여 제공하는 국가 공식 역사자료 DB. 하루하루의 왕과 국정·관료 간의 상호작용, 사건·정책 등이 상세히 기록된 방대한 문헌을 온라인 검색 및 열람할 수 있도록 제공함. </t>
    <phoneticPr fontId="1" type="noConversion"/>
  </si>
  <si>
    <t>• 원문 검색 및 열람: 한문 원문 및 이미지 자료 제공 
• 키워드/날짜/왕대별 검색 기능 지원
• 연구·교육 활용 가능: 방대한 조선 시대 행정기록 자료 제공</t>
    <phoneticPr fontId="1" type="noConversion"/>
  </si>
  <si>
    <t>학생 · 연구자 · 역사학자 · 일반 학습자</t>
    <phoneticPr fontId="1" type="noConversion"/>
  </si>
  <si>
    <t>디지털화된 사료 데이터베이스 구축·운영, 웹 열람 시스템 제공</t>
    <phoneticPr fontId="1" type="noConversion"/>
  </si>
  <si>
    <t>#승정원일기 #조선역사DB #한국역사자료 #디지털사료</t>
    <phoneticPr fontId="1" type="noConversion"/>
  </si>
  <si>
    <t>조선시대기록, 승정원자료, 원문사료DB, 역사자료검색</t>
    <phoneticPr fontId="1" type="noConversion"/>
  </si>
  <si>
    <t>우리역사넷</t>
    <phoneticPr fontId="1" type="noConversion"/>
  </si>
  <si>
    <t xml:space="preserve">한국사를 대중적으로 이해하고 학습할 수 있도록 국사편찬위원회가 제작·운영하는 디지털 플랫폼으로, 교과서 속 한국사부터 이미지·영상 자료, 사료 기반 콘텐츠까지 다양한 형태의 역사 콘텐츠를 제공함. </t>
    <phoneticPr fontId="1" type="noConversion"/>
  </si>
  <si>
    <t>• 교과서 속 우리 역사: 역대 국사교과서 원문·이미지 제공 
• 교양 우리 역사: 신편 한국사, 한국문화사, 주제로 본 한국사, 사료로 본 한국사 등 콘텐츠 제공 
• 영상·이미지 속 우리 역사: 이미지 자료 및 동영상 콘텐츠로 역사 접근성 향상 
• 우리 역사 나침반: 오늘의 역사 연표, 용어 해설, 역사·지리 정보 등 제공</t>
    <phoneticPr fontId="1" type="noConversion"/>
  </si>
  <si>
    <t>학생, 교사, 일반 학습자, 역사에 관심 있는 모든 국민</t>
    <phoneticPr fontId="1" type="noConversion"/>
  </si>
  <si>
    <t>웹 기반 역사콘텐츠 서비스 운영, 디지털 자료 구축 및 제공, 연도·주제별 콘텐츠 업데이트 지속</t>
    <phoneticPr fontId="1" type="noConversion"/>
  </si>
  <si>
    <t>#우리역사넷 #한국사콘텐츠 #디지털사료 #역사교육 #사료영상</t>
    <phoneticPr fontId="1" type="noConversion"/>
  </si>
  <si>
    <t>한국사학습플랫폼, 역사콘텐츠포털, 사료기반교육, 이미지역사자료, 연표오늘의역사</t>
    <phoneticPr fontId="1" type="noConversion"/>
  </si>
  <si>
    <t>https://contents.history.go.kr/resources/front/images/main_2017/m_logo.png</t>
    <phoneticPr fontId="1" type="noConversion"/>
  </si>
  <si>
    <t>https://hgis.history.go.kr/inc/pro_g1/img/intro_logo.png;jsessionid=npwitiVSGfwwd5VWW9zcOl-6-RRfFJFx_OkW6ken.node10</t>
    <phoneticPr fontId="1" type="noConversion"/>
  </si>
  <si>
    <t xml:space="preserve">국사편찬위원회가 제공하는 역사적 행정구역 및 지리정보를 GIS(지리정보시스템) 기반으로 복원·제공하는 데이터베이스. 일제강점기 및 1970년대 이전의 행정구역·지형도·지도자료 등을 디지털화하고, 온라인 맵서비스 및 OPEN API 형태로 활용 가능함. </t>
    <phoneticPr fontId="1" type="noConversion"/>
  </si>
  <si>
    <t>• 역사적 행정구역 일람 및 검색: 특정 시기·지역의 도-부-군-읍면 등의 행정구역 정보를 조회 가능. 
• 지도서비스 및 지리정보 활용: 고지도를 기반으로 한 배경지도 제공 및 지도 위 공간정보 표시 가능. 
• 개방데이터셋 &amp; OPEN API 제공: 연구·개발 활용을 위한 지도 레이어 및 GIS 파일(shapefile) 다운로드 및 API 호출 가능.</t>
    <phoneticPr fontId="1" type="noConversion"/>
  </si>
  <si>
    <t>역사 연구자, 지리정보시스템(GIS) 사용자, 교육자, 학생, 공공데이터 활용 개발자</t>
    <phoneticPr fontId="1" type="noConversion"/>
  </si>
  <si>
    <t>국사편찬위원회</t>
    <phoneticPr fontId="1" type="noConversion"/>
  </si>
  <si>
    <t xml:space="preserve">역사 자료(행정구역·고지도) 디지털화 → GIS 기반 시스템 구축 → 웹 맵 서비스 및 API 제공 → 자료의 지속 갱신 및 개선 </t>
    <phoneticPr fontId="1" type="noConversion"/>
  </si>
  <si>
    <t>#역사지리정보DB #HGIS #역사GIS #고지도디지털 #행정구역데이터</t>
    <phoneticPr fontId="1" type="noConversion"/>
  </si>
  <si>
    <t>역사적행정구역, GIS플랫폼, 지리정보서비스, 고지도분석, 디지털역사데이터</t>
    <phoneticPr fontId="1" type="noConversion"/>
  </si>
  <si>
    <t>역사지리정보</t>
    <phoneticPr fontId="1" type="noConversion"/>
  </si>
  <si>
    <t>전자사료관</t>
    <phoneticPr fontId="1" type="noConversion"/>
  </si>
  <si>
    <t xml:space="preserve">국사편찬위원회가 소장 및 수집한 국내외 한국사 관련 사료를 디지털 목록 및 원문(PDF·이미지) 형태로 제공하는 아카이브 플랫폼. 이용자는 다양한 사료의 목록 검색, 열람이 가능하며 사료의 온라인 접근성을 크게 향상시킴. </t>
    <phoneticPr fontId="1" type="noConversion"/>
  </si>
  <si>
    <t>• 사료 목록 검색 및 열람: 국내외 한국사 사료의 목록과 원문 자료 제공
• 원문 이미지 및 PDF 다운로드 가능: 일부 자료에 대해 원문 열람이 가능하며 서지·저작권 정보도 함께 제공됨 
• 분야별(국내/해외) 사료 수집 현황 및 정보 제공: 역사자료의 출처·소장처·수집처별 정리되어 있음</t>
    <phoneticPr fontId="1" type="noConversion"/>
  </si>
  <si>
    <t>학생, 연구자, 역사학자, 일반 학습자, 역사자료 활용자</t>
    <phoneticPr fontId="1" type="noConversion"/>
  </si>
  <si>
    <t>사료 수집 및 디지털화 → 검색시스템 구축 및 제공 → 온라인 열람/다운로드 지원 → 자료 지속갱신 및 목록관리</t>
    <phoneticPr fontId="1" type="noConversion"/>
  </si>
  <si>
    <t>#전자사료관 #한국사자료 #디지털아카이브 #원문사료 #역사데이터베이스</t>
    <phoneticPr fontId="1" type="noConversion"/>
  </si>
  <si>
    <t>사료디지털화, 한국사아카이브, 사료원문, 역사자료검색, 공개사료</t>
    <phoneticPr fontId="1" type="noConversion"/>
  </si>
  <si>
    <t>전자도서관</t>
    <phoneticPr fontId="1" type="noConversion"/>
  </si>
  <si>
    <t xml:space="preserve">국사편찬위원회가 소장한 고서·일반도서·문서·시청각자료 등 다양한 자료의 목록을 제공하고, 저작권·소장 조건에 따라 일부 원문 열람이 가능한 디지털 도서관 서비스. </t>
    <phoneticPr fontId="1" type="noConversion"/>
  </si>
  <si>
    <t>• 소장자료 검색 및 목록 열람: 고서·문서·시청각 자료 등 목록 제공
• 일부 원문 열람 가능: 저작권 등이 허용된 자료에 한해 원문 뷰어 제공
• 자료 링크 및 외부 연계: 검색결과에서 관련 사료관·전자사료관으로의 이동 가능</t>
    <phoneticPr fontId="1" type="noConversion"/>
  </si>
  <si>
    <t>연구자, 학생, 역사자료에 관심 있는 일반 이용자</t>
    <phoneticPr fontId="1" type="noConversion"/>
  </si>
  <si>
    <t>소장자료 디지털화, 검색 시스템 구축 및 제공, 이용자 열람 접속 지원</t>
    <phoneticPr fontId="1" type="noConversion"/>
  </si>
  <si>
    <t>#전자도서관 #국사편찬위원회 #역사자료검색 #디지털도서관</t>
    <phoneticPr fontId="1" type="noConversion"/>
  </si>
  <si>
    <t>고서검색, 시청각자료열람, 역사문서디지털화, 도서목록검색</t>
    <phoneticPr fontId="1" type="noConversion"/>
  </si>
  <si>
    <t>광역구직활동비</t>
    <phoneticPr fontId="1" type="noConversion"/>
  </si>
  <si>
    <t>대한민국 정부의 대표 통합민원포털인 정부24에서 특정 제도 안내 및 신청서비스로 운영되는 페이지로, 다양한 정부기관의 민원제도 정보를 통합 제공함.</t>
    <phoneticPr fontId="1" type="noConversion"/>
  </si>
  <si>
    <t>• 제도 안내 및 신청 절차 정보 제공
• 관련 기관별 서비스 연결 및 상세 설명 제공
• 전자신청·서류제출 안내 기능 제공</t>
    <phoneticPr fontId="1" type="noConversion"/>
  </si>
  <si>
    <t>국민 전체, 제도 이용 희망자, 민원 신청자 및 각종 정책·제도 정보를 찾는 이용자</t>
    <phoneticPr fontId="1" type="noConversion"/>
  </si>
  <si>
    <t>정부24</t>
    <phoneticPr fontId="1" type="noConversion"/>
  </si>
  <si>
    <t>제도 안내 중심 구성.
전자신청 준비 정보 포함 구성.
기관 연계 정보 제공 구성.</t>
    <phoneticPr fontId="1" type="noConversion"/>
  </si>
  <si>
    <t>#정부24 #전자민원 #행정서비스 #제도안내 #민원정보</t>
    <phoneticPr fontId="1" type="noConversion"/>
  </si>
  <si>
    <t>민원안내, 제도정보, 신청절차, 서류요건, 행정연계</t>
    <phoneticPr fontId="1" type="noConversion"/>
  </si>
  <si>
    <t>행복주택 공급</t>
    <phoneticPr fontId="1" type="noConversion"/>
  </si>
  <si>
    <t>청년·신혼부부·한부모가족 등 대상자의 행복주택 입주 관련 자격, 지원 내용, 신청 절차를 안내하는 정부24 제도 안내 페이지.</t>
    <phoneticPr fontId="1" type="noConversion"/>
  </si>
  <si>
    <t>• 대상별 신청자격 안내
• 지원내용 및 조건 안내
• 신청방법 및 문의처 안내
• 관계기관 접수처 안내</t>
    <phoneticPr fontId="1" type="noConversion"/>
  </si>
  <si>
    <t>청년, 신혼부부, 한부모가족, 산업단지 근로자, 고령자 등</t>
    <phoneticPr fontId="1" type="noConversion"/>
  </si>
  <si>
    <t>행정안전부</t>
    <phoneticPr fontId="1" type="noConversion"/>
  </si>
  <si>
    <t>제도 안내 중심 구성.
신청 자격·조건 안내 구성.
접수기관 정보 제공 구성.</t>
    <phoneticPr fontId="1" type="noConversion"/>
  </si>
  <si>
    <t>행복주택, 주거지원, 공공임대, 신청자격, 주거정책</t>
    <phoneticPr fontId="1" type="noConversion"/>
  </si>
  <si>
    <t>#행복주택 #공공주택 #청년주거 #신혼부부지원 #주거정책</t>
    <phoneticPr fontId="1" type="noConversion"/>
  </si>
  <si>
    <t>상생페이백</t>
    <phoneticPr fontId="1" type="noConversion"/>
  </si>
  <si>
    <t>정부24를 통해 제공되는 ‘상생페이백’ 제도의 안내 페이지로, 국민의 소비활동에 따른 카드 캐시백 및 지원 조건, 지급 방식 등의 제도 정보를 제공하는 행정서비스 안내 화면.</t>
    <phoneticPr fontId="1" type="noConversion"/>
  </si>
  <si>
    <t>• 지원 대상 및 참여 조건 안내
• 지원금 산정 방식 안내
• 지급 절차 및 관련 정보 제공
• 관련 기관 문의처 제공</t>
    <phoneticPr fontId="1" type="noConversion"/>
  </si>
  <si>
    <t>카드 이용자, 소비지원정책 대상자, 일반 국민</t>
    <phoneticPr fontId="1" type="noConversion"/>
  </si>
  <si>
    <t>행정안전부</t>
    <phoneticPr fontId="1" type="noConversion"/>
  </si>
  <si>
    <t>제도 안내 중심 구성.
지원조건·지급방식 안내 구성.
관계기관 정보 제공 구성.</t>
    <phoneticPr fontId="1" type="noConversion"/>
  </si>
  <si>
    <t>#상생페이백 #정부지원 #소비활성화 #캐시백제도 #행정안전부</t>
    <phoneticPr fontId="1" type="noConversion"/>
  </si>
  <si>
    <t>소비지원정책, 캐시백, 카드사용지원, 제도안내, 정부24</t>
    <phoneticPr fontId="1" type="noConversion"/>
  </si>
  <si>
    <t>통합문화이용권(바우처) 지원</t>
    <phoneticPr fontId="1" type="noConversion"/>
  </si>
  <si>
    <t>기초생활수급자·차상위계층 등 문화 취약계층을 대상으로 문화시설·공연·영화·체육활동 등을 이용할 수 있도록 바우처(문화누리카드)를 제공하는 제도 안내 페이지.</t>
    <phoneticPr fontId="1" type="noConversion"/>
  </si>
  <si>
    <t>• 지원대상 안내
• 이용 가능한 문화·예술·체육 분야 정보 제공
• 바우처 발급 및 이용 절차 안내
• 연계기관 및 사용처 정보 제공</t>
    <phoneticPr fontId="1" type="noConversion"/>
  </si>
  <si>
    <t>기초생활수급자, 차상위계층, 법정 저소득층</t>
    <phoneticPr fontId="1" type="noConversion"/>
  </si>
  <si>
    <t>제도 안내 중심 구성.
대상·지원내용 정보 제공 구성.
바우처 이용 절차 안내 구성.
사용기관 정보 제공 구성.</t>
    <phoneticPr fontId="1" type="noConversion"/>
  </si>
  <si>
    <t>#통합문화이용권 #문화누리카드 #문화바우처 #저소득층지원 #행정안전부</t>
    <phoneticPr fontId="1" type="noConversion"/>
  </si>
  <si>
    <t>문화누리카드, 바우처지원, 문화예술지원, 저소득층문화지원, 이용절차</t>
    <phoneticPr fontId="1" type="noConversion"/>
  </si>
  <si>
    <t>스포츠 강좌 이용권 지원</t>
    <phoneticPr fontId="1" type="noConversion"/>
  </si>
  <si>
    <t>저소득 유·청소년 및 장애인의 스포츠 강좌 이용 기회를 확대하기 위해 수강료를 지원하는 공공 지원 서비스</t>
    <phoneticPr fontId="1" type="noConversion"/>
  </si>
  <si>
    <t>• 월 수강료 지원
• 온라인 및 방문 신청 제공
• 대상자 우선순위 기준 운영</t>
    <phoneticPr fontId="1" type="noConversion"/>
  </si>
  <si>
    <t>만 5세~18세 기초생활수급권자·차상위계층 유·청소년, 만 5세~69세 등록 장애인</t>
    <phoneticPr fontId="1" type="noConversion"/>
  </si>
  <si>
    <t>국민체육진흥공단</t>
    <phoneticPr fontId="1" type="noConversion"/>
  </si>
  <si>
    <t>중앙부처·지방자치단체 공동 운영 구조, 신청·선정·카드 발급·강좌 이용 절차 구성</t>
    <phoneticPr fontId="1" type="noConversion"/>
  </si>
  <si>
    <t>#스포츠강좌이용권 #저소득유청소년지원 #장애인강좌지원</t>
    <phoneticPr fontId="1" type="noConversion"/>
  </si>
  <si>
    <t>스포츠바우처, 생활체육, 유·청소년체육, 장애인체육지원</t>
    <phoneticPr fontId="1" type="noConversion"/>
  </si>
  <si>
    <t>해외취업정착지원금</t>
    <phoneticPr fontId="1" type="noConversion"/>
  </si>
  <si>
    <t xml:space="preserve">해외취업에 성공한 청년의 초기 정착 및 장기근속을 유인하기 위해 지급되는 지원금 서비스 </t>
    <phoneticPr fontId="1" type="noConversion"/>
  </si>
  <si>
    <t>• 1인당 최대 500만원 지급 (취업 후 1개월 1차 지급, 6개월 2차, 12개월 3차</t>
    <phoneticPr fontId="1" type="noConversion"/>
  </si>
  <si>
    <t>만 34세 이하 청년, 월드잡플러스 사전구직등록자, 취업비자 및 연봉 1,700만원 이상 근로계약자</t>
    <phoneticPr fontId="1" type="noConversion"/>
  </si>
  <si>
    <t xml:space="preserve">한국산업인력공단 (소관기관: 고용노동부) </t>
    <phoneticPr fontId="1" type="noConversion"/>
  </si>
  <si>
    <t>#해외취업정착지원금 #청년해외취업 #국제취업지원</t>
    <phoneticPr fontId="1" type="noConversion"/>
  </si>
  <si>
    <t xml:space="preserve">신청 → 선정 → 지원금 지급 절차로 운영 </t>
    <phoneticPr fontId="1" type="noConversion"/>
  </si>
  <si>
    <t>해외취업지원, 청년지원금, 장기근속유인, 초기정착지원</t>
    <phoneticPr fontId="1" type="noConversion"/>
  </si>
  <si>
    <t>소상공인 재기지원</t>
    <phoneticPr fontId="1" type="noConversion"/>
  </si>
  <si>
    <t xml:space="preserve">폐업 부담경감 및 신속한 재기를 위해 경영개선·폐업·재취업·재창업 지원을 제공하는 서비스 </t>
    <phoneticPr fontId="1" type="noConversion"/>
  </si>
  <si>
    <t>• 경영위기 소상공인 대상 경영진단 및 후속사업 지원 
• 폐업 시 사업정리컨설팅·점포철거·법률자문·채무조정 지원 
• 재취업교육·기업수요연계 특화교육·전직장려수당 지급 
• 재창업교육·업종전환·성장업종 사업화지원(최대 2천만원)</t>
    <phoneticPr fontId="1" type="noConversion"/>
  </si>
  <si>
    <t>경영위기 또는 폐업(예정) 소상공인, 자영업자 고용보험 가입 소상공인</t>
    <phoneticPr fontId="1" type="noConversion"/>
  </si>
  <si>
    <t xml:space="preserve">중소벤처기업부 소상공인정책실 소상공인재도약과 </t>
    <phoneticPr fontId="1" type="noConversion"/>
  </si>
  <si>
    <t xml:space="preserve">온라인 신청 방식으로 제공되며, 공고에 따라 선정 및 지원이 이루어짐 </t>
    <phoneticPr fontId="1" type="noConversion"/>
  </si>
  <si>
    <t>#소상공인재기지원 #폐업부담경감 #재창업지원</t>
    <phoneticPr fontId="1" type="noConversion"/>
  </si>
  <si>
    <t>소상공인지원, 재기지원, 재창업교육, 폐업컨설팅</t>
    <phoneticPr fontId="1" type="noConversion"/>
  </si>
  <si>
    <t>심리안정지원 프로그램</t>
    <phoneticPr fontId="1" type="noConversion"/>
  </si>
  <si>
    <t xml:space="preserve">고용노동부 </t>
    <phoneticPr fontId="1" type="noConversion"/>
  </si>
  <si>
    <t>스트레스·불안·우울 등을 호소하는 구직자에게 심리상담 및 안정지원 서비스를 제공하는 정부사업</t>
    <phoneticPr fontId="1" type="noConversion"/>
  </si>
  <si>
    <t>• 스트레스 측정 및 관리기법 제공
• 심리상담 및 후속심층상담
• 필요시 연계상담</t>
    <phoneticPr fontId="1" type="noConversion"/>
  </si>
  <si>
    <t>고용센터를 활용하여 구직활동 중인 자, 실직으로 인한 불안·우울 등을 호소하는 취업취약계층 구직자</t>
    <phoneticPr fontId="1" type="noConversion"/>
  </si>
  <si>
    <t>고용센터 및 관련 기관을 통해 선정·운영됨</t>
    <phoneticPr fontId="1" type="noConversion"/>
  </si>
  <si>
    <t>#심리안정 #구직자지원 #취업취약계층</t>
    <phoneticPr fontId="1" type="noConversion"/>
  </si>
  <si>
    <t>심리지원, 구직자심리상담, 실직불안대응, 취업지원서비스</t>
    <phoneticPr fontId="1" type="noConversion"/>
  </si>
  <si>
    <t>청소년상담1388 온라인상담 지원</t>
    <phoneticPr fontId="1" type="noConversion"/>
  </si>
  <si>
    <t xml:space="preserve">웹채팅, 게시판 상담, 문자상담, SNS(페이스북·카카오톡·인스타그램·라인) 상담 등을 통해 위기 청소년 및 그 가족에게 24시간·365일 상담기회를 제공하는 온라인 지원 서비스. </t>
    <phoneticPr fontId="1" type="noConversion"/>
  </si>
  <si>
    <t>• 실시간 채팅 상담 및 게시판 상담 제공 
• 문자·SNS 채널을 통한 상담 가능
• 웹 심리검사 및 ICT 기반 상담 콘텐츠 제공</t>
    <phoneticPr fontId="1" type="noConversion"/>
  </si>
  <si>
    <t xml:space="preserve">청소년(9세~24세) 및 그들의 부모·가족 </t>
    <phoneticPr fontId="1" type="noConversion"/>
  </si>
  <si>
    <t xml:space="preserve">여성가족부 (중앙행정기관) </t>
    <phoneticPr fontId="1" type="noConversion"/>
  </si>
  <si>
    <t>연중 상시 이용 가능하며, 온라인 채널(웹사이트 www.1388.go.kr
 등)을 통해 비대면 상담 제공</t>
    <phoneticPr fontId="1" type="noConversion"/>
  </si>
  <si>
    <t>#청소년상담1388 #온라인상담 #위기청소년지원</t>
    <phoneticPr fontId="1" type="noConversion"/>
  </si>
  <si>
    <t>청소년상담, 비대면상담, 위기청소년, 24시간상담</t>
    <phoneticPr fontId="1" type="noConversion"/>
  </si>
  <si>
    <t>지역산업맞춤형 일자리창출 지원</t>
    <phoneticPr fontId="1" type="noConversion"/>
  </si>
  <si>
    <t xml:space="preserve">지역 특성에 적합한 산업을 중심으로 지역주민의 일자리 창출, 고용 촉진 및 직업능력개발을 지원하는 사업 </t>
    <phoneticPr fontId="1" type="noConversion"/>
  </si>
  <si>
    <t>• 지역 산업 맞춤형 직업능력개발 및 훈련 제공 
• 지역 고용문제 해결을 위한 일자리 창출 및 고용촉진 활동</t>
    <phoneticPr fontId="1" type="noConversion"/>
  </si>
  <si>
    <t xml:space="preserve">지역주민（지역 내 고용문제 해결 대상자） </t>
    <phoneticPr fontId="1" type="noConversion"/>
  </si>
  <si>
    <t>주관부처 및 지역 지자체 협력 형태로 운영됨（해당 정보 직접 명시 없음）</t>
    <phoneticPr fontId="1" type="noConversion"/>
  </si>
  <si>
    <t xml:space="preserve">사업공고 및 선정 절차를 통해 시행됨（사업개요 내 명시） </t>
    <phoneticPr fontId="1" type="noConversion"/>
  </si>
  <si>
    <t>#지역산업맞춤형일자리 #지역고용촉진 #직업능력개발</t>
    <phoneticPr fontId="1" type="noConversion"/>
  </si>
  <si>
    <t>지역일자리지원, 산업맞춤훈련, 고용촉진사업, 지역주민일자리</t>
    <phoneticPr fontId="1" type="noConversion"/>
  </si>
  <si>
    <t xml:space="preserve">글로벌 현장학습 프로그램 운영 </t>
    <phoneticPr fontId="1" type="noConversion"/>
  </si>
  <si>
    <t xml:space="preserve">대학생에게 해외 산업현장의 실무 경험을 제공하기 위해 항공료·비자발급비·보험료·체재비 등을 지원하며 사전교육-현지연수-사후관리를 포함한 글로벌 현장학습 프로그램 운영 </t>
    <phoneticPr fontId="1" type="noConversion"/>
  </si>
  <si>
    <t>• 항공료, 비자 발급비, 보험료, 체재비 일부 지원 
• 사전교육, 해외 현지실습/인턴십, 사후관리 포함 프로그램 운영</t>
    <phoneticPr fontId="1" type="noConversion"/>
  </si>
  <si>
    <t xml:space="preserve">대학생 및 전문대학생(4년제 대학 4학기 이상, 전문대학 2학기 이상 수료자) </t>
    <phoneticPr fontId="1" type="noConversion"/>
  </si>
  <si>
    <t xml:space="preserve">한국장학재단, 한국전문대학교육협의회, 국립국제교육원 등 (교육부 소관) </t>
    <phoneticPr fontId="1" type="noConversion"/>
  </si>
  <si>
    <t xml:space="preserve">사업별 공고에 따라 대학 또는 프로그램별 모집 및 선발 절차 운영됨 </t>
    <phoneticPr fontId="1" type="noConversion"/>
  </si>
  <si>
    <t>#글로벌현장학습 #해외인턴십지원 #대학생현장실습</t>
    <phoneticPr fontId="1" type="noConversion"/>
  </si>
  <si>
    <t>해외현장실습, 대학생인턴십, 글로벌역량, 국제산업체체험</t>
  </si>
  <si>
    <t>소상공인, 중소기업, 중견기업, 대기업등 무역 보험 지원</t>
    <phoneticPr fontId="1" type="noConversion"/>
  </si>
  <si>
    <t xml:space="preserve">수출·수입 기업을 대상으로 무역보험(수출보험·수입보험·수출신용보증 등)을 지원하여 무역 리스크를 완화하고 안정적 무역 활동을 돕는 정책. </t>
    <phoneticPr fontId="1" type="noConversion"/>
  </si>
  <si>
    <t>• 수출보험 제공
• 수입보험 제공
• 수출신용보증 제공
• 환변동보험, 부품·소재 신뢰성 보험 등 기타 보험상품 제공</t>
    <phoneticPr fontId="1" type="noConversion"/>
  </si>
  <si>
    <t xml:space="preserve">소상공인, 중소기업, 중견기업, 대기업 (수출입 기업) </t>
    <phoneticPr fontId="1" type="noConversion"/>
  </si>
  <si>
    <t xml:space="preserve">무역보험공사 (접수기관), 산업통상자원부 소관부처 </t>
    <phoneticPr fontId="1" type="noConversion"/>
  </si>
  <si>
    <t xml:space="preserve">신청 → 신청서·구비서류 제출 → 담당자 상담 및 인수심사 → 보험 계약 체결 형태로 운영됨 </t>
    <phoneticPr fontId="1" type="noConversion"/>
  </si>
  <si>
    <t>#무역보험지원 #수출입기업지원 #기업리스크관리</t>
    <phoneticPr fontId="1" type="noConversion"/>
  </si>
  <si>
    <t>수출보험, 수입보험, 수출신용보증, 환변동보험</t>
    <phoneticPr fontId="1" type="noConversion"/>
  </si>
  <si>
    <t>환경지킴이</t>
    <phoneticPr fontId="1" type="noConversion"/>
  </si>
  <si>
    <t xml:space="preserve">환경부가 각 유형별 조건에 부합하는 대상자에게 환경지킴이 활동을 지원하는 일자리형 서비스 </t>
    <phoneticPr fontId="1" type="noConversion"/>
  </si>
  <si>
    <t xml:space="preserve">• 환경지킴이 활동 지원 (자연공원·유역지방환경청 등 활동) </t>
    <phoneticPr fontId="1" type="noConversion"/>
  </si>
  <si>
    <t xml:space="preserve">유형별 조건에 부합하는 대상자 (세부 조건 공식 문서에 구체화 됨) </t>
    <phoneticPr fontId="1" type="noConversion"/>
  </si>
  <si>
    <t xml:space="preserve">환경부 (자연공원과 / 유역지방환경청 / 국립공원공단) </t>
    <phoneticPr fontId="1" type="noConversion"/>
  </si>
  <si>
    <t xml:space="preserve">매년 초 신청 공고, 온라인 혹은 방문 신청 방식 병용 </t>
    <phoneticPr fontId="1" type="noConversion"/>
  </si>
  <si>
    <t>#환경지킴이 #일자리지원 #환경활동</t>
    <phoneticPr fontId="1" type="noConversion"/>
  </si>
  <si>
    <t>환경일자리, 자연공원활동, 유역환경지원</t>
    <phoneticPr fontId="1" type="noConversion"/>
  </si>
  <si>
    <t>채소가격안정지원</t>
    <phoneticPr fontId="1" type="noConversion"/>
  </si>
  <si>
    <t xml:space="preserve">주요 채소류 계약재배 농업인 등을 대상으로 가격차 보전 및 산지폐기·출하장려 등 수급대책 비용을 지원하는 제도 </t>
    <phoneticPr fontId="1" type="noConversion"/>
  </si>
  <si>
    <t>• 농업인의 강화된 수급조절 의무(사전 면적조절·출하정지·출하장려 등) 이행을 전제로 평균 도매가격의 80% 수준 소득 보전 및 수급대책비용 지</t>
    <phoneticPr fontId="1" type="noConversion"/>
  </si>
  <si>
    <t xml:space="preserve">당해연도 대상 품목 계약재배 사업대상자, 해당 품목 주산지협의체 참여 농업인·농협·법인 및 참여를 희망하는 품목의 최근 3년간 평균 계통 출하실적이 5천톤 이상인 산지유통법인 </t>
    <phoneticPr fontId="1" type="noConversion"/>
  </si>
  <si>
    <t xml:space="preserve">농림축산식품부 </t>
    <phoneticPr fontId="1" type="noConversion"/>
  </si>
  <si>
    <t xml:space="preserve">방문신청 방식으로 접수되며, 산지유통법인·농업인 등이 신청하고 선정된 대상에 대해 지원이 이루어짐 </t>
    <phoneticPr fontId="1" type="noConversion"/>
  </si>
  <si>
    <t>#채소가격안정 #농업수급안정 #계약재배지원</t>
    <phoneticPr fontId="1" type="noConversion"/>
  </si>
  <si>
    <t>채소가격안정지원, 계약재배농업인지원, 산지유통법인, 수급조절비용지원</t>
    <phoneticPr fontId="1" type="noConversion"/>
  </si>
  <si>
    <t>어업인 및 어업인 후계자 교육지원(수산업경영인교육)</t>
    <phoneticPr fontId="1" type="noConversion"/>
  </si>
  <si>
    <t xml:space="preserve">어업인 및 어업에 종사하고자 하는 자, 수산업 경영인(어업인 후계자) 등을 대상으로 무상 교육 프로그램을 제공하는 제도입니다. </t>
    <phoneticPr fontId="1" type="noConversion"/>
  </si>
  <si>
    <t>• 교육비 무상 제공 
• 교육 내용: 수산시책, 양식·어선 어업 주요기술, 인터넷교육 등 
• 교육방법: 집체교육(2일간/14시간) 등</t>
    <phoneticPr fontId="1" type="noConversion"/>
  </si>
  <si>
    <t xml:space="preserve">어업인 및 어업에 종사하고자 하는 자, 수산업 경영인(어업인 후계자) 등 </t>
    <phoneticPr fontId="1" type="noConversion"/>
  </si>
  <si>
    <t xml:space="preserve">해양수산부 수산정책실 수산정책관 소득복지과 </t>
    <phoneticPr fontId="1" type="noConversion"/>
  </si>
  <si>
    <t xml:space="preserve">매년 초 지자체별 모집공고 방식으로 운영되며, 관할 시도 수산사무소의 교육계획에 따라 방문 또는 전화 접수가 이루어집니다. </t>
    <phoneticPr fontId="1" type="noConversion"/>
  </si>
  <si>
    <t>#어업인교육 #수산업경영인 #후계어업인육성</t>
    <phoneticPr fontId="1" type="noConversion"/>
  </si>
  <si>
    <t>어업인후계자, 수산업교육지원, 어업기술훈련, 무상교육</t>
    <phoneticPr fontId="1" type="noConversion"/>
  </si>
  <si>
    <t>일상돌봄 서비스</t>
    <phoneticPr fontId="1" type="noConversion"/>
  </si>
  <si>
    <t xml:space="preserve">일상생활에 돌봄이 필요한 중·장년층을 대상으로 기본서비스(재가돌봄·가사)와 특화서비스(식사·영양 등)를 선택적으로 조합해 제공하는 돌봄지원 사업입니다. </t>
    <phoneticPr fontId="1" type="noConversion"/>
  </si>
  <si>
    <t xml:space="preserve">돌봄 필요 중장년을 위한 재가돌봄 및 가사지원, 식사·영양 등 특화돌봄 서비스 제공 </t>
    <phoneticPr fontId="1" type="noConversion"/>
  </si>
  <si>
    <t xml:space="preserve">돌봄이 필요한 중·장년층 </t>
    <phoneticPr fontId="1" type="noConversion"/>
  </si>
  <si>
    <t xml:space="preserve">해당 사업은 중앙정부(주관 부처) 및 지방자치단체가 협력하여 운영됨 </t>
    <phoneticPr fontId="1" type="noConversion"/>
  </si>
  <si>
    <t xml:space="preserve">사업 공고에 따라 신청 및 선정이 이루어지는 방식으로 운영됨 </t>
    <phoneticPr fontId="1" type="noConversion"/>
  </si>
  <si>
    <t>#일상돌봄 #재가돌봄지원 #중장년돌봄</t>
    <phoneticPr fontId="1" type="noConversion"/>
  </si>
  <si>
    <t>중장년돌봄, 재가돌봄서비스, 가사지원, 특화돌봄</t>
  </si>
  <si>
    <t>수출바우처 지원</t>
    <phoneticPr fontId="1" type="noConversion"/>
  </si>
  <si>
    <t xml:space="preserve">수출에 도전하는 중소·벤처기업을 대상으로 맞춤형 바우처를 제공하여 수출역량을 강화하고 해외시장 진출을 촉진하는 지원사업입니다. </t>
    <phoneticPr fontId="1" type="noConversion"/>
  </si>
  <si>
    <t xml:space="preserve">맞춤형 수출지원 바우처 지급, 해외시장 진출 지원 서비스 제공 등 </t>
    <phoneticPr fontId="1" type="noConversion"/>
  </si>
  <si>
    <t xml:space="preserve">수출 역량을 가진 중소·벤처기업 및 수출을 준비하는 기업 </t>
    <phoneticPr fontId="1" type="noConversion"/>
  </si>
  <si>
    <t xml:space="preserve">중소벤처기업부 글로벌성장정책과 </t>
    <phoneticPr fontId="1" type="noConversion"/>
  </si>
  <si>
    <t xml:space="preserve">연간 사업 공고 및 선정 절차를 통해 운영됨 </t>
    <phoneticPr fontId="1" type="noConversion"/>
  </si>
  <si>
    <t>#수출바우처 #중소벤처기업 #해외시장진출</t>
    <phoneticPr fontId="1" type="noConversion"/>
  </si>
  <si>
    <t>수출지원, 바우처, 중소기업해외진출, 수출역량강화</t>
    <phoneticPr fontId="1" type="noConversion"/>
  </si>
  <si>
    <t>국가공무원 채용시험 사회적 취약계층 응시수수료 면제</t>
    <phoneticPr fontId="1" type="noConversion"/>
  </si>
  <si>
    <t xml:space="preserve">경제사정이 어려운 사회적 취약계층이 국가공무원 공개채용시험에 응시할 경우 응시수수료를 면제해 주는 제도입니다. </t>
    <phoneticPr fontId="1" type="noConversion"/>
  </si>
  <si>
    <t>• 국가공무원 채용시험 응시수수료 면제
• 시험 종류별 면제금액 예: 5급 이상/외교관후보자 1만원, 6·7급 7천원, 8·9급 5천원 등</t>
    <phoneticPr fontId="1" type="noConversion"/>
  </si>
  <si>
    <t>• 국민기초생활보장법상 수급자 또는 차상위계층
• 한부모가족지원법에 따른 보호대상자 등 경제사정이 어려운 사회적 취약계층</t>
    <phoneticPr fontId="1" type="noConversion"/>
  </si>
  <si>
    <t xml:space="preserve">인사혁신처 (국가공무원 공개채용시험 관장 부처) </t>
    <phoneticPr fontId="1" type="noConversion"/>
  </si>
  <si>
    <t xml:space="preserve">• 온라인 원서접수 시 자격 조회 후 자동 면제 처리 방식으로 운영됨 </t>
    <phoneticPr fontId="1" type="noConversion"/>
  </si>
  <si>
    <t>#응시수수료면제 #사회적취약계층 #공무원채용</t>
    <phoneticPr fontId="1" type="noConversion"/>
  </si>
  <si>
    <t>응시수수료면제, 공무원채용시험, 사회적취약계층지원</t>
    <phoneticPr fontId="1" type="noConversion"/>
  </si>
  <si>
    <t>지식재산 디지털 교육 서비스 제공(IP-Academy)</t>
    <phoneticPr fontId="1" type="noConversion"/>
  </si>
  <si>
    <t xml:space="preserve">학생·기업 등을 대상으로 지식재산 관련 교육프로그램을 e-러닝 방식으로 제공하는 디지털 교육 서비스. </t>
    <phoneticPr fontId="1" type="noConversion"/>
  </si>
  <si>
    <t xml:space="preserve">학생, 기업 관련 종사자 등 지식재산 교육에 관심 있는 모든 대상자 </t>
    <phoneticPr fontId="1" type="noConversion"/>
  </si>
  <si>
    <t>#IPAcademy #지식재산교육 #디지털교육</t>
    <phoneticPr fontId="1" type="noConversion"/>
  </si>
  <si>
    <t>지식재산 e-러닝, 창의교육, 특허교육, 기업연수+S139</t>
    <phoneticPr fontId="1" type="noConversion"/>
  </si>
  <si>
    <t xml:space="preserve">특허청 국제지식재산연수원 교육기획과 </t>
    <phoneticPr fontId="1" type="noConversion"/>
  </si>
  <si>
    <t xml:space="preserve">상시 신청, 온라인 회원가입 후 서비스 이용 가능. e-러닝 웹사이트 회원가입 절차 포함. </t>
    <phoneticPr fontId="1" type="noConversion"/>
  </si>
  <si>
    <t>지식재산 e-러닝, 창의교육, 특허교육, 기업연수</t>
    <phoneticPr fontId="1" type="noConversion"/>
  </si>
  <si>
    <t>게임 과몰입 치유 프로그램 지원 사업</t>
    <phoneticPr fontId="1" type="noConversion"/>
  </si>
  <si>
    <t>게임 과몰입 치유 프로그램 지원 사업</t>
    <phoneticPr fontId="1" type="noConversion"/>
  </si>
  <si>
    <t>• 권역별 게임과몰입힐링센터를 통해 상담 및 진료 예약 및 치료 제공 
• 게임 과몰입 예방 및 문화예술(음악·체육) 치유프로그램 지원</t>
    <phoneticPr fontId="1" type="noConversion"/>
  </si>
  <si>
    <t xml:space="preserve">게임 과몰입 상담·치유가 필요한 아동·청소년 및 성인 </t>
    <phoneticPr fontId="1" type="noConversion"/>
  </si>
  <si>
    <t xml:space="preserve">문화체육관광부 (게임콘텐츠산업과) </t>
    <phoneticPr fontId="1" type="noConversion"/>
  </si>
  <si>
    <t>#게임과몰입치유 #게임힐링센터 #디지털중독지원</t>
    <phoneticPr fontId="1" type="noConversion"/>
  </si>
  <si>
    <t>게임과몰입지원, 치유프로그램, 게임중독상담</t>
    <phoneticPr fontId="1" type="noConversion"/>
  </si>
  <si>
    <t xml:space="preserve">연중 상시 신청 가능, 거주지 인근 힐링센+M141터 연락을 통해 상담·예약 후 이용 가능 </t>
    <phoneticPr fontId="1" type="noConversion"/>
  </si>
  <si>
    <t>문화체육관광부</t>
    <phoneticPr fontId="1" type="noConversion"/>
  </si>
  <si>
    <t>문화·체육·관광 및 콘텐츠 산업을 총괄하는 중앙행정기관으로, 국민의 문화 향유 확대와 산업 육성·해외교류 등을 추진함</t>
    <phoneticPr fontId="1" type="noConversion"/>
  </si>
  <si>
    <t>• 연간 정책계획 수립 및 시행
• 문화예술 지원·지역문화 생태계 조성
• 콘텐츠·미디어 산업 육성 및 저작권·미디어 정책 운영
• 관광 산업 활성화 및 국제 문화교류 사업 추진
• 체육·생활스포츠 활성화 및 선수복지 강화</t>
    <phoneticPr fontId="1" type="noConversion"/>
  </si>
  <si>
    <t>일반 국민, 예술인, 콘텐츠 산업 종사자, 관광업계 종사자, 체육인 및 관련 단체</t>
    <phoneticPr fontId="1" type="noConversion"/>
  </si>
  <si>
    <t>중앙정부 운영, 연도별 정책 공고 및 사업별 접수 절차에 따라 운영</t>
    <phoneticPr fontId="1" type="noConversion"/>
  </si>
  <si>
    <t>#문화체육관광부 #문화정책 #관광정책 #콘텐츠산업 #체육정책</t>
    <phoneticPr fontId="1" type="noConversion"/>
  </si>
  <si>
    <t>문화산업, 예술지원, 관광진흥, 체육정책, 콘텐츠산업육성</t>
  </si>
  <si>
    <t>국립정신건강센터 정신건강 의료·재활 서비스</t>
    <phoneticPr fontId="1" type="noConversion"/>
  </si>
  <si>
    <t xml:space="preserve">정신건강 문제를 가진 아동·청소년 및 성인을 대상으로 진료, 심리평가, 재활 및 교육 프로그램을 제공하는 종합 정신건강 전문기관입니다. </t>
    <phoneticPr fontId="1" type="noConversion"/>
  </si>
  <si>
    <t>• 성인·아동·노인의 정신과 진료 및 재활 프로그램 운영 
• 심리평가 및 개별·그룹 심리치료 제공 
• 아동·청소년 초기 개입 및 발달장애·인터넷 중독 등 특화 프로그램 운영
• 전문인력 교육 및 정신건강 인식 증진 활동 제공</t>
    <phoneticPr fontId="1" type="noConversion"/>
  </si>
  <si>
    <t xml:space="preserve">아동·청소년, 성인 및 노인 중 정신건강 진단이 필요한 대상자 및 발달장애·인터넷 중독 등의 특화 문제를 가진 대상자 </t>
    <phoneticPr fontId="1" type="noConversion"/>
  </si>
  <si>
    <t>국립정신건강센터 (보건복지부 산하기관)</t>
    <phoneticPr fontId="1" type="noConversion"/>
  </si>
  <si>
    <t xml:space="preserve">서울 광진구 용마산로 소재 기관에서 외래·입원 진료, 프로그램 운영 및 교육·재활을 병행하여 운영됨 </t>
    <phoneticPr fontId="1" type="noConversion"/>
  </si>
  <si>
    <t>#정신건강센터 #심리치료 #정신건강재활 #아동청소년정신건강</t>
    <phoneticPr fontId="1" type="noConversion"/>
  </si>
  <si>
    <t>정신건강진료, 심리평가, 아동청소년정신건강, 정신건강재활</t>
    <phoneticPr fontId="1" type="noConversion"/>
  </si>
  <si>
    <t>국립정신건강센터 의학정보실</t>
    <phoneticPr fontId="1" type="noConversion"/>
  </si>
  <si>
    <t>• 통합 검색(단행본, 연속간행물, 기사색인) 제공 
• E-Resource(학술 DB, 전자저널, 전자책) 이용 가능 
• 자료구입 신청, 원문복사 신청, 논문지원 등 이용자 서비스 제공</t>
    <phoneticPr fontId="1" type="noConversion"/>
  </si>
  <si>
    <t xml:space="preserve">정신건강 및 의학 분야 전문자료를 제공하는 도서관 서비스. </t>
    <phoneticPr fontId="1" type="noConversion"/>
  </si>
  <si>
    <t xml:space="preserve">의료·정신건강 분야 연구자 및 실무자, 학생, 일반 이용자 등 도서관 자료 활용이 필요한 자 </t>
    <phoneticPr fontId="1" type="noConversion"/>
  </si>
  <si>
    <t xml:space="preserve">온라인 시스템을 통한 회원관리·대출현황 조회·연장서비스 제공. 이용시간 및 절차는 도서관 안내 페이지에서 확인 가능. </t>
    <phoneticPr fontId="1" type="noConversion"/>
  </si>
  <si>
    <t>#NCMH도서관 #의학도서관 #정신건강자료</t>
    <phoneticPr fontId="1" type="noConversion"/>
  </si>
  <si>
    <t>https://mydata.seoulshinbo.co.kr</t>
    <phoneticPr fontId="1" type="noConversion"/>
  </si>
  <si>
    <t>스타트업파크</t>
    <phoneticPr fontId="1" type="noConversion"/>
  </si>
  <si>
    <t xml:space="preserve">광역자치단체 내 혁신주체들이 교류하고 창업생태계를 조성할 수 있는 공간 설계 및 건립비용을 지원하는 사업. </t>
    <phoneticPr fontId="1" type="noConversion"/>
  </si>
  <si>
    <t>• 창업클러스터 조성 가능 지자체에 설계용역비 및 건립비 일부 지원</t>
    <phoneticPr fontId="1" type="noConversion"/>
  </si>
  <si>
    <t xml:space="preserve">광역자치단체(시·도 단위) </t>
    <phoneticPr fontId="1" type="noConversion"/>
  </si>
  <si>
    <t xml:space="preserve">중소벤처기업부 (또는 관할 주관부처) </t>
    <phoneticPr fontId="1" type="noConversion"/>
  </si>
  <si>
    <t>공고 후 신청 → 선정 방식 (지자체 제안 및 심사 구조)</t>
    <phoneticPr fontId="1" type="noConversion"/>
  </si>
  <si>
    <t>#스타트업파크 #창업클러스터 #지자체지원</t>
    <phoneticPr fontId="1" type="noConversion"/>
  </si>
  <si>
    <t>창업생태계, 스타트업공간지원, 광역지자체창업지원</t>
    <phoneticPr fontId="1" type="noConversion"/>
  </si>
  <si>
    <t>초격차 스타트업 1000+ 프로젝트</t>
    <phoneticPr fontId="1" type="noConversion"/>
  </si>
  <si>
    <t xml:space="preserve">업력 10년 이내의 스타트업을 대상으로 ‘초격차’ 기술 분야에서 기술사업화·후속지원 등을 제공해 혁신성장을 촉진하는 사업입니다. </t>
    <phoneticPr fontId="1" type="noConversion"/>
  </si>
  <si>
    <t>• 기술개발 및 사업화 자금 지원
• 후속지원(융자·보증·투자 연계 등) 제공</t>
    <phoneticPr fontId="1" type="noConversion"/>
  </si>
  <si>
    <t xml:space="preserve">업력 10년 이내 창업기업, ‘초격차’ 기술 분야의 스타트업 </t>
    <phoneticPr fontId="1" type="noConversion"/>
  </si>
  <si>
    <t xml:space="preserve">중소벤처기업부 (소관부처) </t>
    <phoneticPr fontId="1" type="noConversion"/>
  </si>
  <si>
    <t>사업공고 → 온라인 신청 → 평가·선정 → 지원금 및 후속지원 제공 방식으로 운영</t>
    <phoneticPr fontId="1" type="noConversion"/>
  </si>
  <si>
    <t>#초격차스타트업 #스타트업1000프로젝트 #기술창업지원</t>
    <phoneticPr fontId="1" type="noConversion"/>
  </si>
  <si>
    <t>스타트업지원, 기술사업화, 업력10년이내, 혁신성장</t>
    <phoneticPr fontId="1" type="noConversion"/>
  </si>
  <si>
    <t>도박중독 치유 상담 서비스</t>
    <phoneticPr fontId="1" type="noConversion"/>
  </si>
  <si>
    <t xml:space="preserve">도박중독자 및 그 가족을 위한 상담·치유 프로그램을 제공하고, 최대 1 년간 추후관리까지 지원하는 정부서비스입니다. </t>
    <phoneticPr fontId="1" type="noConversion"/>
  </si>
  <si>
    <t>• 전화 및 온라인 상담 접수
• 지역센터 또는 민간 상담전문기관 연계 후 집중 상담 및 프로그램 제공
• 정규상담 종료 후 최대 1 년간 추후관리 제공</t>
    <phoneticPr fontId="1" type="noConversion"/>
  </si>
  <si>
    <t xml:space="preserve">도박문제로 어려움을 겪고 있는 개인 및 도박중독자의 가족 </t>
    <phoneticPr fontId="1" type="noConversion"/>
  </si>
  <si>
    <t xml:space="preserve">문화체육관광부, 그리고 한국도박문제예방치유원이 치유재활지원팀을 통해 운영됨 </t>
    <phoneticPr fontId="1" type="noConversion"/>
  </si>
  <si>
    <t xml:space="preserve">연중 상시 상담 가능. 전화 및 온라인 접수 → 평가 → 개입계획 수립 → 프로그램 실행 → 추후관리 체계로 운영됨 </t>
    <phoneticPr fontId="1" type="noConversion"/>
  </si>
  <si>
    <t>#도박중독치유 #상담지원 #재활프로그램</t>
    <phoneticPr fontId="1" type="noConversion"/>
  </si>
  <si>
    <t>도박중독지원, 가족상담, 치유프로그램, 재발방지</t>
    <phoneticPr fontId="1" type="noConversion"/>
  </si>
  <si>
    <t>도서민 여객선 운임지원</t>
    <phoneticPr fontId="1" type="noConversion"/>
  </si>
  <si>
    <t xml:space="preserve">교통 여건이 열악한 도서지역 주민이 여객선 및 차량 운임의 일부를 지원받아 이동 부담을 경감하고 정주 여건을 개선할 수 있도록 돕는 사업. </t>
    <phoneticPr fontId="1" type="noConversion"/>
  </si>
  <si>
    <t>• 여객운임: 도서민이 부담하는 정규운임의 20% 정률 지원, 일정 운임 초과 시 추가지원 포함. 
• 차량운임: 비영업용 차량에 대해 차량서열별 정률 지원(경형승용차 50％, 소형승용차 30％, 중형 이상/승합차 20％)</t>
    <phoneticPr fontId="1" type="noConversion"/>
  </si>
  <si>
    <t>• 도서지역에 주민등록이 되어 있고 등록일로부터 30일 이상 경과된 자. 
• 비영업용 차량을 이용하는 경우 해당 차량 소유 도서민.</t>
    <phoneticPr fontId="1" type="noConversion"/>
  </si>
  <si>
    <t xml:space="preserve">해양수산부 연안해운과 </t>
    <phoneticPr fontId="1" type="noConversion"/>
  </si>
  <si>
    <t>• 온라인 및 모바일을 통해 여객선 승선권 예약·예매 진행 후 여객선사에서 지원금 신청. 
• 접수기관: 연안여객선사 및 관할 지자체.</t>
    <phoneticPr fontId="1" type="noConversion"/>
  </si>
  <si>
    <t>#도서민여객선운임지원 #섬지역교통지원 #도서지역정주환경개선</t>
    <phoneticPr fontId="1" type="noConversion"/>
  </si>
  <si>
    <t>도서민지원, 여객선운임지원, 차량운임지원, 섬지역교통복지</t>
    <phoneticPr fontId="1" type="noConversion"/>
  </si>
  <si>
    <t xml:space="preserve">지식재산 창출지원 </t>
    <phoneticPr fontId="1" type="noConversion"/>
  </si>
  <si>
    <t xml:space="preserve">중소기업 및 소상공인을 대상으로 해외 지식재산권(특허·상표·디자인) 권리화 비용, 애로사항 컨설팅 등을 지원하는 사업입니다. </t>
    <phoneticPr fontId="1" type="noConversion"/>
  </si>
  <si>
    <t>• 기업 지식재산 경영 진단 및 구축
• 해외 지식재산권 권리화 비용 지원
• 특허/디자인 전략 수립(특허맵·디자인맵)
• 디자인/브랜드 개발 및 비영어권 브랜드 개발
• 특허 기술 홍보영상 제작
• 지식재산 긴급지원 및 소상공인 IP 창출지원 포함</t>
    <phoneticPr fontId="1" type="noConversion"/>
  </si>
  <si>
    <t xml:space="preserve">지역 수출(예정) 중소기업, 소상공인, 전통시장 및 골목상권 상인조직 </t>
    <phoneticPr fontId="1" type="noConversion"/>
  </si>
  <si>
    <t xml:space="preserve">특허청 (지역산업재산과) </t>
    <phoneticPr fontId="1" type="noConversion"/>
  </si>
  <si>
    <t xml:space="preserve">사업 공고 → 온라인 신청 (지역지식재산센터 통합 홈페이지 및 해당 지역센터 접수) 방식으로 운영됨. </t>
    <phoneticPr fontId="1" type="noConversion"/>
  </si>
  <si>
    <t>#지식재산창출지원 #특허청 #IP권리화</t>
    <phoneticPr fontId="1" type="noConversion"/>
  </si>
  <si>
    <t>지식재산권, 해외권리화, 중소기업지원, 소상공인IP</t>
    <phoneticPr fontId="1" type="noConversion"/>
  </si>
  <si>
    <t>청소년 여가시간 대비 대출분석</t>
    <phoneticPr fontId="1" type="noConversion"/>
  </si>
  <si>
    <t xml:space="preserve">청소년의 여가시간 대비 도서관 대출 빈도를 지역별로 분석한 데이터셋. </t>
    <phoneticPr fontId="1" type="noConversion"/>
  </si>
  <si>
    <t>• 지역별 청소년 여가시간 대비 대출 데이터를 통해 독서/여가행태 분석 가능
• 도서관 어플리케이션 개발이나 청소년 활동 기획 시 활용 가</t>
    <phoneticPr fontId="1" type="noConversion"/>
  </si>
  <si>
    <t>• 청소년 프로그램 기획자 및 청소년 활동 담당자
• 도서관·문화기관 및 정책 담당자
• 데이터 분석가 및 연구자</t>
    <phoneticPr fontId="1" type="noConversion"/>
  </si>
  <si>
    <t>무료 다운로드(CSV) 제공</t>
    <phoneticPr fontId="1" type="noConversion"/>
  </si>
  <si>
    <t>#청소년여가 #도서관대출 #지역분석 #청소년독서</t>
    <phoneticPr fontId="1" type="noConversion"/>
  </si>
  <si>
    <t>청소년, 여가시간, 도서관대출, 지역별분석, 여가·독서행태</t>
    <phoneticPr fontId="1" type="noConversion"/>
  </si>
  <si>
    <t xml:space="preserve">국립중앙도서관, 한국청소년활동진흥원 </t>
    <phoneticPr fontId="1" type="noConversion"/>
  </si>
  <si>
    <t>문화콘텐츠 세대별 이용자 특성</t>
    <phoneticPr fontId="1" type="noConversion"/>
  </si>
  <si>
    <t xml:space="preserve">지역문화포털(‘한국문화원연합회’ 운영)의 콘텐츠 이용자를 A세대(45-64세)와 MZ세대(18-34세)로 나누어, 지역·성별·연령대·이용콘텐츠·페이지뷰 등을 제공하는 데이터셋. </t>
    <phoneticPr fontId="1" type="noConversion"/>
  </si>
  <si>
    <t>• 세대별 콘텐츠 이용 패턴 분석 가능
• 지역문화포털 콘텐츠 기획 및 마케팅 전략 수립에 활용 가능
• CSV, JSON 형태로 무료 다운로드 가능</t>
    <phoneticPr fontId="1" type="noConversion"/>
  </si>
  <si>
    <t>• 문화콘텐츠 기획자 및 마케터
• 지자체 문화정책 담당자
• 데이터 분석가 및 연구자</t>
    <phoneticPr fontId="1" type="noConversion"/>
  </si>
  <si>
    <t xml:space="preserve">한국문화원연합회 </t>
    <phoneticPr fontId="1" type="noConversion"/>
  </si>
  <si>
    <t xml:space="preserve">무료 제공 · CSV/JSON 다운로드 가능 · 갱신주기 ‘비주기’ (최근 갱신 2024.11.21 기준) · API 제공 여부는 명시 없음 </t>
    <phoneticPr fontId="1" type="noConversion"/>
  </si>
  <si>
    <t>세대별이용자, 지역문화포털, 콘텐츠이용, 페이지뷰, 성별·연령대</t>
    <phoneticPr fontId="1" type="noConversion"/>
  </si>
  <si>
    <t>#세대별이용패턴 #지역문화포털 #콘텐츠페이지뷰 #MZ세대 #A세+O+I176:N176</t>
    <phoneticPr fontId="1" type="noConversion"/>
  </si>
  <si>
    <t>MZ세대 문화여가 활동 특징</t>
    <phoneticPr fontId="1" type="noConversion"/>
  </si>
  <si>
    <t xml:space="preserve">2021년 11월부터 매주 수집된 온라인(PC/모바일) 설문 데이터를 기반으로, 20·30대(MZ세대)의 여가활동 태도 및 활용-시간-방법 등을 응답자 특성(성별·연령대·거주지역·소득수준 등)과 함께 분석한 데이터셋. </t>
    <phoneticPr fontId="1" type="noConversion"/>
  </si>
  <si>
    <t>• MZ세대의 주 여가시간 활용 목적(1~2순위), 일평균 여가활동 시간, 주로 여가시간을 보내는 방법 비율, 관심 여가활동 1~5순위 포함 
빅데이터문화
• 마케팅·문화기획에서 MZ세대를 타깃으로 한 전략 설계에 기초자료로 활용 가능
• 응답자 특성 데이터 포함되어 세분화 분석 가능</t>
    <phoneticPr fontId="1" type="noConversion"/>
  </si>
  <si>
    <t>• 문화·여가 콘텐츠 기획자 및 마케팅 담당자
• 지자체 및 문화정책 담당자
• 데이터 분석가 및 연구자 (특히 MZ세대 행동·여가분야)</t>
    <phoneticPr fontId="1" type="noConversion"/>
  </si>
  <si>
    <t xml:space="preserve">컨슈머인사이트 (설문조사 전문 기업) </t>
    <phoneticPr fontId="1" type="noConversion"/>
  </si>
  <si>
    <t>무료 제공 · CSV, JSON 파일 형태로 다운로드 가능 · 갱신 주기 ‘비주기’로 명시됨 · 최근 업데이트 날짜 확인됨(“2025.11.17” 기준) · API 제공 여부는 명시 없음.</t>
    <phoneticPr fontId="1" type="noConversion"/>
  </si>
  <si>
    <t>#MZ세대 #여가활동 #문화여가 #응답자특성 #온라인설문</t>
    <phoneticPr fontId="1" type="noConversion"/>
  </si>
  <si>
    <t>MZ세대, 여가시간, 문화여가활동, 설문조사, 응답자특성</t>
  </si>
  <si>
    <t>보통추천</t>
    <phoneticPr fontId="1" type="noConversion"/>
  </si>
  <si>
    <t>보통추천</t>
    <phoneticPr fontId="1" type="noConversion"/>
  </si>
  <si>
    <t>보통추천</t>
    <phoneticPr fontId="1" type="noConversion"/>
  </si>
  <si>
    <t>https://archive.history.go.kr/resources/images/logo.svg</t>
    <phoneticPr fontId="1" type="noConversion"/>
  </si>
  <si>
    <t>문화체육관광 안내서비스</t>
    <phoneticPr fontId="1" type="noConversion"/>
  </si>
  <si>
    <t>악성코드 감염PC 치료체계서비스</t>
    <phoneticPr fontId="1" type="noConversion"/>
  </si>
  <si>
    <t>사이버 위협 정보 제공, 취약점 정보 공유, 침해사고 신고 및 대응, 보안 상담, 기업/개인 대상 보안지원 서비스 일체 제공</t>
    <phoneticPr fontId="1" type="noConversion"/>
  </si>
  <si>
    <t>• 최신 취약점 및 사이버 위협 정보 제공 (공지, 보안가이드, 보고서) 
• 기업 대상: 서버 원격 취약점 점검, DDoS 보호, 보안진단, 모의훈련, 안전한 시스템 운영 지원 
• 개인/일반 사용자 대상: 스미싱 확인, 악성코드 치료지원, 보안 상담 및 신고 체계 제공 
• 보안 빅데이터 제공: 산업 전반 악성코드·위협 데이터셋 제공, 연구기관/기업/개인 분석자 이용 가능</t>
    <phoneticPr fontId="1" type="noConversion"/>
  </si>
  <si>
    <t>• 기업 (특히 중소기업) — 서버 운영자, IT 담당자
• 일반 사용자 / 개인
• 연구기관 / 보안 연구자 / 학계 / 개발자 (악성코드 분석, 보안 연구)</t>
    <phoneticPr fontId="1" type="noConversion"/>
  </si>
  <si>
    <t xml:space="preserve">한국인터넷진흥원 (KISA) / 보호나라 &amp; KrCERT/CC </t>
    <phoneticPr fontId="1" type="noConversion"/>
  </si>
  <si>
    <t>상시 운영
— 다양한 기업·개인 서비스 제공 (원격 취약점 점검, 침해사고 신고, 상담, 빅데이터센터 데이터 제공 등) 
신청 기반 / 신고 기반 / 공개 정보 제공 방식 병행
 API 공개 여부는 명시 없음 — 대부분 웹 또는 방문/신고 기반</t>
    <phoneticPr fontId="1" type="noConversion"/>
  </si>
  <si>
    <t>#사이버보안 #취약점정보 #침해사고대응 #보호나라 #보안빅데이터 #스미싱예방</t>
    <phoneticPr fontId="1" type="noConversion"/>
  </si>
  <si>
    <t>사이버위협, 보안정보, 악성코드, 취약점점검, DDoS 보호, 스미싱, 침해사고, 서버보안, 정보보호</t>
    <phoneticPr fontId="1" type="noConversion"/>
  </si>
  <si>
    <t>부정수급신고</t>
    <phoneticPr fontId="1" type="noConversion"/>
  </si>
  <si>
    <t>위기에 처한 본인 또는 타인을 위한 복지 지원 연결 및 알림 기능</t>
    <phoneticPr fontId="1" type="noConversion"/>
  </si>
  <si>
    <t>중앙부처·지자체·민간의 복지서비스 정보를 통합 제공하고, 생애주기·가구상황·관심주제에 따라 복지서비스를 검색·신청할 수 있는 대한민국 대표 복지 포털. 온라인 신청, 모의계산, 맞춤 급여 안내, 복지지갑, 복지위기 알림, 부정수급 신고 등 다양한 복지 지원 기능</t>
    <phoneticPr fontId="1" type="noConversion"/>
  </si>
  <si>
    <t>• 복지서비스 및 민원 신청 온라인 처리 (장소·시간 제약 없음) 
• “모의계산”을 통해 기초연금 등 복지수혜 가능성 자가 진단 제공 
• “맞춤형 급여안내 (복지멤버십)”을 통한 개인 맞춤 복지 혜택 안내 
• “복지지갑/복지서비스 조회”로 본인 또는 가족의 복지 수혜 내역 확인 가능 
• “복지위기알림 / 신고 / 상담 / 부정수급 신고” 기능 포함 — 위기 계층 지원 및 복지 사각지대 해소 목적 
• 복지시설, 보육/교육시설, 의료시설, 편의시설 등 지역 기반 복지지도 제공</t>
    <phoneticPr fontId="1" type="noConversion"/>
  </si>
  <si>
    <t>• 일반 국민 (가구 단위 포함)
• 취약계층, 복지 수혜 대상자 및 예비 수혜자
• 지자체 및 복지 담당 공무원, 복지 종사자
• 복지 서비스 제공 기관 및 민간 기관</t>
    <phoneticPr fontId="1" type="noConversion"/>
  </si>
  <si>
    <t>#공공복지 #복지포털 #온라인신청 #맞춤급여 #복지멤버십 #사회안전망 #복지지갑 #복지위기알림</t>
    <phoneticPr fontId="1" type="noConversion"/>
  </si>
  <si>
    <t>복지서비스, 사회보장, 복지신청, 민원, 복지지도, 복지수혜, 복지정책, 복지포털, 복지혜택, 국민복지</t>
    <phoneticPr fontId="1" type="noConversion"/>
  </si>
  <si>
    <t xml:space="preserve">아래 리스트 
</t>
    <phoneticPr fontId="1" type="noConversion"/>
  </si>
  <si>
    <t>출처표시, Link 활용 통지</t>
    <phoneticPr fontId="1" type="noConversion"/>
  </si>
  <si>
    <t>AI콕콕 플래너</t>
    <phoneticPr fontId="1" type="noConversion"/>
  </si>
  <si>
    <t>환위험관리지원센터</t>
    <phoneticPr fontId="1" type="noConversion"/>
  </si>
  <si>
    <t>중소중견특별지원/수출초보기업 지원</t>
    <phoneticPr fontId="1" type="noConversion"/>
  </si>
  <si>
    <t>소상공인정책자금</t>
    <phoneticPr fontId="1" type="noConversion"/>
  </si>
  <si>
    <t>- 서울형 복지 정책 소개
- 생활 맞춤형 복지제도 요약 안내</t>
    <phoneticPr fontId="1" type="noConversion"/>
  </si>
  <si>
    <t>소상공인 맞춤형 마이데이터 서비스</t>
    <phoneticPr fontId="1" type="noConversion"/>
  </si>
  <si>
    <t>소상공인 마이데이터 플랫폼(맞춤형 지원)</t>
    <phoneticPr fontId="1" type="noConversion"/>
  </si>
  <si>
    <t>소상공인 마이데이터</t>
  </si>
  <si>
    <t>소상공인 (맞춤형) 지원사업</t>
    <phoneticPr fontId="1" type="noConversion"/>
  </si>
  <si>
    <t>서울 맞춤복지 복지서비스 찾기</t>
    <phoneticPr fontId="1" type="noConversion"/>
  </si>
  <si>
    <t>서울복지서비스 신청</t>
    <phoneticPr fontId="1" type="noConversion"/>
  </si>
  <si>
    <t>대한민국 정책브리핑
문화체육관광부</t>
    <phoneticPr fontId="1" type="noConversion"/>
  </si>
  <si>
    <t>한국관광공사(KTO)</t>
    <phoneticPr fontId="1" type="noConversion"/>
  </si>
  <si>
    <t>복지지갑 (복지로)</t>
    <phoneticPr fontId="1" type="noConversion"/>
  </si>
  <si>
    <t>보건복지부 · 한국사회보장정보원(SSiS)</t>
    <phoneticPr fontId="1" type="noConversion"/>
  </si>
  <si>
    <t>보건복지부</t>
  </si>
  <si>
    <t>한국인터넷진흥원 (KISA)</t>
    <phoneticPr fontId="1" type="noConversion"/>
  </si>
  <si>
    <t>고용노동부(주관)·개인정보위·KISA 등 협업</t>
    <phoneticPr fontId="1" type="noConversion"/>
  </si>
  <si>
    <t>소상공인 마이데이터</t>
    <phoneticPr fontId="1" type="noConversion"/>
  </si>
  <si>
    <t>소상공인시장진흥공단(SEMAS)</t>
    <phoneticPr fontId="1" type="noConversion"/>
  </si>
  <si>
    <t>서울복지포털</t>
  </si>
  <si>
    <t>서울복지포털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</si>
</sst>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0"/>
      <name val="맑은 고딕"/>
      <family val="3"/>
      <charset val="129"/>
      <scheme val="minor"/>
    </font>
    <font>
      <sz val="11"/>
      <color theme="1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trike/>
      <sz val="11"/>
      <color theme="2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u/>
      <sz val="11"/>
      <color theme="10"/>
      <name val="맑은 고딕"/>
      <family val="3"/>
      <charset val="129"/>
      <scheme val="minor"/>
    </font>
    <font>
      <sz val="11"/>
      <color theme="2"/>
      <name val="맑은 고딕"/>
      <family val="3"/>
      <charset val="129"/>
      <scheme val="minor"/>
    </font>
    <font>
      <b/>
      <sz val="11"/>
      <color theme="2" tint="-0.249977111117893"/>
      <name val="맑은 고딕"/>
      <family val="3"/>
      <charset val="129"/>
      <scheme val="minor"/>
    </font>
    <font>
      <sz val="11"/>
      <color theme="2" tint="-0.249977111117893"/>
      <name val="맑은 고딕"/>
      <family val="3"/>
      <charset val="129"/>
      <scheme val="minor"/>
    </font>
    <font>
      <u/>
      <sz val="11"/>
      <color theme="2" tint="-0.249977111117893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u/>
      <sz val="11"/>
      <color theme="0" tint="-0.249977111117893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>
      <alignment vertical="center"/>
    </xf>
    <xf numFmtId="0" fontId="0" fillId="0" borderId="1" xfId="0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9" fillId="5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0" borderId="0" xfId="1" applyFo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left" vertical="center" indent="1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1" xfId="1" applyBorder="1" applyAlignment="1">
      <alignment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1" xfId="1" quotePrefix="1" applyFont="1" applyBorder="1" applyAlignment="1">
      <alignment vertical="center" wrapText="1"/>
    </xf>
    <xf numFmtId="0" fontId="3" fillId="0" borderId="1" xfId="1" applyBorder="1">
      <alignment vertical="center"/>
    </xf>
    <xf numFmtId="0" fontId="13" fillId="0" borderId="1" xfId="1" applyFont="1" applyBorder="1" applyAlignment="1">
      <alignment horizontal="center" vertical="center"/>
    </xf>
    <xf numFmtId="0" fontId="12" fillId="0" borderId="1" xfId="1" applyFont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0" fillId="7" borderId="0" xfId="0" applyFill="1" applyAlignment="1">
      <alignment horizontal="left" vertical="center" indent="1"/>
    </xf>
    <xf numFmtId="0" fontId="0" fillId="8" borderId="0" xfId="0" applyFill="1" applyAlignment="1">
      <alignment horizontal="left" vertical="center" indent="1"/>
    </xf>
    <xf numFmtId="0" fontId="0" fillId="9" borderId="0" xfId="0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0" fillId="9" borderId="1" xfId="0" applyFill="1" applyBorder="1">
      <alignment vertical="center"/>
    </xf>
    <xf numFmtId="0" fontId="0" fillId="9" borderId="1" xfId="0" quotePrefix="1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1" xfId="0" quotePrefix="1" applyFill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quotePrefix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1" applyFont="1">
      <alignment vertical="center"/>
    </xf>
    <xf numFmtId="0" fontId="18" fillId="0" borderId="0" xfId="0" applyFont="1" applyAlignment="1">
      <alignment vertical="center" wrapText="1"/>
    </xf>
    <xf numFmtId="0" fontId="3" fillId="0" borderId="1" xfId="1" applyFill="1" applyBorder="1" applyAlignment="1">
      <alignment vertical="center" wrapText="1"/>
    </xf>
    <xf numFmtId="0" fontId="12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2" fillId="0" borderId="1" xfId="1" quotePrefix="1" applyFont="1" applyFill="1" applyBorder="1" applyAlignment="1">
      <alignment vertical="center" wrapText="1"/>
    </xf>
    <xf numFmtId="0" fontId="0" fillId="0" borderId="1" xfId="0" quotePrefix="1" applyFill="1" applyBorder="1" applyAlignment="1">
      <alignment vertical="center" wrapText="1"/>
    </xf>
    <xf numFmtId="0" fontId="5" fillId="0" borderId="1" xfId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3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0" fillId="0" borderId="3" xfId="0" quotePrefix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3" fillId="0" borderId="0" xfId="1" applyFill="1" applyBorder="1" applyAlignment="1">
      <alignment vertical="center" wrapText="1"/>
    </xf>
    <xf numFmtId="0" fontId="12" fillId="0" borderId="0" xfId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3" fillId="0" borderId="4" xfId="1" applyFill="1" applyBorder="1" applyAlignment="1">
      <alignment vertical="center" wrapText="1"/>
    </xf>
    <xf numFmtId="0" fontId="12" fillId="0" borderId="4" xfId="1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20" fillId="0" borderId="1" xfId="1" applyFont="1" applyFill="1" applyBorder="1" applyAlignment="1">
      <alignment vertical="center" wrapText="1"/>
    </xf>
    <xf numFmtId="0" fontId="20" fillId="0" borderId="1" xfId="1" quotePrefix="1" applyFont="1" applyFill="1" applyBorder="1" applyAlignment="1">
      <alignment vertical="center" wrapText="1"/>
    </xf>
    <xf numFmtId="0" fontId="20" fillId="0" borderId="1" xfId="1" applyFont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3" fillId="0" borderId="1" xfId="1" applyFont="1" applyBorder="1" applyAlignment="1">
      <alignment vertical="center" wrapText="1"/>
    </xf>
    <xf numFmtId="0" fontId="22" fillId="0" borderId="1" xfId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 wrapText="1"/>
    </xf>
    <xf numFmtId="0" fontId="23" fillId="0" borderId="1" xfId="1" applyFont="1" applyFill="1" applyBorder="1" applyAlignment="1">
      <alignment vertical="center" wrapText="1"/>
    </xf>
    <xf numFmtId="0" fontId="22" fillId="0" borderId="1" xfId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 wrapText="1"/>
    </xf>
    <xf numFmtId="0" fontId="25" fillId="0" borderId="1" xfId="1" applyFont="1" applyFill="1" applyBorder="1" applyAlignment="1">
      <alignment vertical="center" wrapText="1"/>
    </xf>
    <xf numFmtId="0" fontId="24" fillId="0" borderId="1" xfId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26" fillId="0" borderId="1" xfId="1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vertical="center" wrapText="1"/>
    </xf>
    <xf numFmtId="0" fontId="25" fillId="0" borderId="1" xfId="1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246530</xdr:colOff>
      <xdr:row>24</xdr:row>
      <xdr:rowOff>14941</xdr:rowOff>
    </xdr:from>
    <xdr:to>
      <xdr:col>13</xdr:col>
      <xdr:colOff>127000</xdr:colOff>
      <xdr:row>25</xdr:row>
      <xdr:rowOff>186764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E91858D1-86E0-4542-993D-3853F6CA6F7F}"/>
            </a:ext>
          </a:extLst>
        </xdr:cNvPr>
        <xdr:cNvSpPr/>
      </xdr:nvSpPr>
      <xdr:spPr>
        <a:xfrm>
          <a:off x="5535706" y="20596412"/>
          <a:ext cx="6417235" cy="55282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계속 서비스 확대화 계획 </a:t>
          </a:r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ydata.seoulshinbo.co.kr/" TargetMode="External"/><Relationship Id="rId13" Type="http://schemas.openxmlformats.org/officeDocument/2006/relationships/hyperlink" Target="https://korean.visitkorea.or.kr/main/main.do" TargetMode="External"/><Relationship Id="rId18" Type="http://schemas.openxmlformats.org/officeDocument/2006/relationships/hyperlink" Target="https://www.boho.or.kr/kr/subPage.do?menuNo=205116" TargetMode="External"/><Relationship Id="rId3" Type="http://schemas.openxmlformats.org/officeDocument/2006/relationships/hyperlink" Target="https://www.gov.kr/portal/orgSite?Mcode=11181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ols.semas.or.kr/" TargetMode="External"/><Relationship Id="rId12" Type="http://schemas.openxmlformats.org/officeDocument/2006/relationships/hyperlink" Target="https://www.ksure.or.kr/" TargetMode="External"/><Relationship Id="rId17" Type="http://schemas.openxmlformats.org/officeDocument/2006/relationships/hyperlink" Target="https://www.boho.or.kr/kr/subPage.do?menuNo=205007" TargetMode="External"/><Relationship Id="rId2" Type="http://schemas.openxmlformats.org/officeDocument/2006/relationships/hyperlink" Target="https://bigdata-culture.kr/?utm_source=chatgpt.com" TargetMode="External"/><Relationship Id="rId16" Type="http://schemas.openxmlformats.org/officeDocument/2006/relationships/hyperlink" Target="https://www.ppm.or.kr/" TargetMode="External"/><Relationship Id="rId20" Type="http://schemas.openxmlformats.org/officeDocument/2006/relationships/hyperlink" Target="https://datalab.visitkorea.or.kr/?utm_source=chatgpt.com" TargetMode="External"/><Relationship Id="rId1" Type="http://schemas.openxmlformats.org/officeDocument/2006/relationships/hyperlink" Target="https://www.kdata.or.kr/mydata/www/main.do" TargetMode="External"/><Relationship Id="rId6" Type="http://schemas.openxmlformats.org/officeDocument/2006/relationships/hyperlink" Target="https://www.gov.kr/portal/rcvfvrSvc/svcFind/svcSearchAll" TargetMode="External"/><Relationship Id="rId11" Type="http://schemas.openxmlformats.org/officeDocument/2006/relationships/hyperlink" Target="https://www.culture.go.kr/" TargetMode="External"/><Relationship Id="rId5" Type="http://schemas.openxmlformats.org/officeDocument/2006/relationships/hyperlink" Target="http://www.nrc.go.kr/" TargetMode="External"/><Relationship Id="rId15" Type="http://schemas.openxmlformats.org/officeDocument/2006/relationships/hyperlink" Target="https://db.history.go.kr/" TargetMode="External"/><Relationship Id="rId10" Type="http://schemas.openxmlformats.org/officeDocument/2006/relationships/hyperlink" Target="https://wis.seoul.go.kr/?utm_source=chatgpt.com" TargetMode="External"/><Relationship Id="rId19" Type="http://schemas.openxmlformats.org/officeDocument/2006/relationships/hyperlink" Target="https://www.korea.kr/" TargetMode="External"/><Relationship Id="rId4" Type="http://schemas.openxmlformats.org/officeDocument/2006/relationships/hyperlink" Target="https://www.ncmh.go.kr/ncmh/html/content.do?depth=ri&amp;menu_cd=03_06_01_01" TargetMode="External"/><Relationship Id="rId9" Type="http://schemas.openxmlformats.org/officeDocument/2006/relationships/hyperlink" Target="https://www.bokjiro.go.kr/ssis-tbu/cms/pc/intro/intro/info/01/index.html" TargetMode="External"/><Relationship Id="rId14" Type="http://schemas.openxmlformats.org/officeDocument/2006/relationships/hyperlink" Target="https://www.work24.go.kr/" TargetMode="External"/><Relationship Id="rId2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data.or.kr/mydata/www/main.do" TargetMode="External"/><Relationship Id="rId299" Type="http://schemas.openxmlformats.org/officeDocument/2006/relationships/hyperlink" Target="https://bigdata-culture.kr/?utm_source=chatgpt.com" TargetMode="External"/><Relationship Id="rId21" Type="http://schemas.openxmlformats.org/officeDocument/2006/relationships/hyperlink" Target="https://www.bigdata-culture.kr/bigdata/organ/process.print.do?connect_code=redtable_org" TargetMode="External"/><Relationship Id="rId63" Type="http://schemas.openxmlformats.org/officeDocument/2006/relationships/hyperlink" Target="https://www.culture.go.kr/" TargetMode="External"/><Relationship Id="rId159" Type="http://schemas.openxmlformats.org/officeDocument/2006/relationships/hyperlink" Target="https://www.gov.kr/portal/orgSite?Mcode=11181" TargetMode="External"/><Relationship Id="rId324" Type="http://schemas.openxmlformats.org/officeDocument/2006/relationships/hyperlink" Target="https://bigdata-culture.kr/?utm_source=chatgpt.com" TargetMode="External"/><Relationship Id="rId366" Type="http://schemas.openxmlformats.org/officeDocument/2006/relationships/hyperlink" Target="https://bigdata-culture.kr/?utm_source=chatgpt.com" TargetMode="External"/><Relationship Id="rId170" Type="http://schemas.openxmlformats.org/officeDocument/2006/relationships/hyperlink" Target="https://www.gov.kr/portal/orgSite?Mcode=11181" TargetMode="External"/><Relationship Id="rId226" Type="http://schemas.openxmlformats.org/officeDocument/2006/relationships/hyperlink" Target="https://www.gov.kr/portal/rcvfvrSvc/svcFind/svcSearchAll" TargetMode="External"/><Relationship Id="rId268" Type="http://schemas.openxmlformats.org/officeDocument/2006/relationships/hyperlink" Target="https://bigdata-culture.kr/?utm_source=chatgpt.com" TargetMode="External"/><Relationship Id="rId32" Type="http://schemas.openxmlformats.org/officeDocument/2006/relationships/hyperlink" Target="https://www.bigdata-culture.kr/bigdata/organ/process.print.do?connect_code=kcisa_org" TargetMode="External"/><Relationship Id="rId74" Type="http://schemas.openxmlformats.org/officeDocument/2006/relationships/hyperlink" Target="https://db.history.go.kr/" TargetMode="External"/><Relationship Id="rId128" Type="http://schemas.openxmlformats.org/officeDocument/2006/relationships/hyperlink" Target="https://www.kdata.or.kr/mydata/www/main.do" TargetMode="External"/><Relationship Id="rId335" Type="http://schemas.openxmlformats.org/officeDocument/2006/relationships/hyperlink" Target="https://bigdata-culture.kr/?utm_source=chatgpt.com" TargetMode="External"/><Relationship Id="rId377" Type="http://schemas.openxmlformats.org/officeDocument/2006/relationships/vmlDrawing" Target="../drawings/vmlDrawing1.vml"/><Relationship Id="rId5" Type="http://schemas.openxmlformats.org/officeDocument/2006/relationships/hyperlink" Target="http://www.nrc.go.kr/" TargetMode="External"/><Relationship Id="rId181" Type="http://schemas.openxmlformats.org/officeDocument/2006/relationships/hyperlink" Target="https://www.gov.kr/portal/orgSite?Mcode=11181" TargetMode="External"/><Relationship Id="rId237" Type="http://schemas.openxmlformats.org/officeDocument/2006/relationships/hyperlink" Target="https://www.gov.kr/portal/rcvfvrSvc/svcFind/svcSearchAll" TargetMode="External"/><Relationship Id="rId279" Type="http://schemas.openxmlformats.org/officeDocument/2006/relationships/hyperlink" Target="https://bigdata-culture.kr/?utm_source=chatgpt.com" TargetMode="External"/><Relationship Id="rId43" Type="http://schemas.openxmlformats.org/officeDocument/2006/relationships/hyperlink" Target="https://www.kdata.or.kr/mydata/_img/pc/cont/app_thum.png" TargetMode="External"/><Relationship Id="rId139" Type="http://schemas.openxmlformats.org/officeDocument/2006/relationships/hyperlink" Target="https://www.gov.kr/portal/orgSite?Mcode=11181" TargetMode="External"/><Relationship Id="rId290" Type="http://schemas.openxmlformats.org/officeDocument/2006/relationships/hyperlink" Target="https://bigdata-culture.kr/?utm_source=chatgpt.com" TargetMode="External"/><Relationship Id="rId304" Type="http://schemas.openxmlformats.org/officeDocument/2006/relationships/hyperlink" Target="https://bigdata-culture.kr/?utm_source=chatgpt.com" TargetMode="External"/><Relationship Id="rId346" Type="http://schemas.openxmlformats.org/officeDocument/2006/relationships/hyperlink" Target="https://bigdata-culture.kr/?utm_source=chatgpt.com" TargetMode="External"/><Relationship Id="rId85" Type="http://schemas.openxmlformats.org/officeDocument/2006/relationships/hyperlink" Target="https://www.boho.or.kr/kr/subPage.do?menuNo=205007" TargetMode="External"/><Relationship Id="rId150" Type="http://schemas.openxmlformats.org/officeDocument/2006/relationships/hyperlink" Target="https://www.gov.kr/portal/orgSite?Mcode=11181" TargetMode="External"/><Relationship Id="rId192" Type="http://schemas.openxmlformats.org/officeDocument/2006/relationships/hyperlink" Target="https://www.gov.kr/portal/rcvfvrSvc/svcFind/svcSearchAll" TargetMode="External"/><Relationship Id="rId206" Type="http://schemas.openxmlformats.org/officeDocument/2006/relationships/hyperlink" Target="https://www.gov.kr/portal/rcvfvrSvc/svcFind/svcSearchAll" TargetMode="External"/><Relationship Id="rId248" Type="http://schemas.openxmlformats.org/officeDocument/2006/relationships/hyperlink" Target="https://www.gov.kr/portal/rcvfvrSvc/svcFind/svcSearchAll" TargetMode="External"/><Relationship Id="rId12" Type="http://schemas.openxmlformats.org/officeDocument/2006/relationships/hyperlink" Target="https://korean.visitkorea.or.kr/main/main.do" TargetMode="External"/><Relationship Id="rId108" Type="http://schemas.openxmlformats.org/officeDocument/2006/relationships/hyperlink" Target="https://mydata.seoulshinbo.co.kr/" TargetMode="External"/><Relationship Id="rId315" Type="http://schemas.openxmlformats.org/officeDocument/2006/relationships/hyperlink" Target="https://bigdata-culture.kr/?utm_source=chatgpt.com" TargetMode="External"/><Relationship Id="rId357" Type="http://schemas.openxmlformats.org/officeDocument/2006/relationships/hyperlink" Target="https://bigdata-culture.kr/?utm_source=chatgpt.com" TargetMode="External"/><Relationship Id="rId54" Type="http://schemas.openxmlformats.org/officeDocument/2006/relationships/hyperlink" Target="https://sillok.history.go.kr/images/main/tit_hanja.png" TargetMode="External"/><Relationship Id="rId96" Type="http://schemas.openxmlformats.org/officeDocument/2006/relationships/hyperlink" Target="https://ols.semas.or.kr/" TargetMode="External"/><Relationship Id="rId161" Type="http://schemas.openxmlformats.org/officeDocument/2006/relationships/hyperlink" Target="https://www.gov.kr/portal/orgSite?Mcode=11181" TargetMode="External"/><Relationship Id="rId217" Type="http://schemas.openxmlformats.org/officeDocument/2006/relationships/hyperlink" Target="https://www.gov.kr/portal/rcvfvrSvc/svcFind/svcSearchAll" TargetMode="External"/><Relationship Id="rId259" Type="http://schemas.openxmlformats.org/officeDocument/2006/relationships/hyperlink" Target="https://bigdata-culture.kr/?utm_source=chatgpt.com" TargetMode="External"/><Relationship Id="rId23" Type="http://schemas.openxmlformats.org/officeDocument/2006/relationships/hyperlink" Target="https://www.bigdata-culture.kr/bigdata/organ/process.print.do?connect_code=center_nl_org" TargetMode="External"/><Relationship Id="rId119" Type="http://schemas.openxmlformats.org/officeDocument/2006/relationships/hyperlink" Target="https://www.kdata.or.kr/mydata/www/main.do" TargetMode="External"/><Relationship Id="rId270" Type="http://schemas.openxmlformats.org/officeDocument/2006/relationships/hyperlink" Target="https://bigdata-culture.kr/?utm_source=chatgpt.com" TargetMode="External"/><Relationship Id="rId326" Type="http://schemas.openxmlformats.org/officeDocument/2006/relationships/hyperlink" Target="https://bigdata-culture.kr/?utm_source=chatgpt.com" TargetMode="External"/><Relationship Id="rId65" Type="http://schemas.openxmlformats.org/officeDocument/2006/relationships/hyperlink" Target="https://www.ncmh.go.kr/ncmh/html/content.do?depth=ri&amp;menu_cd=03_06_01_01" TargetMode="External"/><Relationship Id="rId130" Type="http://schemas.openxmlformats.org/officeDocument/2006/relationships/hyperlink" Target="https://www.kdata.or.kr/mydata/www/main.do" TargetMode="External"/><Relationship Id="rId368" Type="http://schemas.openxmlformats.org/officeDocument/2006/relationships/hyperlink" Target="https://bigdata-culture.kr/?utm_source=chatgpt.com" TargetMode="External"/><Relationship Id="rId172" Type="http://schemas.openxmlformats.org/officeDocument/2006/relationships/hyperlink" Target="https://www.gov.kr/portal/orgSite?Mcode=11181" TargetMode="External"/><Relationship Id="rId228" Type="http://schemas.openxmlformats.org/officeDocument/2006/relationships/hyperlink" Target="https://www.gov.kr/portal/rcvfvrSvc/svcFind/svcSearchAll" TargetMode="External"/><Relationship Id="rId281" Type="http://schemas.openxmlformats.org/officeDocument/2006/relationships/hyperlink" Target="https://bigdata-culture.kr/?utm_source=chatgpt.com" TargetMode="External"/><Relationship Id="rId337" Type="http://schemas.openxmlformats.org/officeDocument/2006/relationships/hyperlink" Target="https://bigdata-culture.kr/?utm_source=chatgpt.com" TargetMode="External"/><Relationship Id="rId34" Type="http://schemas.openxmlformats.org/officeDocument/2006/relationships/hyperlink" Target="https://www.pubnet.or.kr/images/common/medi_logo.png" TargetMode="External"/><Relationship Id="rId76" Type="http://schemas.openxmlformats.org/officeDocument/2006/relationships/hyperlink" Target="https://db.history.go.kr/" TargetMode="External"/><Relationship Id="rId141" Type="http://schemas.openxmlformats.org/officeDocument/2006/relationships/hyperlink" Target="https://www.gov.kr/portal/orgSite?Mcode=11181" TargetMode="External"/><Relationship Id="rId7" Type="http://schemas.openxmlformats.org/officeDocument/2006/relationships/hyperlink" Target="https://ols.semas.or.kr/" TargetMode="External"/><Relationship Id="rId183" Type="http://schemas.openxmlformats.org/officeDocument/2006/relationships/hyperlink" Target="https://www.gov.kr/portal/orgSite?Mcode=11181" TargetMode="External"/><Relationship Id="rId239" Type="http://schemas.openxmlformats.org/officeDocument/2006/relationships/hyperlink" Target="https://www.gov.kr/portal/rcvfvrSvc/svcFind/svcSearchAll" TargetMode="External"/><Relationship Id="rId250" Type="http://schemas.openxmlformats.org/officeDocument/2006/relationships/hyperlink" Target="https://www.gov.kr/portal/rcvfvrSvc/svcFind/svcSearchAll" TargetMode="External"/><Relationship Id="rId292" Type="http://schemas.openxmlformats.org/officeDocument/2006/relationships/hyperlink" Target="https://bigdata-culture.kr/?utm_source=chatgpt.com" TargetMode="External"/><Relationship Id="rId306" Type="http://schemas.openxmlformats.org/officeDocument/2006/relationships/hyperlink" Target="https://bigdata-culture.kr/?utm_source=chatgpt.com" TargetMode="External"/><Relationship Id="rId45" Type="http://schemas.openxmlformats.org/officeDocument/2006/relationships/hyperlink" Target="https://www.kdata.or.kr/mydata/_img/pc/cont/app_thum.png" TargetMode="External"/><Relationship Id="rId87" Type="http://schemas.openxmlformats.org/officeDocument/2006/relationships/hyperlink" Target="https://www.boho.or.kr/kr/subPage.do?menuNo=205007" TargetMode="External"/><Relationship Id="rId110" Type="http://schemas.openxmlformats.org/officeDocument/2006/relationships/hyperlink" Target="https://archive.history.go.kr/resources/images/logo.svg" TargetMode="External"/><Relationship Id="rId348" Type="http://schemas.openxmlformats.org/officeDocument/2006/relationships/hyperlink" Target="https://bigdata-culture.kr/?utm_source=chatgpt.com" TargetMode="External"/><Relationship Id="rId152" Type="http://schemas.openxmlformats.org/officeDocument/2006/relationships/hyperlink" Target="https://www.gov.kr/portal/orgSite?Mcode=11181" TargetMode="External"/><Relationship Id="rId194" Type="http://schemas.openxmlformats.org/officeDocument/2006/relationships/hyperlink" Target="https://www.gov.kr/portal/rcvfvrSvc/svcFind/svcSearchAll" TargetMode="External"/><Relationship Id="rId208" Type="http://schemas.openxmlformats.org/officeDocument/2006/relationships/hyperlink" Target="https://www.gov.kr/portal/rcvfvrSvc/svcFind/svcSearchAll" TargetMode="External"/><Relationship Id="rId261" Type="http://schemas.openxmlformats.org/officeDocument/2006/relationships/hyperlink" Target="https://bigdata-culture.kr/?utm_source=chatgpt.com" TargetMode="External"/><Relationship Id="rId14" Type="http://schemas.openxmlformats.org/officeDocument/2006/relationships/hyperlink" Target="https://db.history.go.kr/" TargetMode="External"/><Relationship Id="rId56" Type="http://schemas.openxmlformats.org/officeDocument/2006/relationships/hyperlink" Target="https://contents.history.go.kr/resources/front/images/main_2017/m_logo.png" TargetMode="External"/><Relationship Id="rId317" Type="http://schemas.openxmlformats.org/officeDocument/2006/relationships/hyperlink" Target="https://bigdata-culture.kr/?utm_source=chatgpt.com" TargetMode="External"/><Relationship Id="rId359" Type="http://schemas.openxmlformats.org/officeDocument/2006/relationships/hyperlink" Target="https://bigdata-culture.kr/?utm_source=chatgpt.com" TargetMode="External"/><Relationship Id="rId98" Type="http://schemas.openxmlformats.org/officeDocument/2006/relationships/hyperlink" Target="https://wis.seoul.go.kr/?utm_source=chatgpt.com" TargetMode="External"/><Relationship Id="rId121" Type="http://schemas.openxmlformats.org/officeDocument/2006/relationships/hyperlink" Target="https://www.kdata.or.kr/mydata/www/main.do" TargetMode="External"/><Relationship Id="rId163" Type="http://schemas.openxmlformats.org/officeDocument/2006/relationships/hyperlink" Target="https://www.gov.kr/portal/orgSite?Mcode=11181" TargetMode="External"/><Relationship Id="rId219" Type="http://schemas.openxmlformats.org/officeDocument/2006/relationships/hyperlink" Target="https://www.gov.kr/portal/rcvfvrSvc/svcFind/svcSearchAll" TargetMode="External"/><Relationship Id="rId370" Type="http://schemas.openxmlformats.org/officeDocument/2006/relationships/hyperlink" Target="https://www.bokjiro.go.kr/ssis-tbu/cms/pc/intro/intro/info/01/index.html" TargetMode="External"/><Relationship Id="rId230" Type="http://schemas.openxmlformats.org/officeDocument/2006/relationships/hyperlink" Target="https://www.gov.kr/portal/rcvfvrSvc/svcFind/svcSearchAll" TargetMode="External"/><Relationship Id="rId25" Type="http://schemas.openxmlformats.org/officeDocument/2006/relationships/hyperlink" Target="https://www.bigdata-culture.kr/bigdata/organ/process.print.do?connect_code=kspo_org" TargetMode="External"/><Relationship Id="rId67" Type="http://schemas.openxmlformats.org/officeDocument/2006/relationships/hyperlink" Target="https://www.ppm.or.kr/" TargetMode="External"/><Relationship Id="rId272" Type="http://schemas.openxmlformats.org/officeDocument/2006/relationships/hyperlink" Target="https://bigdata-culture.kr/?utm_source=chatgpt.com" TargetMode="External"/><Relationship Id="rId328" Type="http://schemas.openxmlformats.org/officeDocument/2006/relationships/hyperlink" Target="https://bigdata-culture.kr/?utm_source=chatgpt.com" TargetMode="External"/><Relationship Id="rId132" Type="http://schemas.openxmlformats.org/officeDocument/2006/relationships/hyperlink" Target="https://www.gov.kr/portal/orgSite?Mcode=11181" TargetMode="External"/><Relationship Id="rId174" Type="http://schemas.openxmlformats.org/officeDocument/2006/relationships/hyperlink" Target="https://www.gov.kr/portal/orgSite?Mcode=11181" TargetMode="External"/><Relationship Id="rId241" Type="http://schemas.openxmlformats.org/officeDocument/2006/relationships/hyperlink" Target="https://www.gov.kr/portal/rcvfvrSvc/svcFind/svcSearchAll" TargetMode="External"/><Relationship Id="rId36" Type="http://schemas.openxmlformats.org/officeDocument/2006/relationships/hyperlink" Target="https://www.kdata.or.kr/mydata/_img/pc/cont/app_thum.png" TargetMode="External"/><Relationship Id="rId283" Type="http://schemas.openxmlformats.org/officeDocument/2006/relationships/hyperlink" Target="https://bigdata-culture.kr/?utm_source=chatgpt.com" TargetMode="External"/><Relationship Id="rId339" Type="http://schemas.openxmlformats.org/officeDocument/2006/relationships/hyperlink" Target="https://bigdata-culture.kr/?utm_source=chatgpt.com" TargetMode="External"/><Relationship Id="rId78" Type="http://schemas.openxmlformats.org/officeDocument/2006/relationships/hyperlink" Target="https://db.history.go.kr/" TargetMode="External"/><Relationship Id="rId101" Type="http://schemas.openxmlformats.org/officeDocument/2006/relationships/hyperlink" Target="https://www.bokjiro.go.kr/ssis-tbu/cms/pc/intro/intro/info/01/index.html" TargetMode="External"/><Relationship Id="rId143" Type="http://schemas.openxmlformats.org/officeDocument/2006/relationships/hyperlink" Target="https://www.gov.kr/portal/orgSite?Mcode=11181" TargetMode="External"/><Relationship Id="rId185" Type="http://schemas.openxmlformats.org/officeDocument/2006/relationships/hyperlink" Target="https://www.gov.kr/portal/orgSite?Mcode=11181" TargetMode="External"/><Relationship Id="rId350" Type="http://schemas.openxmlformats.org/officeDocument/2006/relationships/hyperlink" Target="https://bigdata-culture.kr/?utm_source=chatgpt.com" TargetMode="External"/><Relationship Id="rId9" Type="http://schemas.openxmlformats.org/officeDocument/2006/relationships/hyperlink" Target="https://wis.seoul.go.kr/?utm_source=chatgpt.com" TargetMode="External"/><Relationship Id="rId210" Type="http://schemas.openxmlformats.org/officeDocument/2006/relationships/hyperlink" Target="https://www.gov.kr/portal/rcvfvrSvc/svcFind/svcSearchAll" TargetMode="External"/><Relationship Id="rId26" Type="http://schemas.openxmlformats.org/officeDocument/2006/relationships/hyperlink" Target="https://www.bigdata-culture.kr/bigdata/organ/process.print.do?connect_code=kcisa_org" TargetMode="External"/><Relationship Id="rId231" Type="http://schemas.openxmlformats.org/officeDocument/2006/relationships/hyperlink" Target="https://www.gov.kr/portal/rcvfvrSvc/svcFind/svcSearchAll" TargetMode="External"/><Relationship Id="rId252" Type="http://schemas.openxmlformats.org/officeDocument/2006/relationships/hyperlink" Target="https://bigdata-culture.kr/?utm_source=chatgpt.com" TargetMode="External"/><Relationship Id="rId273" Type="http://schemas.openxmlformats.org/officeDocument/2006/relationships/hyperlink" Target="https://bigdata-culture.kr/?utm_source=chatgpt.com" TargetMode="External"/><Relationship Id="rId294" Type="http://schemas.openxmlformats.org/officeDocument/2006/relationships/hyperlink" Target="https://bigdata-culture.kr/?utm_source=chatgpt.com" TargetMode="External"/><Relationship Id="rId308" Type="http://schemas.openxmlformats.org/officeDocument/2006/relationships/hyperlink" Target="https://bigdata-culture.kr/?utm_source=chatgpt.com" TargetMode="External"/><Relationship Id="rId329" Type="http://schemas.openxmlformats.org/officeDocument/2006/relationships/hyperlink" Target="https://bigdata-culture.kr/?utm_source=chatgpt.com" TargetMode="External"/><Relationship Id="rId47" Type="http://schemas.openxmlformats.org/officeDocument/2006/relationships/hyperlink" Target="https://nlrc.go.kr/nlrc/resources/homepage/images/layout/logo/Logo.png" TargetMode="External"/><Relationship Id="rId68" Type="http://schemas.openxmlformats.org/officeDocument/2006/relationships/hyperlink" Target="https://www.ppm.or.kr/" TargetMode="External"/><Relationship Id="rId89" Type="http://schemas.openxmlformats.org/officeDocument/2006/relationships/hyperlink" Target="https://www.boho.or.kr/kr/subPage.do?menuNo=205007" TargetMode="External"/><Relationship Id="rId112" Type="http://schemas.openxmlformats.org/officeDocument/2006/relationships/hyperlink" Target="https://www.kdata.or.kr/mydata/www/main.do" TargetMode="External"/><Relationship Id="rId133" Type="http://schemas.openxmlformats.org/officeDocument/2006/relationships/hyperlink" Target="https://www.gov.kr/portal/orgSite?Mcode=11181" TargetMode="External"/><Relationship Id="rId154" Type="http://schemas.openxmlformats.org/officeDocument/2006/relationships/hyperlink" Target="https://www.gov.kr/portal/orgSite?Mcode=11181" TargetMode="External"/><Relationship Id="rId175" Type="http://schemas.openxmlformats.org/officeDocument/2006/relationships/hyperlink" Target="https://www.gov.kr/portal/orgSite?Mcode=11181" TargetMode="External"/><Relationship Id="rId340" Type="http://schemas.openxmlformats.org/officeDocument/2006/relationships/hyperlink" Target="https://bigdata-culture.kr/?utm_source=chatgpt.com" TargetMode="External"/><Relationship Id="rId361" Type="http://schemas.openxmlformats.org/officeDocument/2006/relationships/hyperlink" Target="https://bigdata-culture.kr/?utm_source=chatgpt.com" TargetMode="External"/><Relationship Id="rId196" Type="http://schemas.openxmlformats.org/officeDocument/2006/relationships/hyperlink" Target="https://www.gov.kr/portal/rcvfvrSvc/svcFind/svcSearchAll" TargetMode="External"/><Relationship Id="rId200" Type="http://schemas.openxmlformats.org/officeDocument/2006/relationships/hyperlink" Target="https://www.gov.kr/portal/rcvfvrSvc/svcFind/svcSearchAll" TargetMode="External"/><Relationship Id="rId16" Type="http://schemas.openxmlformats.org/officeDocument/2006/relationships/hyperlink" Target="https://www.boho.or.kr/kr/subPage.do?menuNo=205007" TargetMode="External"/><Relationship Id="rId221" Type="http://schemas.openxmlformats.org/officeDocument/2006/relationships/hyperlink" Target="https://www.gov.kr/portal/rcvfvrSvc/svcFind/svcSearchAll" TargetMode="External"/><Relationship Id="rId242" Type="http://schemas.openxmlformats.org/officeDocument/2006/relationships/hyperlink" Target="https://www.gov.kr/portal/rcvfvrSvc/svcFind/svcSearchAll" TargetMode="External"/><Relationship Id="rId263" Type="http://schemas.openxmlformats.org/officeDocument/2006/relationships/hyperlink" Target="https://bigdata-culture.kr/?utm_source=chatgpt.com" TargetMode="External"/><Relationship Id="rId284" Type="http://schemas.openxmlformats.org/officeDocument/2006/relationships/hyperlink" Target="https://bigdata-culture.kr/?utm_source=chatgpt.com" TargetMode="External"/><Relationship Id="rId319" Type="http://schemas.openxmlformats.org/officeDocument/2006/relationships/hyperlink" Target="https://bigdata-culture.kr/?utm_source=chatgpt.com" TargetMode="External"/><Relationship Id="rId37" Type="http://schemas.openxmlformats.org/officeDocument/2006/relationships/hyperlink" Target="https://www.kdata.or.kr/mydata/_img/pc/cont/app_thum.png" TargetMode="External"/><Relationship Id="rId58" Type="http://schemas.openxmlformats.org/officeDocument/2006/relationships/hyperlink" Target="https://www.culture.go.kr/" TargetMode="External"/><Relationship Id="rId79" Type="http://schemas.openxmlformats.org/officeDocument/2006/relationships/hyperlink" Target="https://db.history.go.kr/" TargetMode="External"/><Relationship Id="rId102" Type="http://schemas.openxmlformats.org/officeDocument/2006/relationships/hyperlink" Target="https://www.bokjiro.go.kr/ssis-tbu/cms/pc/intro/intro/info/01/index.html" TargetMode="External"/><Relationship Id="rId123" Type="http://schemas.openxmlformats.org/officeDocument/2006/relationships/hyperlink" Target="https://www.kdata.or.kr/mydata/www/main.do" TargetMode="External"/><Relationship Id="rId144" Type="http://schemas.openxmlformats.org/officeDocument/2006/relationships/hyperlink" Target="https://www.gov.kr/portal/orgSite?Mcode=11181" TargetMode="External"/><Relationship Id="rId330" Type="http://schemas.openxmlformats.org/officeDocument/2006/relationships/hyperlink" Target="https://bigdata-culture.kr/?utm_source=chatgpt.com" TargetMode="External"/><Relationship Id="rId90" Type="http://schemas.openxmlformats.org/officeDocument/2006/relationships/hyperlink" Target="https://www.boho.or.kr/kr/subPage.do?menuNo=205007" TargetMode="External"/><Relationship Id="rId165" Type="http://schemas.openxmlformats.org/officeDocument/2006/relationships/hyperlink" Target="https://www.gov.kr/portal/orgSite?Mcode=11181" TargetMode="External"/><Relationship Id="rId186" Type="http://schemas.openxmlformats.org/officeDocument/2006/relationships/hyperlink" Target="https://www.gov.kr/portal/rcvfvrSvc/svcFind/svcSearchAll" TargetMode="External"/><Relationship Id="rId351" Type="http://schemas.openxmlformats.org/officeDocument/2006/relationships/hyperlink" Target="https://bigdata-culture.kr/?utm_source=chatgpt.com" TargetMode="External"/><Relationship Id="rId372" Type="http://schemas.openxmlformats.org/officeDocument/2006/relationships/hyperlink" Target="https://www.bokjiro.go.kr/ssis-tbu/cms/pc/intro/intro/info/01/index.html" TargetMode="External"/><Relationship Id="rId211" Type="http://schemas.openxmlformats.org/officeDocument/2006/relationships/hyperlink" Target="https://www.gov.kr/portal/rcvfvrSvc/svcFind/svcSearchAll" TargetMode="External"/><Relationship Id="rId232" Type="http://schemas.openxmlformats.org/officeDocument/2006/relationships/hyperlink" Target="https://www.gov.kr/portal/rcvfvrSvc/svcFind/svcSearchAll" TargetMode="External"/><Relationship Id="rId253" Type="http://schemas.openxmlformats.org/officeDocument/2006/relationships/hyperlink" Target="https://bigdata-culture.kr/?utm_source=chatgpt.com" TargetMode="External"/><Relationship Id="rId274" Type="http://schemas.openxmlformats.org/officeDocument/2006/relationships/hyperlink" Target="https://bigdata-culture.kr/?utm_source=chatgpt.com" TargetMode="External"/><Relationship Id="rId295" Type="http://schemas.openxmlformats.org/officeDocument/2006/relationships/hyperlink" Target="https://bigdata-culture.kr/?utm_source=chatgpt.com" TargetMode="External"/><Relationship Id="rId309" Type="http://schemas.openxmlformats.org/officeDocument/2006/relationships/hyperlink" Target="https://bigdata-culture.kr/?utm_source=chatgpt.com" TargetMode="External"/><Relationship Id="rId27" Type="http://schemas.openxmlformats.org/officeDocument/2006/relationships/hyperlink" Target="https://www.bigdata-culture.kr/bigdata/organ/process.print.do?connect_code=arko_org" TargetMode="External"/><Relationship Id="rId48" Type="http://schemas.openxmlformats.org/officeDocument/2006/relationships/hyperlink" Target="https://www.minimumwage.go.kr/" TargetMode="External"/><Relationship Id="rId69" Type="http://schemas.openxmlformats.org/officeDocument/2006/relationships/hyperlink" Target="https://www.ppm.or.kr/" TargetMode="External"/><Relationship Id="rId113" Type="http://schemas.openxmlformats.org/officeDocument/2006/relationships/hyperlink" Target="https://www.kdata.or.kr/mydata/www/main.do" TargetMode="External"/><Relationship Id="rId134" Type="http://schemas.openxmlformats.org/officeDocument/2006/relationships/hyperlink" Target="https://www.gov.kr/portal/orgSite?Mcode=11181" TargetMode="External"/><Relationship Id="rId320" Type="http://schemas.openxmlformats.org/officeDocument/2006/relationships/hyperlink" Target="https://bigdata-culture.kr/?utm_source=chatgpt.com" TargetMode="External"/><Relationship Id="rId80" Type="http://schemas.openxmlformats.org/officeDocument/2006/relationships/hyperlink" Target="https://db.history.go.kr/" TargetMode="External"/><Relationship Id="rId155" Type="http://schemas.openxmlformats.org/officeDocument/2006/relationships/hyperlink" Target="https://www.gov.kr/portal/orgSite?Mcode=11181" TargetMode="External"/><Relationship Id="rId176" Type="http://schemas.openxmlformats.org/officeDocument/2006/relationships/hyperlink" Target="https://www.gov.kr/portal/orgSite?Mcode=11181" TargetMode="External"/><Relationship Id="rId197" Type="http://schemas.openxmlformats.org/officeDocument/2006/relationships/hyperlink" Target="https://www.gov.kr/portal/rcvfvrSvc/svcFind/svcSearchAll" TargetMode="External"/><Relationship Id="rId341" Type="http://schemas.openxmlformats.org/officeDocument/2006/relationships/hyperlink" Target="https://bigdata-culture.kr/?utm_source=chatgpt.com" TargetMode="External"/><Relationship Id="rId362" Type="http://schemas.openxmlformats.org/officeDocument/2006/relationships/hyperlink" Target="https://bigdata-culture.kr/?utm_source=chatgpt.com" TargetMode="External"/><Relationship Id="rId201" Type="http://schemas.openxmlformats.org/officeDocument/2006/relationships/hyperlink" Target="https://www.gov.kr/portal/rcvfvrSvc/svcFind/svcSearchAll" TargetMode="External"/><Relationship Id="rId222" Type="http://schemas.openxmlformats.org/officeDocument/2006/relationships/hyperlink" Target="https://www.gov.kr/portal/rcvfvrSvc/svcFind/svcSearchAll" TargetMode="External"/><Relationship Id="rId243" Type="http://schemas.openxmlformats.org/officeDocument/2006/relationships/hyperlink" Target="https://www.gov.kr/portal/rcvfvrSvc/svcFind/svcSearchAll" TargetMode="External"/><Relationship Id="rId264" Type="http://schemas.openxmlformats.org/officeDocument/2006/relationships/hyperlink" Target="https://bigdata-culture.kr/?utm_source=chatgpt.com" TargetMode="External"/><Relationship Id="rId285" Type="http://schemas.openxmlformats.org/officeDocument/2006/relationships/hyperlink" Target="https://bigdata-culture.kr/?utm_source=chatgpt.com" TargetMode="External"/><Relationship Id="rId17" Type="http://schemas.openxmlformats.org/officeDocument/2006/relationships/hyperlink" Target="https://www.boho.or.kr/kr/subPage.do?menuNo=205116" TargetMode="External"/><Relationship Id="rId38" Type="http://schemas.openxmlformats.org/officeDocument/2006/relationships/hyperlink" Target="https://www.kdata.or.kr/mydata/_img/pc/cont/app_thum.png" TargetMode="External"/><Relationship Id="rId59" Type="http://schemas.openxmlformats.org/officeDocument/2006/relationships/hyperlink" Target="https://www.culture.go.kr/" TargetMode="External"/><Relationship Id="rId103" Type="http://schemas.openxmlformats.org/officeDocument/2006/relationships/hyperlink" Target="https://www.bokjiro.go.kr/ssis-tbu/cms/pc/intro/intro/info/01/index.html" TargetMode="External"/><Relationship Id="rId124" Type="http://schemas.openxmlformats.org/officeDocument/2006/relationships/hyperlink" Target="https://www.kdata.or.kr/mydata/www/main.do" TargetMode="External"/><Relationship Id="rId310" Type="http://schemas.openxmlformats.org/officeDocument/2006/relationships/hyperlink" Target="https://bigdata-culture.kr/?utm_source=chatgpt.com" TargetMode="External"/><Relationship Id="rId70" Type="http://schemas.openxmlformats.org/officeDocument/2006/relationships/hyperlink" Target="https://www.ppm.or.kr/" TargetMode="External"/><Relationship Id="rId91" Type="http://schemas.openxmlformats.org/officeDocument/2006/relationships/hyperlink" Target="https://www.boho.or.kr/kr/subPage.do?menuNo=205007" TargetMode="External"/><Relationship Id="rId145" Type="http://schemas.openxmlformats.org/officeDocument/2006/relationships/hyperlink" Target="https://www.gov.kr/portal/orgSite?Mcode=11181" TargetMode="External"/><Relationship Id="rId166" Type="http://schemas.openxmlformats.org/officeDocument/2006/relationships/hyperlink" Target="https://www.gov.kr/portal/orgSite?Mcode=11181" TargetMode="External"/><Relationship Id="rId187" Type="http://schemas.openxmlformats.org/officeDocument/2006/relationships/hyperlink" Target="https://www.gov.kr/portal/rcvfvrSvc/svcFind/svcSearchAll" TargetMode="External"/><Relationship Id="rId331" Type="http://schemas.openxmlformats.org/officeDocument/2006/relationships/hyperlink" Target="https://bigdata-culture.kr/?utm_source=chatgpt.com" TargetMode="External"/><Relationship Id="rId352" Type="http://schemas.openxmlformats.org/officeDocument/2006/relationships/hyperlink" Target="https://bigdata-culture.kr/?utm_source=chatgpt.com" TargetMode="External"/><Relationship Id="rId373" Type="http://schemas.openxmlformats.org/officeDocument/2006/relationships/hyperlink" Target="https://datalab.visitkorea.or.kr/?utm_source=chatgpt.com" TargetMode="External"/><Relationship Id="rId1" Type="http://schemas.openxmlformats.org/officeDocument/2006/relationships/hyperlink" Target="https://www.kdata.or.kr/mydata/www/main.do" TargetMode="External"/><Relationship Id="rId212" Type="http://schemas.openxmlformats.org/officeDocument/2006/relationships/hyperlink" Target="https://www.gov.kr/portal/rcvfvrSvc/svcFind/svcSearchAll" TargetMode="External"/><Relationship Id="rId233" Type="http://schemas.openxmlformats.org/officeDocument/2006/relationships/hyperlink" Target="https://www.gov.kr/portal/rcvfvrSvc/svcFind/svcSearchAll" TargetMode="External"/><Relationship Id="rId254" Type="http://schemas.openxmlformats.org/officeDocument/2006/relationships/hyperlink" Target="https://bigdata-culture.kr/?utm_source=chatgpt.com" TargetMode="External"/><Relationship Id="rId28" Type="http://schemas.openxmlformats.org/officeDocument/2006/relationships/hyperlink" Target="https://www.bigdata-culture.kr/bigdata/organ/process.print.do?connect_code=busancenter_org" TargetMode="External"/><Relationship Id="rId49" Type="http://schemas.openxmlformats.org/officeDocument/2006/relationships/hyperlink" Target="https://www.ftc.go.kr/site/www/img/layout/logo.svg" TargetMode="External"/><Relationship Id="rId114" Type="http://schemas.openxmlformats.org/officeDocument/2006/relationships/hyperlink" Target="https://www.kdata.or.kr/mydata/www/main.do" TargetMode="External"/><Relationship Id="rId275" Type="http://schemas.openxmlformats.org/officeDocument/2006/relationships/hyperlink" Target="https://bigdata-culture.kr/?utm_source=chatgpt.com" TargetMode="External"/><Relationship Id="rId296" Type="http://schemas.openxmlformats.org/officeDocument/2006/relationships/hyperlink" Target="https://bigdata-culture.kr/?utm_source=chatgpt.com" TargetMode="External"/><Relationship Id="rId300" Type="http://schemas.openxmlformats.org/officeDocument/2006/relationships/hyperlink" Target="https://bigdata-culture.kr/?utm_source=chatgpt.com" TargetMode="External"/><Relationship Id="rId60" Type="http://schemas.openxmlformats.org/officeDocument/2006/relationships/hyperlink" Target="https://www.culture.go.kr/" TargetMode="External"/><Relationship Id="rId81" Type="http://schemas.openxmlformats.org/officeDocument/2006/relationships/hyperlink" Target="https://db.history.go.kr/" TargetMode="External"/><Relationship Id="rId135" Type="http://schemas.openxmlformats.org/officeDocument/2006/relationships/hyperlink" Target="https://www.gov.kr/portal/orgSite?Mcode=11181" TargetMode="External"/><Relationship Id="rId156" Type="http://schemas.openxmlformats.org/officeDocument/2006/relationships/hyperlink" Target="https://www.gov.kr/portal/orgSite?Mcode=11181" TargetMode="External"/><Relationship Id="rId177" Type="http://schemas.openxmlformats.org/officeDocument/2006/relationships/hyperlink" Target="https://www.gov.kr/portal/orgSite?Mcode=11181" TargetMode="External"/><Relationship Id="rId198" Type="http://schemas.openxmlformats.org/officeDocument/2006/relationships/hyperlink" Target="https://www.gov.kr/portal/rcvfvrSvc/svcFind/svcSearchAll" TargetMode="External"/><Relationship Id="rId321" Type="http://schemas.openxmlformats.org/officeDocument/2006/relationships/hyperlink" Target="https://bigdata-culture.kr/?utm_source=chatgpt.com" TargetMode="External"/><Relationship Id="rId342" Type="http://schemas.openxmlformats.org/officeDocument/2006/relationships/hyperlink" Target="https://bigdata-culture.kr/?utm_source=chatgpt.com" TargetMode="External"/><Relationship Id="rId363" Type="http://schemas.openxmlformats.org/officeDocument/2006/relationships/hyperlink" Target="https://bigdata-culture.kr/?utm_source=chatgpt.com" TargetMode="External"/><Relationship Id="rId202" Type="http://schemas.openxmlformats.org/officeDocument/2006/relationships/hyperlink" Target="https://www.gov.kr/portal/rcvfvrSvc/svcFind/svcSearchAll" TargetMode="External"/><Relationship Id="rId223" Type="http://schemas.openxmlformats.org/officeDocument/2006/relationships/hyperlink" Target="https://www.gov.kr/portal/rcvfvrSvc/svcFind/svcSearchAll" TargetMode="External"/><Relationship Id="rId244" Type="http://schemas.openxmlformats.org/officeDocument/2006/relationships/hyperlink" Target="https://www.gov.kr/portal/rcvfvrSvc/svcFind/svcSearchAll" TargetMode="External"/><Relationship Id="rId18" Type="http://schemas.openxmlformats.org/officeDocument/2006/relationships/hyperlink" Target="https://datalab.visitkorea.or.kr/?utm_source=chatgpt.com" TargetMode="External"/><Relationship Id="rId39" Type="http://schemas.openxmlformats.org/officeDocument/2006/relationships/hyperlink" Target="https://www.kdata.or.kr/mydata/_img/pc/cont/app_thum.png" TargetMode="External"/><Relationship Id="rId265" Type="http://schemas.openxmlformats.org/officeDocument/2006/relationships/hyperlink" Target="https://bigdata-culture.kr/?utm_source=chatgpt.com" TargetMode="External"/><Relationship Id="rId286" Type="http://schemas.openxmlformats.org/officeDocument/2006/relationships/hyperlink" Target="https://bigdata-culture.kr/?utm_source=chatgpt.com" TargetMode="External"/><Relationship Id="rId50" Type="http://schemas.openxmlformats.org/officeDocument/2006/relationships/hyperlink" Target="https://www.opm.go.kr/_res/opm/img/common/logo-header-w.png" TargetMode="External"/><Relationship Id="rId104" Type="http://schemas.openxmlformats.org/officeDocument/2006/relationships/hyperlink" Target="https://datalab.visitkorea.or.kr/?utm_source=chatgpt.com" TargetMode="External"/><Relationship Id="rId125" Type="http://schemas.openxmlformats.org/officeDocument/2006/relationships/hyperlink" Target="https://www.kdata.or.kr/mydata/www/main.do" TargetMode="External"/><Relationship Id="rId146" Type="http://schemas.openxmlformats.org/officeDocument/2006/relationships/hyperlink" Target="https://www.gov.kr/portal/orgSite?Mcode=11181" TargetMode="External"/><Relationship Id="rId167" Type="http://schemas.openxmlformats.org/officeDocument/2006/relationships/hyperlink" Target="https://www.gov.kr/portal/orgSite?Mcode=11181" TargetMode="External"/><Relationship Id="rId188" Type="http://schemas.openxmlformats.org/officeDocument/2006/relationships/hyperlink" Target="https://www.gov.kr/portal/rcvfvrSvc/svcFind/svcSearchAll" TargetMode="External"/><Relationship Id="rId311" Type="http://schemas.openxmlformats.org/officeDocument/2006/relationships/hyperlink" Target="https://bigdata-culture.kr/?utm_source=chatgpt.com" TargetMode="External"/><Relationship Id="rId332" Type="http://schemas.openxmlformats.org/officeDocument/2006/relationships/hyperlink" Target="https://bigdata-culture.kr/?utm_source=chatgpt.com" TargetMode="External"/><Relationship Id="rId353" Type="http://schemas.openxmlformats.org/officeDocument/2006/relationships/hyperlink" Target="https://bigdata-culture.kr/?utm_source=chatgpt.com" TargetMode="External"/><Relationship Id="rId374" Type="http://schemas.openxmlformats.org/officeDocument/2006/relationships/hyperlink" Target="https://www.korea.kr/" TargetMode="External"/><Relationship Id="rId71" Type="http://schemas.openxmlformats.org/officeDocument/2006/relationships/hyperlink" Target="https://db.history.go.kr/" TargetMode="External"/><Relationship Id="rId92" Type="http://schemas.openxmlformats.org/officeDocument/2006/relationships/hyperlink" Target="https://www.boho.or.kr/kr/subPage.do?menuNo=205116" TargetMode="External"/><Relationship Id="rId213" Type="http://schemas.openxmlformats.org/officeDocument/2006/relationships/hyperlink" Target="https://www.gov.kr/portal/rcvfvrSvc/svcFind/svcSearchAll" TargetMode="External"/><Relationship Id="rId234" Type="http://schemas.openxmlformats.org/officeDocument/2006/relationships/hyperlink" Target="https://www.gov.kr/portal/rcvfvrSvc/svcFind/svcSearchAll" TargetMode="External"/><Relationship Id="rId2" Type="http://schemas.openxmlformats.org/officeDocument/2006/relationships/hyperlink" Target="https://bigdata-culture.kr/?utm_source=chatgpt.com" TargetMode="External"/><Relationship Id="rId29" Type="http://schemas.openxmlformats.org/officeDocument/2006/relationships/hyperlink" Target="https://www.bigdata-culture.kr/bigdata/organ/process.print.do?connect_code=kcisa_org" TargetMode="External"/><Relationship Id="rId255" Type="http://schemas.openxmlformats.org/officeDocument/2006/relationships/hyperlink" Target="https://bigdata-culture.kr/?utm_source=chatgpt.com" TargetMode="External"/><Relationship Id="rId276" Type="http://schemas.openxmlformats.org/officeDocument/2006/relationships/hyperlink" Target="https://bigdata-culture.kr/?utm_source=chatgpt.com" TargetMode="External"/><Relationship Id="rId297" Type="http://schemas.openxmlformats.org/officeDocument/2006/relationships/hyperlink" Target="https://bigdata-culture.kr/?utm_source=chatgpt.com" TargetMode="External"/><Relationship Id="rId40" Type="http://schemas.openxmlformats.org/officeDocument/2006/relationships/hyperlink" Target="https://www.kdata.or.kr/mydata/_img/pc/cont/app_thum.png" TargetMode="External"/><Relationship Id="rId115" Type="http://schemas.openxmlformats.org/officeDocument/2006/relationships/hyperlink" Target="https://www.kdata.or.kr/mydata/www/main.do" TargetMode="External"/><Relationship Id="rId136" Type="http://schemas.openxmlformats.org/officeDocument/2006/relationships/hyperlink" Target="https://www.gov.kr/portal/orgSite?Mcode=11181" TargetMode="External"/><Relationship Id="rId157" Type="http://schemas.openxmlformats.org/officeDocument/2006/relationships/hyperlink" Target="https://www.gov.kr/portal/orgSite?Mcode=11181" TargetMode="External"/><Relationship Id="rId178" Type="http://schemas.openxmlformats.org/officeDocument/2006/relationships/hyperlink" Target="https://www.gov.kr/portal/orgSite?Mcode=11181" TargetMode="External"/><Relationship Id="rId301" Type="http://schemas.openxmlformats.org/officeDocument/2006/relationships/hyperlink" Target="https://bigdata-culture.kr/?utm_source=chatgpt.com" TargetMode="External"/><Relationship Id="rId322" Type="http://schemas.openxmlformats.org/officeDocument/2006/relationships/hyperlink" Target="https://bigdata-culture.kr/?utm_source=chatgpt.com" TargetMode="External"/><Relationship Id="rId343" Type="http://schemas.openxmlformats.org/officeDocument/2006/relationships/hyperlink" Target="https://bigdata-culture.kr/?utm_source=chatgpt.com" TargetMode="External"/><Relationship Id="rId364" Type="http://schemas.openxmlformats.org/officeDocument/2006/relationships/hyperlink" Target="https://bigdata-culture.kr/?utm_source=chatgpt.com" TargetMode="External"/><Relationship Id="rId61" Type="http://schemas.openxmlformats.org/officeDocument/2006/relationships/hyperlink" Target="https://www.culture.go.kr/" TargetMode="External"/><Relationship Id="rId82" Type="http://schemas.openxmlformats.org/officeDocument/2006/relationships/hyperlink" Target="https://db.history.go.kr/" TargetMode="External"/><Relationship Id="rId199" Type="http://schemas.openxmlformats.org/officeDocument/2006/relationships/hyperlink" Target="https://www.gov.kr/portal/rcvfvrSvc/svcFind/svcSearchAll" TargetMode="External"/><Relationship Id="rId203" Type="http://schemas.openxmlformats.org/officeDocument/2006/relationships/hyperlink" Target="https://www.gov.kr/portal/rcvfvrSvc/svcFind/svcSearchAll" TargetMode="External"/><Relationship Id="rId19" Type="http://schemas.openxmlformats.org/officeDocument/2006/relationships/hyperlink" Target="https://www.edunmc.or.kr/nplms/" TargetMode="External"/><Relationship Id="rId224" Type="http://schemas.openxmlformats.org/officeDocument/2006/relationships/hyperlink" Target="https://www.gov.kr/portal/rcvfvrSvc/svcFind/svcSearchAll" TargetMode="External"/><Relationship Id="rId245" Type="http://schemas.openxmlformats.org/officeDocument/2006/relationships/hyperlink" Target="https://www.gov.kr/portal/rcvfvrSvc/svcFind/svcSearchAll" TargetMode="External"/><Relationship Id="rId266" Type="http://schemas.openxmlformats.org/officeDocument/2006/relationships/hyperlink" Target="https://bigdata-culture.kr/?utm_source=chatgpt.com" TargetMode="External"/><Relationship Id="rId287" Type="http://schemas.openxmlformats.org/officeDocument/2006/relationships/hyperlink" Target="https://bigdata-culture.kr/?utm_source=chatgpt.com" TargetMode="External"/><Relationship Id="rId30" Type="http://schemas.openxmlformats.org/officeDocument/2006/relationships/hyperlink" Target="https://www.bigdata-culture.kr/bigdata/organ/process.print.do?connect_code=ci_org" TargetMode="External"/><Relationship Id="rId105" Type="http://schemas.openxmlformats.org/officeDocument/2006/relationships/hyperlink" Target="https://datalab.visitkorea.or.kr/?utm_source=chatgpt.com" TargetMode="External"/><Relationship Id="rId126" Type="http://schemas.openxmlformats.org/officeDocument/2006/relationships/hyperlink" Target="https://www.kdata.or.kr/mydata/www/main.do" TargetMode="External"/><Relationship Id="rId147" Type="http://schemas.openxmlformats.org/officeDocument/2006/relationships/hyperlink" Target="https://www.gov.kr/portal/orgSite?Mcode=11181" TargetMode="External"/><Relationship Id="rId168" Type="http://schemas.openxmlformats.org/officeDocument/2006/relationships/hyperlink" Target="https://www.gov.kr/portal/orgSite?Mcode=11181" TargetMode="External"/><Relationship Id="rId312" Type="http://schemas.openxmlformats.org/officeDocument/2006/relationships/hyperlink" Target="https://bigdata-culture.kr/?utm_source=chatgpt.com" TargetMode="External"/><Relationship Id="rId333" Type="http://schemas.openxmlformats.org/officeDocument/2006/relationships/hyperlink" Target="https://bigdata-culture.kr/?utm_source=chatgpt.com" TargetMode="External"/><Relationship Id="rId354" Type="http://schemas.openxmlformats.org/officeDocument/2006/relationships/hyperlink" Target="https://bigdata-culture.kr/?utm_source=chatgpt.com" TargetMode="External"/><Relationship Id="rId51" Type="http://schemas.openxmlformats.org/officeDocument/2006/relationships/hyperlink" Target="https://db.history.go.kr/resources/ancient/images/header_logo_ancient.svg" TargetMode="External"/><Relationship Id="rId72" Type="http://schemas.openxmlformats.org/officeDocument/2006/relationships/hyperlink" Target="https://db.history.go.kr/" TargetMode="External"/><Relationship Id="rId93" Type="http://schemas.openxmlformats.org/officeDocument/2006/relationships/hyperlink" Target="https://www.work24.go.kr/" TargetMode="External"/><Relationship Id="rId189" Type="http://schemas.openxmlformats.org/officeDocument/2006/relationships/hyperlink" Target="https://www.gov.kr/portal/rcvfvrSvc/svcFind/svcSearchAll" TargetMode="External"/><Relationship Id="rId375" Type="http://schemas.openxmlformats.org/officeDocument/2006/relationships/hyperlink" Target="https://www.korea.kr/" TargetMode="External"/><Relationship Id="rId3" Type="http://schemas.openxmlformats.org/officeDocument/2006/relationships/hyperlink" Target="https://www.gov.kr/portal/orgSite?Mcode=11181" TargetMode="External"/><Relationship Id="rId214" Type="http://schemas.openxmlformats.org/officeDocument/2006/relationships/hyperlink" Target="https://www.gov.kr/portal/rcvfvrSvc/svcFind/svcSearchAll" TargetMode="External"/><Relationship Id="rId235" Type="http://schemas.openxmlformats.org/officeDocument/2006/relationships/hyperlink" Target="https://www.gov.kr/portal/rcvfvrSvc/svcFind/svcSearchAll" TargetMode="External"/><Relationship Id="rId256" Type="http://schemas.openxmlformats.org/officeDocument/2006/relationships/hyperlink" Target="https://bigdata-culture.kr/?utm_source=chatgpt.com" TargetMode="External"/><Relationship Id="rId277" Type="http://schemas.openxmlformats.org/officeDocument/2006/relationships/hyperlink" Target="https://bigdata-culture.kr/?utm_source=chatgpt.com" TargetMode="External"/><Relationship Id="rId298" Type="http://schemas.openxmlformats.org/officeDocument/2006/relationships/hyperlink" Target="https://bigdata-culture.kr/?utm_source=chatgpt.com" TargetMode="External"/><Relationship Id="rId116" Type="http://schemas.openxmlformats.org/officeDocument/2006/relationships/hyperlink" Target="https://www.kdata.or.kr/mydata/www/main.do" TargetMode="External"/><Relationship Id="rId137" Type="http://schemas.openxmlformats.org/officeDocument/2006/relationships/hyperlink" Target="https://www.gov.kr/portal/orgSite?Mcode=11181" TargetMode="External"/><Relationship Id="rId158" Type="http://schemas.openxmlformats.org/officeDocument/2006/relationships/hyperlink" Target="https://www.gov.kr/portal/orgSite?Mcode=11181" TargetMode="External"/><Relationship Id="rId302" Type="http://schemas.openxmlformats.org/officeDocument/2006/relationships/hyperlink" Target="https://bigdata-culture.kr/?utm_source=chatgpt.com" TargetMode="External"/><Relationship Id="rId323" Type="http://schemas.openxmlformats.org/officeDocument/2006/relationships/hyperlink" Target="https://bigdata-culture.kr/?utm_source=chatgpt.com" TargetMode="External"/><Relationship Id="rId344" Type="http://schemas.openxmlformats.org/officeDocument/2006/relationships/hyperlink" Target="https://bigdata-culture.kr/?utm_source=chatgpt.com" TargetMode="External"/><Relationship Id="rId20" Type="http://schemas.openxmlformats.org/officeDocument/2006/relationships/hyperlink" Target="https://www.ppm.or.kr/main/main.do" TargetMode="External"/><Relationship Id="rId41" Type="http://schemas.openxmlformats.org/officeDocument/2006/relationships/hyperlink" Target="https://www.kdata.or.kr/mydata/_img/pc/cont/app_thum.png" TargetMode="External"/><Relationship Id="rId62" Type="http://schemas.openxmlformats.org/officeDocument/2006/relationships/hyperlink" Target="https://www.culture.go.kr/" TargetMode="External"/><Relationship Id="rId83" Type="http://schemas.openxmlformats.org/officeDocument/2006/relationships/hyperlink" Target="https://db.history.go.kr/" TargetMode="External"/><Relationship Id="rId179" Type="http://schemas.openxmlformats.org/officeDocument/2006/relationships/hyperlink" Target="https://www.gov.kr/portal/orgSite?Mcode=11181" TargetMode="External"/><Relationship Id="rId365" Type="http://schemas.openxmlformats.org/officeDocument/2006/relationships/hyperlink" Target="https://bigdata-culture.kr/?utm_source=chatgpt.com" TargetMode="External"/><Relationship Id="rId190" Type="http://schemas.openxmlformats.org/officeDocument/2006/relationships/hyperlink" Target="https://www.gov.kr/portal/rcvfvrSvc/svcFind/svcSearchAll" TargetMode="External"/><Relationship Id="rId204" Type="http://schemas.openxmlformats.org/officeDocument/2006/relationships/hyperlink" Target="https://www.gov.kr/portal/rcvfvrSvc/svcFind/svcSearchAll" TargetMode="External"/><Relationship Id="rId225" Type="http://schemas.openxmlformats.org/officeDocument/2006/relationships/hyperlink" Target="https://www.gov.kr/portal/rcvfvrSvc/svcFind/svcSearchAll" TargetMode="External"/><Relationship Id="rId246" Type="http://schemas.openxmlformats.org/officeDocument/2006/relationships/hyperlink" Target="https://www.gov.kr/portal/rcvfvrSvc/svcFind/svcSearchAll" TargetMode="External"/><Relationship Id="rId267" Type="http://schemas.openxmlformats.org/officeDocument/2006/relationships/hyperlink" Target="https://bigdata-culture.kr/?utm_source=chatgpt.com" TargetMode="External"/><Relationship Id="rId288" Type="http://schemas.openxmlformats.org/officeDocument/2006/relationships/hyperlink" Target="https://bigdata-culture.kr/?utm_source=chatgpt.com" TargetMode="External"/><Relationship Id="rId106" Type="http://schemas.openxmlformats.org/officeDocument/2006/relationships/hyperlink" Target="https://korean.visitkorea.or.kr/main/main.do" TargetMode="External"/><Relationship Id="rId127" Type="http://schemas.openxmlformats.org/officeDocument/2006/relationships/hyperlink" Target="https://www.kdata.or.kr/mydata/www/main.do" TargetMode="External"/><Relationship Id="rId313" Type="http://schemas.openxmlformats.org/officeDocument/2006/relationships/hyperlink" Target="https://bigdata-culture.kr/?utm_source=chatgpt.com" TargetMode="External"/><Relationship Id="rId10" Type="http://schemas.openxmlformats.org/officeDocument/2006/relationships/hyperlink" Target="https://www.culture.go.kr/" TargetMode="External"/><Relationship Id="rId31" Type="http://schemas.openxmlformats.org/officeDocument/2006/relationships/hyperlink" Target="https://www.bigdata-culture.kr/bigdata/organ/process.print.do?connect_code=kywa_org" TargetMode="External"/><Relationship Id="rId52" Type="http://schemas.openxmlformats.org/officeDocument/2006/relationships/hyperlink" Target="https://db.history.go.kr/resources/modern/images/header_logo_modern.svg" TargetMode="External"/><Relationship Id="rId73" Type="http://schemas.openxmlformats.org/officeDocument/2006/relationships/hyperlink" Target="https://db.history.go.kr/" TargetMode="External"/><Relationship Id="rId94" Type="http://schemas.openxmlformats.org/officeDocument/2006/relationships/hyperlink" Target="https://www.work24.go.kr/" TargetMode="External"/><Relationship Id="rId148" Type="http://schemas.openxmlformats.org/officeDocument/2006/relationships/hyperlink" Target="https://www.gov.kr/portal/orgSite?Mcode=11181" TargetMode="External"/><Relationship Id="rId169" Type="http://schemas.openxmlformats.org/officeDocument/2006/relationships/hyperlink" Target="https://www.gov.kr/portal/orgSite?Mcode=11181" TargetMode="External"/><Relationship Id="rId334" Type="http://schemas.openxmlformats.org/officeDocument/2006/relationships/hyperlink" Target="https://bigdata-culture.kr/?utm_source=chatgpt.com" TargetMode="External"/><Relationship Id="rId355" Type="http://schemas.openxmlformats.org/officeDocument/2006/relationships/hyperlink" Target="https://bigdata-culture.kr/?utm_source=chatgpt.com" TargetMode="External"/><Relationship Id="rId376" Type="http://schemas.openxmlformats.org/officeDocument/2006/relationships/printerSettings" Target="../printerSettings/printerSettings3.bin"/><Relationship Id="rId4" Type="http://schemas.openxmlformats.org/officeDocument/2006/relationships/hyperlink" Target="https://www.ncmh.go.kr/ncmh/html/content.do?depth=ri&amp;menu_cd=03_06_01_01" TargetMode="External"/><Relationship Id="rId180" Type="http://schemas.openxmlformats.org/officeDocument/2006/relationships/hyperlink" Target="https://www.gov.kr/portal/orgSite?Mcode=11181" TargetMode="External"/><Relationship Id="rId215" Type="http://schemas.openxmlformats.org/officeDocument/2006/relationships/hyperlink" Target="https://www.gov.kr/portal/rcvfvrSvc/svcFind/svcSearchAll" TargetMode="External"/><Relationship Id="rId236" Type="http://schemas.openxmlformats.org/officeDocument/2006/relationships/hyperlink" Target="https://www.gov.kr/portal/rcvfvrSvc/svcFind/svcSearchAll" TargetMode="External"/><Relationship Id="rId257" Type="http://schemas.openxmlformats.org/officeDocument/2006/relationships/hyperlink" Target="https://bigdata-culture.kr/?utm_source=chatgpt.com" TargetMode="External"/><Relationship Id="rId278" Type="http://schemas.openxmlformats.org/officeDocument/2006/relationships/hyperlink" Target="https://bigdata-culture.kr/?utm_source=chatgpt.com" TargetMode="External"/><Relationship Id="rId303" Type="http://schemas.openxmlformats.org/officeDocument/2006/relationships/hyperlink" Target="https://bigdata-culture.kr/?utm_source=chatgpt.com" TargetMode="External"/><Relationship Id="rId42" Type="http://schemas.openxmlformats.org/officeDocument/2006/relationships/hyperlink" Target="https://www.kdata.or.kr/mydata/_img/pc/cont/app_thum.png" TargetMode="External"/><Relationship Id="rId84" Type="http://schemas.openxmlformats.org/officeDocument/2006/relationships/hyperlink" Target="https://www.boho.or.kr/kr/subPage.do?menuNo=205007" TargetMode="External"/><Relationship Id="rId138" Type="http://schemas.openxmlformats.org/officeDocument/2006/relationships/hyperlink" Target="https://www.gov.kr/portal/orgSite?Mcode=11181" TargetMode="External"/><Relationship Id="rId345" Type="http://schemas.openxmlformats.org/officeDocument/2006/relationships/hyperlink" Target="https://bigdata-culture.kr/?utm_source=chatgpt.com" TargetMode="External"/><Relationship Id="rId191" Type="http://schemas.openxmlformats.org/officeDocument/2006/relationships/hyperlink" Target="https://www.gov.kr/portal/rcvfvrSvc/svcFind/svcSearchAll" TargetMode="External"/><Relationship Id="rId205" Type="http://schemas.openxmlformats.org/officeDocument/2006/relationships/hyperlink" Target="https://www.gov.kr/portal/rcvfvrSvc/svcFind/svcSearchAll" TargetMode="External"/><Relationship Id="rId247" Type="http://schemas.openxmlformats.org/officeDocument/2006/relationships/hyperlink" Target="https://www.gov.kr/portal/rcvfvrSvc/svcFind/svcSearchAll" TargetMode="External"/><Relationship Id="rId107" Type="http://schemas.openxmlformats.org/officeDocument/2006/relationships/hyperlink" Target="https://www.ksure.or.kr/" TargetMode="External"/><Relationship Id="rId289" Type="http://schemas.openxmlformats.org/officeDocument/2006/relationships/hyperlink" Target="https://bigdata-culture.kr/?utm_source=chatgpt.com" TargetMode="External"/><Relationship Id="rId11" Type="http://schemas.openxmlformats.org/officeDocument/2006/relationships/hyperlink" Target="https://www.ksure.or.kr/" TargetMode="External"/><Relationship Id="rId53" Type="http://schemas.openxmlformats.org/officeDocument/2006/relationships/hyperlink" Target="https://db.history.go.kr/resources/contemp/images/header_logo_contemp.svg" TargetMode="External"/><Relationship Id="rId149" Type="http://schemas.openxmlformats.org/officeDocument/2006/relationships/hyperlink" Target="https://www.gov.kr/portal/orgSite?Mcode=11181" TargetMode="External"/><Relationship Id="rId314" Type="http://schemas.openxmlformats.org/officeDocument/2006/relationships/hyperlink" Target="https://bigdata-culture.kr/?utm_source=chatgpt.com" TargetMode="External"/><Relationship Id="rId356" Type="http://schemas.openxmlformats.org/officeDocument/2006/relationships/hyperlink" Target="https://bigdata-culture.kr/?utm_source=chatgpt.com" TargetMode="External"/><Relationship Id="rId95" Type="http://schemas.openxmlformats.org/officeDocument/2006/relationships/hyperlink" Target="https://www.work24.go.kr/" TargetMode="External"/><Relationship Id="rId160" Type="http://schemas.openxmlformats.org/officeDocument/2006/relationships/hyperlink" Target="https://www.gov.kr/portal/orgSite?Mcode=11181" TargetMode="External"/><Relationship Id="rId216" Type="http://schemas.openxmlformats.org/officeDocument/2006/relationships/hyperlink" Target="https://www.gov.kr/portal/rcvfvrSvc/svcFind/svcSearchAll" TargetMode="External"/><Relationship Id="rId258" Type="http://schemas.openxmlformats.org/officeDocument/2006/relationships/hyperlink" Target="https://bigdata-culture.kr/?utm_source=chatgpt.com" TargetMode="External"/><Relationship Id="rId22" Type="http://schemas.openxmlformats.org/officeDocument/2006/relationships/hyperlink" Target="https://www.bigdata-culture.kr/bigdata/organ/process.print.do?connect_code=kcisa_org" TargetMode="External"/><Relationship Id="rId64" Type="http://schemas.openxmlformats.org/officeDocument/2006/relationships/hyperlink" Target="https://www.ncmh.go.kr/ncmh/html/content.do?depth=ri&amp;menu_cd=03_06_01_01" TargetMode="External"/><Relationship Id="rId118" Type="http://schemas.openxmlformats.org/officeDocument/2006/relationships/hyperlink" Target="https://www.kdata.or.kr/mydata/www/main.do" TargetMode="External"/><Relationship Id="rId325" Type="http://schemas.openxmlformats.org/officeDocument/2006/relationships/hyperlink" Target="https://bigdata-culture.kr/?utm_source=chatgpt.com" TargetMode="External"/><Relationship Id="rId367" Type="http://schemas.openxmlformats.org/officeDocument/2006/relationships/hyperlink" Target="https://bigdata-culture.kr/?utm_source=chatgpt.com" TargetMode="External"/><Relationship Id="rId171" Type="http://schemas.openxmlformats.org/officeDocument/2006/relationships/hyperlink" Target="https://www.gov.kr/portal/orgSite?Mcode=11181" TargetMode="External"/><Relationship Id="rId227" Type="http://schemas.openxmlformats.org/officeDocument/2006/relationships/hyperlink" Target="https://www.gov.kr/portal/rcvfvrSvc/svcFind/svcSearchAll" TargetMode="External"/><Relationship Id="rId269" Type="http://schemas.openxmlformats.org/officeDocument/2006/relationships/hyperlink" Target="https://bigdata-culture.kr/?utm_source=chatgpt.com" TargetMode="External"/><Relationship Id="rId33" Type="http://schemas.openxmlformats.org/officeDocument/2006/relationships/hyperlink" Target="https://www.bigdata-culture.kr/bigdata/organ/process.print.do?connect_code=redtie_org" TargetMode="External"/><Relationship Id="rId129" Type="http://schemas.openxmlformats.org/officeDocument/2006/relationships/hyperlink" Target="https://www.kdata.or.kr/mydata/www/main.do" TargetMode="External"/><Relationship Id="rId280" Type="http://schemas.openxmlformats.org/officeDocument/2006/relationships/hyperlink" Target="https://bigdata-culture.kr/?utm_source=chatgpt.com" TargetMode="External"/><Relationship Id="rId336" Type="http://schemas.openxmlformats.org/officeDocument/2006/relationships/hyperlink" Target="https://bigdata-culture.kr/?utm_source=chatgpt.com" TargetMode="External"/><Relationship Id="rId75" Type="http://schemas.openxmlformats.org/officeDocument/2006/relationships/hyperlink" Target="https://db.history.go.kr/" TargetMode="External"/><Relationship Id="rId140" Type="http://schemas.openxmlformats.org/officeDocument/2006/relationships/hyperlink" Target="https://www.gov.kr/portal/orgSite?Mcode=11181" TargetMode="External"/><Relationship Id="rId182" Type="http://schemas.openxmlformats.org/officeDocument/2006/relationships/hyperlink" Target="https://www.gov.kr/portal/orgSite?Mcode=11181" TargetMode="External"/><Relationship Id="rId378" Type="http://schemas.openxmlformats.org/officeDocument/2006/relationships/comments" Target="../comments1.xml"/><Relationship Id="rId6" Type="http://schemas.openxmlformats.org/officeDocument/2006/relationships/hyperlink" Target="https://www.gov.kr/portal/rcvfvrSvc/svcFind/svcSearchAll" TargetMode="External"/><Relationship Id="rId238" Type="http://schemas.openxmlformats.org/officeDocument/2006/relationships/hyperlink" Target="https://www.gov.kr/portal/rcvfvrSvc/svcFind/svcSearchAll" TargetMode="External"/><Relationship Id="rId291" Type="http://schemas.openxmlformats.org/officeDocument/2006/relationships/hyperlink" Target="https://bigdata-culture.kr/?utm_source=chatgpt.com" TargetMode="External"/><Relationship Id="rId305" Type="http://schemas.openxmlformats.org/officeDocument/2006/relationships/hyperlink" Target="https://bigdata-culture.kr/?utm_source=chatgpt.com" TargetMode="External"/><Relationship Id="rId347" Type="http://schemas.openxmlformats.org/officeDocument/2006/relationships/hyperlink" Target="https://bigdata-culture.kr/?utm_source=chatgpt.com" TargetMode="External"/><Relationship Id="rId44" Type="http://schemas.openxmlformats.org/officeDocument/2006/relationships/hyperlink" Target="https://www.kdata.or.kr/mydata/_img/pc/cont/app_thum.png" TargetMode="External"/><Relationship Id="rId86" Type="http://schemas.openxmlformats.org/officeDocument/2006/relationships/hyperlink" Target="https://www.boho.or.kr/kr/subPage.do?menuNo=205007" TargetMode="External"/><Relationship Id="rId151" Type="http://schemas.openxmlformats.org/officeDocument/2006/relationships/hyperlink" Target="https://www.gov.kr/portal/orgSite?Mcode=11181" TargetMode="External"/><Relationship Id="rId193" Type="http://schemas.openxmlformats.org/officeDocument/2006/relationships/hyperlink" Target="https://www.gov.kr/portal/rcvfvrSvc/svcFind/svcSearchAll" TargetMode="External"/><Relationship Id="rId207" Type="http://schemas.openxmlformats.org/officeDocument/2006/relationships/hyperlink" Target="https://www.gov.kr/portal/rcvfvrSvc/svcFind/svcSearchAll" TargetMode="External"/><Relationship Id="rId249" Type="http://schemas.openxmlformats.org/officeDocument/2006/relationships/hyperlink" Target="https://www.gov.kr/portal/rcvfvrSvc/svcFind/svcSearchAll" TargetMode="External"/><Relationship Id="rId13" Type="http://schemas.openxmlformats.org/officeDocument/2006/relationships/hyperlink" Target="https://www.work24.go.kr/" TargetMode="External"/><Relationship Id="rId109" Type="http://schemas.openxmlformats.org/officeDocument/2006/relationships/hyperlink" Target="https://datalab.visitkorea.or.kr/?utm_source=chatgpt.com" TargetMode="External"/><Relationship Id="rId260" Type="http://schemas.openxmlformats.org/officeDocument/2006/relationships/hyperlink" Target="https://bigdata-culture.kr/?utm_source=chatgpt.com" TargetMode="External"/><Relationship Id="rId316" Type="http://schemas.openxmlformats.org/officeDocument/2006/relationships/hyperlink" Target="https://bigdata-culture.kr/?utm_source=chatgpt.com" TargetMode="External"/><Relationship Id="rId55" Type="http://schemas.openxmlformats.org/officeDocument/2006/relationships/hyperlink" Target="https://sjw.history.go.kr/images/main/tit_hanja.png;jsessionid=Qmeih2xHAQ_BgX1XlDW4OSaQON8_fLRAGNjoRYUT.node30" TargetMode="External"/><Relationship Id="rId97" Type="http://schemas.openxmlformats.org/officeDocument/2006/relationships/hyperlink" Target="https://wis.seoul.go.kr/?utm_source=chatgpt.com" TargetMode="External"/><Relationship Id="rId120" Type="http://schemas.openxmlformats.org/officeDocument/2006/relationships/hyperlink" Target="https://www.kdata.or.kr/mydata/www/main.do" TargetMode="External"/><Relationship Id="rId358" Type="http://schemas.openxmlformats.org/officeDocument/2006/relationships/hyperlink" Target="https://bigdata-culture.kr/?utm_source=chatgpt.com" TargetMode="External"/><Relationship Id="rId162" Type="http://schemas.openxmlformats.org/officeDocument/2006/relationships/hyperlink" Target="https://www.gov.kr/portal/orgSite?Mcode=11181" TargetMode="External"/><Relationship Id="rId218" Type="http://schemas.openxmlformats.org/officeDocument/2006/relationships/hyperlink" Target="https://www.gov.kr/portal/rcvfvrSvc/svcFind/svcSearchAll" TargetMode="External"/><Relationship Id="rId271" Type="http://schemas.openxmlformats.org/officeDocument/2006/relationships/hyperlink" Target="https://bigdata-culture.kr/?utm_source=chatgpt.com" TargetMode="External"/><Relationship Id="rId24" Type="http://schemas.openxmlformats.org/officeDocument/2006/relationships/hyperlink" Target="https://www.bigdata-culture.kr/bigdata/organ/process.print.do?connect_code=kcisa_org" TargetMode="External"/><Relationship Id="rId66" Type="http://schemas.openxmlformats.org/officeDocument/2006/relationships/hyperlink" Target="https://www.ppm.or.kr/" TargetMode="External"/><Relationship Id="rId131" Type="http://schemas.openxmlformats.org/officeDocument/2006/relationships/hyperlink" Target="https://www.boho.or.kr/kr/subPage.do?menuNo=205007" TargetMode="External"/><Relationship Id="rId327" Type="http://schemas.openxmlformats.org/officeDocument/2006/relationships/hyperlink" Target="https://bigdata-culture.kr/?utm_source=chatgpt.com" TargetMode="External"/><Relationship Id="rId369" Type="http://schemas.openxmlformats.org/officeDocument/2006/relationships/hyperlink" Target="https://korean.visitkorea.or.kr/main/main.do" TargetMode="External"/><Relationship Id="rId173" Type="http://schemas.openxmlformats.org/officeDocument/2006/relationships/hyperlink" Target="https://www.gov.kr/portal/orgSite?Mcode=11181" TargetMode="External"/><Relationship Id="rId229" Type="http://schemas.openxmlformats.org/officeDocument/2006/relationships/hyperlink" Target="https://www.gov.kr/portal/rcvfvrSvc/svcFind/svcSearchAll" TargetMode="External"/><Relationship Id="rId240" Type="http://schemas.openxmlformats.org/officeDocument/2006/relationships/hyperlink" Target="https://www.gov.kr/portal/rcvfvrSvc/svcFind/svcSearchAll" TargetMode="External"/><Relationship Id="rId35" Type="http://schemas.openxmlformats.org/officeDocument/2006/relationships/hyperlink" Target="https://www.pubcp.or.kr/images/egovframework/monitor/logo.png" TargetMode="External"/><Relationship Id="rId77" Type="http://schemas.openxmlformats.org/officeDocument/2006/relationships/hyperlink" Target="https://db.history.go.kr/" TargetMode="External"/><Relationship Id="rId100" Type="http://schemas.openxmlformats.org/officeDocument/2006/relationships/hyperlink" Target="https://www.bokjiro.go.kr/ssis-tbu/cms/pc/intro/intro/info/01/index.html" TargetMode="External"/><Relationship Id="rId282" Type="http://schemas.openxmlformats.org/officeDocument/2006/relationships/hyperlink" Target="https://bigdata-culture.kr/?utm_source=chatgpt.com" TargetMode="External"/><Relationship Id="rId338" Type="http://schemas.openxmlformats.org/officeDocument/2006/relationships/hyperlink" Target="https://bigdata-culture.kr/?utm_source=chatgpt.com" TargetMode="External"/><Relationship Id="rId8" Type="http://schemas.openxmlformats.org/officeDocument/2006/relationships/hyperlink" Target="https://mydata.seoulshinbo.co.kr/" TargetMode="External"/><Relationship Id="rId142" Type="http://schemas.openxmlformats.org/officeDocument/2006/relationships/hyperlink" Target="https://www.gov.kr/portal/orgSite?Mcode=11181" TargetMode="External"/><Relationship Id="rId184" Type="http://schemas.openxmlformats.org/officeDocument/2006/relationships/hyperlink" Target="https://www.gov.kr/portal/orgSite?Mcode=11181" TargetMode="External"/><Relationship Id="rId251" Type="http://schemas.openxmlformats.org/officeDocument/2006/relationships/hyperlink" Target="https://bigdata-culture.kr/?utm_source=chatgpt.com" TargetMode="External"/><Relationship Id="rId46" Type="http://schemas.openxmlformats.org/officeDocument/2006/relationships/hyperlink" Target="https://www.kdata.or.kr/mydata/_img/pc/cont/app_thum.png" TargetMode="External"/><Relationship Id="rId293" Type="http://schemas.openxmlformats.org/officeDocument/2006/relationships/hyperlink" Target="https://bigdata-culture.kr/?utm_source=chatgpt.com" TargetMode="External"/><Relationship Id="rId307" Type="http://schemas.openxmlformats.org/officeDocument/2006/relationships/hyperlink" Target="https://bigdata-culture.kr/?utm_source=chatgpt.com" TargetMode="External"/><Relationship Id="rId349" Type="http://schemas.openxmlformats.org/officeDocument/2006/relationships/hyperlink" Target="https://bigdata-culture.kr/?utm_source=chatgpt.com" TargetMode="External"/><Relationship Id="rId88" Type="http://schemas.openxmlformats.org/officeDocument/2006/relationships/hyperlink" Target="https://www.boho.or.kr/kr/subPage.do?menuNo=205007" TargetMode="External"/><Relationship Id="rId111" Type="http://schemas.openxmlformats.org/officeDocument/2006/relationships/hyperlink" Target="https://www.kdata.or.kr/mydata/www/main.do" TargetMode="External"/><Relationship Id="rId153" Type="http://schemas.openxmlformats.org/officeDocument/2006/relationships/hyperlink" Target="https://www.gov.kr/portal/orgSite?Mcode=11181" TargetMode="External"/><Relationship Id="rId195" Type="http://schemas.openxmlformats.org/officeDocument/2006/relationships/hyperlink" Target="https://www.gov.kr/portal/rcvfvrSvc/svcFind/svcSearchAll" TargetMode="External"/><Relationship Id="rId209" Type="http://schemas.openxmlformats.org/officeDocument/2006/relationships/hyperlink" Target="https://www.gov.kr/portal/rcvfvrSvc/svcFind/svcSearchAll" TargetMode="External"/><Relationship Id="rId360" Type="http://schemas.openxmlformats.org/officeDocument/2006/relationships/hyperlink" Target="https://bigdata-culture.kr/?utm_source=chatgpt.com" TargetMode="External"/><Relationship Id="rId220" Type="http://schemas.openxmlformats.org/officeDocument/2006/relationships/hyperlink" Target="https://www.gov.kr/portal/rcvfvrSvc/svcFind/svcSearchAll" TargetMode="External"/><Relationship Id="rId15" Type="http://schemas.openxmlformats.org/officeDocument/2006/relationships/hyperlink" Target="https://www.ppm.or.kr/" TargetMode="External"/><Relationship Id="rId57" Type="http://schemas.openxmlformats.org/officeDocument/2006/relationships/hyperlink" Target="https://hgis.history.go.kr/inc/pro_g1/img/intro_logo.png;jsessionid=npwitiVSGfwwd5VWW9zcOl-6-RRfFJFx_OkW6ken.node10" TargetMode="External"/><Relationship Id="rId262" Type="http://schemas.openxmlformats.org/officeDocument/2006/relationships/hyperlink" Target="https://bigdata-culture.kr/?utm_source=chatgpt.com" TargetMode="External"/><Relationship Id="rId318" Type="http://schemas.openxmlformats.org/officeDocument/2006/relationships/hyperlink" Target="https://bigdata-culture.kr/?utm_source=chatgpt.com" TargetMode="External"/><Relationship Id="rId99" Type="http://schemas.openxmlformats.org/officeDocument/2006/relationships/hyperlink" Target="https://www.bokjiro.go.kr/ssis-tbu/cms/pc/intro/intro/info/01/index.html" TargetMode="External"/><Relationship Id="rId122" Type="http://schemas.openxmlformats.org/officeDocument/2006/relationships/hyperlink" Target="https://www.kdata.or.kr/mydata/www/main.do" TargetMode="External"/><Relationship Id="rId164" Type="http://schemas.openxmlformats.org/officeDocument/2006/relationships/hyperlink" Target="https://www.gov.kr/portal/orgSite?Mcode=11181" TargetMode="External"/><Relationship Id="rId371" Type="http://schemas.openxmlformats.org/officeDocument/2006/relationships/hyperlink" Target="https://www.bokjiro.go.kr/ssis-tbu/cms/pc/intro/intro/info/01/index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q-net.or.kr/" TargetMode="External"/><Relationship Id="rId21" Type="http://schemas.openxmlformats.org/officeDocument/2006/relationships/hyperlink" Target="https://plus.gov.kr/" TargetMode="External"/><Relationship Id="rId42" Type="http://schemas.openxmlformats.org/officeDocument/2006/relationships/hyperlink" Target="https://www.moel.go.kr/news/enews/report/enewsView.do?news_seq=17179&amp;utm_source=chatgpt.com" TargetMode="External"/><Relationship Id="rId63" Type="http://schemas.openxmlformats.org/officeDocument/2006/relationships/hyperlink" Target="https://www.nmc.or.kr/" TargetMode="External"/><Relationship Id="rId84" Type="http://schemas.openxmlformats.org/officeDocument/2006/relationships/hyperlink" Target="https://www.energy.or.kr/" TargetMode="External"/><Relationship Id="rId138" Type="http://schemas.openxmlformats.org/officeDocument/2006/relationships/hyperlink" Target="https://www.gugak.go.kr/" TargetMode="External"/><Relationship Id="rId107" Type="http://schemas.openxmlformats.org/officeDocument/2006/relationships/hyperlink" Target="https://www.kywa.or.kr/" TargetMode="External"/><Relationship Id="rId11" Type="http://schemas.openxmlformats.org/officeDocument/2006/relationships/hyperlink" Target="https://www.bokjiro.go.kr/ssis-tbu/cms/pc/news/news/1306100_1114.html?utm_source=chatgpt.com" TargetMode="External"/><Relationship Id="rId32" Type="http://schemas.openxmlformats.org/officeDocument/2006/relationships/hyperlink" Target="https://cksaksens.com/social-welfare/welfare/%EC%A0%95%EB%B6%80%EC%A7%80%EC%9B%90%EA%B8%88-%ED%95%9C-%EB%B2%88%EC%97%90-%ED%99%95%EC%9D%B8-%EA%B3%A0%EC%9A%A924-%EB%A7%88%EC%9D%B4%EB%8D%B0%EC%9D%B4%ED%84%B0-%EA%B8%B0%EB%8A%A5/?utm_source=chatgpt.com" TargetMode="External"/><Relationship Id="rId53" Type="http://schemas.openxmlformats.org/officeDocument/2006/relationships/hyperlink" Target="https://www.gjf.or.kr/main/pst/view.do?pst_id=news_data&amp;pst_sn=155985&amp;search=&amp;utm_source=chatgpt.com" TargetMode="External"/><Relationship Id="rId74" Type="http://schemas.openxmlformats.org/officeDocument/2006/relationships/hyperlink" Target="https://www.nia.or.kr/" TargetMode="External"/><Relationship Id="rId128" Type="http://schemas.openxmlformats.org/officeDocument/2006/relationships/hyperlink" Target="https://kgeop.go.kr/" TargetMode="External"/><Relationship Id="rId149" Type="http://schemas.openxmlformats.org/officeDocument/2006/relationships/hyperlink" Target="https://www.mof.go.kr/" TargetMode="External"/><Relationship Id="rId5" Type="http://schemas.openxmlformats.org/officeDocument/2006/relationships/hyperlink" Target="https://www.bizinfo.go.kr/web/lay1/bbs/S1T157C158/AU/112/view.do?article_seq=60178&amp;condition=&amp;cpage=96&amp;keyword=&amp;rows=15&amp;utm_source=chatgpt.com" TargetMode="External"/><Relationship Id="rId95" Type="http://schemas.openxmlformats.org/officeDocument/2006/relationships/hyperlink" Target="http://www.its.go.kr/" TargetMode="External"/><Relationship Id="rId22" Type="http://schemas.openxmlformats.org/officeDocument/2006/relationships/hyperlink" Target="https://adm.mydata.go.kr/images/guide02.pdf" TargetMode="External"/><Relationship Id="rId27" Type="http://schemas.openxmlformats.org/officeDocument/2006/relationships/hyperlink" Target="https://www.lh.or.kr/main/" TargetMode="External"/><Relationship Id="rId43" Type="http://schemas.openxmlformats.org/officeDocument/2006/relationships/hyperlink" Target="https://www.hrdkorea.or.kr/1/1/3/4/2" TargetMode="External"/><Relationship Id="rId48" Type="http://schemas.openxmlformats.org/officeDocument/2006/relationships/hyperlink" Target="https://www.moel.go.kr/news/enews/report/enewsView.do?news_seq=17895&amp;utm_source=chatgpt.com" TargetMode="External"/><Relationship Id="rId64" Type="http://schemas.openxmlformats.org/officeDocument/2006/relationships/hyperlink" Target="http://www.nrc.go.kr/" TargetMode="External"/><Relationship Id="rId69" Type="http://schemas.openxmlformats.org/officeDocument/2006/relationships/hyperlink" Target="https://www.kca.kr/" TargetMode="External"/><Relationship Id="rId113" Type="http://schemas.openxmlformats.org/officeDocument/2006/relationships/hyperlink" Target="https://www.nhis.or.kr/" TargetMode="External"/><Relationship Id="rId118" Type="http://schemas.openxmlformats.org/officeDocument/2006/relationships/hyperlink" Target="https://saeil.mogef.go.kr/hom/HOM_Main.do" TargetMode="External"/><Relationship Id="rId134" Type="http://schemas.openxmlformats.org/officeDocument/2006/relationships/hyperlink" Target="https://www.culture.go.kr/" TargetMode="External"/><Relationship Id="rId139" Type="http://schemas.openxmlformats.org/officeDocument/2006/relationships/hyperlink" Target="https://www.kla.kr/" TargetMode="External"/><Relationship Id="rId80" Type="http://schemas.openxmlformats.org/officeDocument/2006/relationships/hyperlink" Target="https://www.knrec.or.kr/" TargetMode="External"/><Relationship Id="rId85" Type="http://schemas.openxmlformats.org/officeDocument/2006/relationships/hyperlink" Target="https://www.energy.or.kr/" TargetMode="External"/><Relationship Id="rId150" Type="http://schemas.openxmlformats.org/officeDocument/2006/relationships/printerSettings" Target="../printerSettings/printerSettings4.bin"/><Relationship Id="rId12" Type="http://schemas.openxmlformats.org/officeDocument/2006/relationships/hyperlink" Target="https://www.bokjiro.go.kr/ssis-tbu/cms/pc/news/news/1306100_1114.html?utm_source=chatgpt.com" TargetMode="External"/><Relationship Id="rId17" Type="http://schemas.openxmlformats.org/officeDocument/2006/relationships/hyperlink" Target="https://www.mois.go.kr/frt/sub/a06/b04/nationalSecretary/screen.do?utm_source=chatgpt.com" TargetMode="External"/><Relationship Id="rId33" Type="http://schemas.openxmlformats.org/officeDocument/2006/relationships/hyperlink" Target="https://cksaksens.com/social-welfare/welfare/%EC%A0%95%EB%B6%80%EC%A7%80%EC%9B%90%EA%B8%88-%ED%95%9C-%EB%B2%88%EC%97%90-%ED%99%95%EC%9D%B8-%EA%B3%A0%EC%9A%A924-%EB%A7%88%EC%9D%B4%EB%8D%B0%EC%9D%B4%ED%84%B0-%EA%B8%B0%EB%8A%A5/?utm_source=chatgpt.com" TargetMode="External"/><Relationship Id="rId38" Type="http://schemas.openxmlformats.org/officeDocument/2006/relationships/hyperlink" Target="https://www.fsc.go.kr/no010101/85057?curPage=&amp;srchBeginDt=&amp;srchCtgry=&amp;srchEndDt=&amp;srchKey=&amp;srchText=&amp;utm_source=chatgpt.com" TargetMode="External"/><Relationship Id="rId59" Type="http://schemas.openxmlformats.org/officeDocument/2006/relationships/hyperlink" Target="https://bloodinfo.net/knrcbs/main.do" TargetMode="External"/><Relationship Id="rId103" Type="http://schemas.openxmlformats.org/officeDocument/2006/relationships/hyperlink" Target="https://db.history.go.kr/" TargetMode="External"/><Relationship Id="rId108" Type="http://schemas.openxmlformats.org/officeDocument/2006/relationships/hyperlink" Target="http://www.kmooc.kr/" TargetMode="External"/><Relationship Id="rId124" Type="http://schemas.openxmlformats.org/officeDocument/2006/relationships/hyperlink" Target="https://www.applyhome.co.kr/co/coa/selectMainView.do" TargetMode="External"/><Relationship Id="rId129" Type="http://schemas.openxmlformats.org/officeDocument/2006/relationships/hyperlink" Target="https://www.ngii.go.kr/kor/content.do?sq=237" TargetMode="External"/><Relationship Id="rId54" Type="http://schemas.openxmlformats.org/officeDocument/2006/relationships/hyperlink" Target="https://www.gjf.or.kr/main/pst/view.do?pst_id=news_data&amp;pst_sn=155985&amp;search=RllVakY0dXgxaHp1c2tMRzNHN2ZpNFJ5TzRKV1poeGxQaGlDV1ZjOFFXZz0%3D&amp;utm_source=chatgpt.com" TargetMode="External"/><Relationship Id="rId70" Type="http://schemas.openxmlformats.org/officeDocument/2006/relationships/hyperlink" Target="https://www.msafer.or.kr/" TargetMode="External"/><Relationship Id="rId75" Type="http://schemas.openxmlformats.org/officeDocument/2006/relationships/hyperlink" Target="https://www.smartchoice.or.kr/smc/service/refund.do" TargetMode="External"/><Relationship Id="rId91" Type="http://schemas.openxmlformats.org/officeDocument/2006/relationships/hyperlink" Target="https://www.ex.co.kr/" TargetMode="External"/><Relationship Id="rId96" Type="http://schemas.openxmlformats.org/officeDocument/2006/relationships/hyperlink" Target="http://www.tago.go.kr/" TargetMode="External"/><Relationship Id="rId140" Type="http://schemas.openxmlformats.org/officeDocument/2006/relationships/hyperlink" Target="https://www.chf.or.kr/" TargetMode="External"/><Relationship Id="rId145" Type="http://schemas.openxmlformats.org/officeDocument/2006/relationships/hyperlink" Target="https://www.kica.or.kr/" TargetMode="External"/><Relationship Id="rId1" Type="http://schemas.openxmlformats.org/officeDocument/2006/relationships/hyperlink" Target="https://bigdata-culture.kr/?utm_source=chatgpt.com" TargetMode="External"/><Relationship Id="rId6" Type="http://schemas.openxmlformats.org/officeDocument/2006/relationships/hyperlink" Target="https://mydata.seoulshinbo.co.kr/" TargetMode="External"/><Relationship Id="rId23" Type="http://schemas.openxmlformats.org/officeDocument/2006/relationships/hyperlink" Target="https://irts.molit.go.kr/" TargetMode="External"/><Relationship Id="rId28" Type="http://schemas.openxmlformats.org/officeDocument/2006/relationships/hyperlink" Target="https://www.lh.or.kr/gallery.es?act=view&amp;bid=0003&amp;list_no=11619&amp;mid=a10502000000&amp;utm_source=chatgpt.com" TargetMode="External"/><Relationship Id="rId49" Type="http://schemas.openxmlformats.org/officeDocument/2006/relationships/hyperlink" Target="https://www.mobileid.go.kr/" TargetMode="External"/><Relationship Id="rId114" Type="http://schemas.openxmlformats.org/officeDocument/2006/relationships/hyperlink" Target="https://onhealth.seoul.go.kr/" TargetMode="External"/><Relationship Id="rId119" Type="http://schemas.openxmlformats.org/officeDocument/2006/relationships/hyperlink" Target="https://www.worldjob.or.kr/" TargetMode="External"/><Relationship Id="rId44" Type="http://schemas.openxmlformats.org/officeDocument/2006/relationships/hyperlink" Target="https://www.hrdkorea.or.kr/1/1/3/4/2?utm_source=chatgpt.com" TargetMode="External"/><Relationship Id="rId60" Type="http://schemas.openxmlformats.org/officeDocument/2006/relationships/hyperlink" Target="https://khepi.or.kr/" TargetMode="External"/><Relationship Id="rId65" Type="http://schemas.openxmlformats.org/officeDocument/2006/relationships/hyperlink" Target="https://www.kdca.go.kr/" TargetMode="External"/><Relationship Id="rId81" Type="http://schemas.openxmlformats.org/officeDocument/2006/relationships/hyperlink" Target="https://www.kesco.or.kr/" TargetMode="External"/><Relationship Id="rId86" Type="http://schemas.openxmlformats.org/officeDocument/2006/relationships/hyperlink" Target="https://energyaward.energy.or.kr/main/main.do" TargetMode="External"/><Relationship Id="rId130" Type="http://schemas.openxmlformats.org/officeDocument/2006/relationships/hyperlink" Target="https://nr.energy.or.kr/A0/GN_00/GN_00_00_010.do" TargetMode="External"/><Relationship Id="rId135" Type="http://schemas.openxmlformats.org/officeDocument/2006/relationships/hyperlink" Target="https://nfa.kspo.or.kr/" TargetMode="External"/><Relationship Id="rId13" Type="http://schemas.openxmlformats.org/officeDocument/2006/relationships/hyperlink" Target="https://www.bokjiro.go.kr/ssis-tbu/cms/pc/intro/intro/info/01/index.html" TargetMode="External"/><Relationship Id="rId18" Type="http://schemas.openxmlformats.org/officeDocument/2006/relationships/hyperlink" Target="https://wis.seoul.go.kr/?utm_source=chatgpt.com" TargetMode="External"/><Relationship Id="rId39" Type="http://schemas.openxmlformats.org/officeDocument/2006/relationships/hyperlink" Target="https://www.fsc.go.kr/no010101/85057" TargetMode="External"/><Relationship Id="rId109" Type="http://schemas.openxmlformats.org/officeDocument/2006/relationships/hyperlink" Target="https://www.krcert.or.kr/" TargetMode="External"/><Relationship Id="rId34" Type="http://schemas.openxmlformats.org/officeDocument/2006/relationships/hyperlink" Target="https://total.comwel.or.kr/" TargetMode="External"/><Relationship Id="rId50" Type="http://schemas.openxmlformats.org/officeDocument/2006/relationships/hyperlink" Target="https://www.mobileid.go.kr/mip/hps/issuReqstGuidance/issuReqstGuidanceMnt.do?utm_source=chatgpt.com" TargetMode="External"/><Relationship Id="rId55" Type="http://schemas.openxmlformats.org/officeDocument/2006/relationships/hyperlink" Target="https://www.nhis.or.kr/nhis/index.do" TargetMode="External"/><Relationship Id="rId76" Type="http://schemas.openxmlformats.org/officeDocument/2006/relationships/hyperlink" Target="https://online.kepco.co.kr/" TargetMode="External"/><Relationship Id="rId97" Type="http://schemas.openxmlformats.org/officeDocument/2006/relationships/hyperlink" Target="http://korea-pass.kr/" TargetMode="External"/><Relationship Id="rId104" Type="http://schemas.openxmlformats.org/officeDocument/2006/relationships/hyperlink" Target="https://www.archives.go.kr/" TargetMode="External"/><Relationship Id="rId120" Type="http://schemas.openxmlformats.org/officeDocument/2006/relationships/hyperlink" Target="https://www.kead.or.kr/" TargetMode="External"/><Relationship Id="rId125" Type="http://schemas.openxmlformats.org/officeDocument/2006/relationships/hyperlink" Target="https://apply.lh.or.kr/" TargetMode="External"/><Relationship Id="rId141" Type="http://schemas.openxmlformats.org/officeDocument/2006/relationships/hyperlink" Target="https://www.mmca.go.kr/" TargetMode="External"/><Relationship Id="rId146" Type="http://schemas.openxmlformats.org/officeDocument/2006/relationships/hyperlink" Target="https://www.kamis.or.kr/" TargetMode="External"/><Relationship Id="rId7" Type="http://schemas.openxmlformats.org/officeDocument/2006/relationships/hyperlink" Target="https://mydata.seoulshinbo.co.kr/?utm_source=chatgpt.com" TargetMode="External"/><Relationship Id="rId71" Type="http://schemas.openxmlformats.org/officeDocument/2006/relationships/hyperlink" Target="https://www.nia.or.kr/" TargetMode="External"/><Relationship Id="rId92" Type="http://schemas.openxmlformats.org/officeDocument/2006/relationships/hyperlink" Target="https://www.letskorail.com/" TargetMode="External"/><Relationship Id="rId2" Type="http://schemas.openxmlformats.org/officeDocument/2006/relationships/hyperlink" Target="https://datalab.visitkorea.or.kr/?utm_source=chatgpt.com" TargetMode="External"/><Relationship Id="rId29" Type="http://schemas.openxmlformats.org/officeDocument/2006/relationships/hyperlink" Target="https://plus.gov.kr/" TargetMode="External"/><Relationship Id="rId24" Type="http://schemas.openxmlformats.org/officeDocument/2006/relationships/hyperlink" Target="https://irts.molit.go.kr/?utm_source=chatgpt.com" TargetMode="External"/><Relationship Id="rId40" Type="http://schemas.openxmlformats.org/officeDocument/2006/relationships/hyperlink" Target="https://www.moel.go.kr/" TargetMode="External"/><Relationship Id="rId45" Type="http://schemas.openxmlformats.org/officeDocument/2006/relationships/hyperlink" Target="https://www.hrdkorea.or.kr/1/1/3/4?utm_source=chatgpt.com" TargetMode="External"/><Relationship Id="rId66" Type="http://schemas.openxmlformats.org/officeDocument/2006/relationships/hyperlink" Target="https://www.kait.or.kr/" TargetMode="External"/><Relationship Id="rId87" Type="http://schemas.openxmlformats.org/officeDocument/2006/relationships/hyperlink" Target="https://www.knrea.or.kr/" TargetMode="External"/><Relationship Id="rId110" Type="http://schemas.openxmlformats.org/officeDocument/2006/relationships/hyperlink" Target="https://www.ntis.go.kr/" TargetMode="External"/><Relationship Id="rId115" Type="http://schemas.openxmlformats.org/officeDocument/2006/relationships/hyperlink" Target="https://online.kepco.co.kr/" TargetMode="External"/><Relationship Id="rId131" Type="http://schemas.openxmlformats.org/officeDocument/2006/relationships/hyperlink" Target="https://kto.visitkorea.or.kr/" TargetMode="External"/><Relationship Id="rId136" Type="http://schemas.openxmlformats.org/officeDocument/2006/relationships/hyperlink" Target="https://www.durunubi.kr/" TargetMode="External"/><Relationship Id="rId61" Type="http://schemas.openxmlformats.org/officeDocument/2006/relationships/hyperlink" Target="https://www.ncmh.go.kr/" TargetMode="External"/><Relationship Id="rId82" Type="http://schemas.openxmlformats.org/officeDocument/2006/relationships/hyperlink" Target="https://energy.ketep.re.kr/globalenergy/site/main/home" TargetMode="External"/><Relationship Id="rId19" Type="http://schemas.openxmlformats.org/officeDocument/2006/relationships/hyperlink" Target="https://www.mois.go.kr/frt/sub/a06/b04/nationalSecretary/screen.do?utm_source=chatgpt.com" TargetMode="External"/><Relationship Id="rId14" Type="http://schemas.openxmlformats.org/officeDocument/2006/relationships/hyperlink" Target="https://www.bokjiro.go.kr/ssis-tbu/cms/pc/intro/intro/info/01/index.html?utm_source=chatgpt.com" TargetMode="External"/><Relationship Id="rId30" Type="http://schemas.openxmlformats.org/officeDocument/2006/relationships/hyperlink" Target="https://adm.mydata.go.kr/images/guide02.pdf" TargetMode="External"/><Relationship Id="rId35" Type="http://schemas.openxmlformats.org/officeDocument/2006/relationships/hyperlink" Target="https://www.moel.go.kr/news/enews/report/enewsView.do?news_seq=17179&amp;utm_source=chatgpt.com" TargetMode="External"/><Relationship Id="rId56" Type="http://schemas.openxmlformats.org/officeDocument/2006/relationships/hyperlink" Target="https://www.hira.or.kr/main.do" TargetMode="External"/><Relationship Id="rId77" Type="http://schemas.openxmlformats.org/officeDocument/2006/relationships/hyperlink" Target="https://www.kogas.or.kr/" TargetMode="External"/><Relationship Id="rId100" Type="http://schemas.openxmlformats.org/officeDocument/2006/relationships/hyperlink" Target="https://www.edunet.net/" TargetMode="External"/><Relationship Id="rId105" Type="http://schemas.openxmlformats.org/officeDocument/2006/relationships/hyperlink" Target="https://www.science.go.kr/" TargetMode="External"/><Relationship Id="rId126" Type="http://schemas.openxmlformats.org/officeDocument/2006/relationships/hyperlink" Target="https://www.onbid.co.kr/" TargetMode="External"/><Relationship Id="rId147" Type="http://schemas.openxmlformats.org/officeDocument/2006/relationships/hyperlink" Target="https://www.ksure.or.kr/" TargetMode="External"/><Relationship Id="rId8" Type="http://schemas.openxmlformats.org/officeDocument/2006/relationships/hyperlink" Target="https://www.zeropay.or.kr/" TargetMode="External"/><Relationship Id="rId51" Type="http://schemas.openxmlformats.org/officeDocument/2006/relationships/hyperlink" Target="https://www.mobileid.go.kr/mip/hps/issuReqstGuidance/issuReqstGuidanceMnt.do?utm_source=chatgpt.com" TargetMode="External"/><Relationship Id="rId72" Type="http://schemas.openxmlformats.org/officeDocument/2006/relationships/hyperlink" Target="https://kcc.go.kr/user.do" TargetMode="External"/><Relationship Id="rId93" Type="http://schemas.openxmlformats.org/officeDocument/2006/relationships/hyperlink" Target="https://www.letskorail.com/" TargetMode="External"/><Relationship Id="rId98" Type="http://schemas.openxmlformats.org/officeDocument/2006/relationships/hyperlink" Target="https://www.bikeseoul.com/" TargetMode="External"/><Relationship Id="rId121" Type="http://schemas.openxmlformats.org/officeDocument/2006/relationships/hyperlink" Target="https://www.work.go.kr/kua/index.do" TargetMode="External"/><Relationship Id="rId142" Type="http://schemas.openxmlformats.org/officeDocument/2006/relationships/hyperlink" Target="https://www.msit.go.kr/" TargetMode="External"/><Relationship Id="rId3" Type="http://schemas.openxmlformats.org/officeDocument/2006/relationships/hyperlink" Target="https://www.data.go.kr/tcs/dss/selectDataSetList.do?conditionType=search&amp;dType=&amp;keyword=&amp;org=%EB%8C%80%ED%95%9C%EC%B2%B4%EC%9C%A1%ED%9A%8C&amp;orgFilter=%EB%8C%80%ED%95%9C%EC%B2%B4%EC%9C%A1%ED%9A%8C&amp;orgFullName=%EB%8C%80%ED%95%9C%EC%B2%B4%EC%9C%A1%ED%9A%8C&amp;utm_source=chatgpt.com" TargetMode="External"/><Relationship Id="rId25" Type="http://schemas.openxmlformats.org/officeDocument/2006/relationships/hyperlink" Target="https://www.applyhome.co.kr/" TargetMode="External"/><Relationship Id="rId46" Type="http://schemas.openxmlformats.org/officeDocument/2006/relationships/hyperlink" Target="https://bank.ncs.go.kr/" TargetMode="External"/><Relationship Id="rId67" Type="http://schemas.openxmlformats.org/officeDocument/2006/relationships/hyperlink" Target="https://www.boho.or.kr/" TargetMode="External"/><Relationship Id="rId116" Type="http://schemas.openxmlformats.org/officeDocument/2006/relationships/hyperlink" Target="https://www.youth.go.kr/" TargetMode="External"/><Relationship Id="rId137" Type="http://schemas.openxmlformats.org/officeDocument/2006/relationships/hyperlink" Target="https://www.museum.go.kr/site/main/home" TargetMode="External"/><Relationship Id="rId20" Type="http://schemas.openxmlformats.org/officeDocument/2006/relationships/hyperlink" Target="https://wis.seoul.go.kr/?utm_source=chatgpt.com" TargetMode="External"/><Relationship Id="rId41" Type="http://schemas.openxmlformats.org/officeDocument/2006/relationships/hyperlink" Target="https://www.moel.go.kr/news/enews/report/enewsView.do?news_seq=17179&amp;utm_source=chatgpt.com" TargetMode="External"/><Relationship Id="rId62" Type="http://schemas.openxmlformats.org/officeDocument/2006/relationships/hyperlink" Target="https://khepi.or.kr/" TargetMode="External"/><Relationship Id="rId83" Type="http://schemas.openxmlformats.org/officeDocument/2006/relationships/hyperlink" Target="https://www.k-eco.or.kr/" TargetMode="External"/><Relationship Id="rId88" Type="http://schemas.openxmlformats.org/officeDocument/2006/relationships/hyperlink" Target="https://www.kotsa.or.kr/" TargetMode="External"/><Relationship Id="rId111" Type="http://schemas.openxmlformats.org/officeDocument/2006/relationships/hyperlink" Target="https://www.nhis.or.kr/nhis/index.do" TargetMode="External"/><Relationship Id="rId132" Type="http://schemas.openxmlformats.org/officeDocument/2006/relationships/hyperlink" Target="https://svoucher.kspo.or.kr/main.do" TargetMode="External"/><Relationship Id="rId15" Type="http://schemas.openxmlformats.org/officeDocument/2006/relationships/hyperlink" Target="https://www.bokjiro.go.kr/ssis-tbu/cms/pc/intro/intro/info/01/index.html?utm_source=chatgpt.com" TargetMode="External"/><Relationship Id="rId36" Type="http://schemas.openxmlformats.org/officeDocument/2006/relationships/hyperlink" Target="https://www.moel.go.kr/news/enews/report/enewsView.do?news_seq=17179&amp;utm_source=chatgpt.com" TargetMode="External"/><Relationship Id="rId57" Type="http://schemas.openxmlformats.org/officeDocument/2006/relationships/hyperlink" Target="https://nip.kdca.go.kr/" TargetMode="External"/><Relationship Id="rId106" Type="http://schemas.openxmlformats.org/officeDocument/2006/relationships/hyperlink" Target="https://www.korean.go.kr/" TargetMode="External"/><Relationship Id="rId127" Type="http://schemas.openxmlformats.org/officeDocument/2006/relationships/hyperlink" Target="https://www.reb.or.kr/r-one/portal/main/indexPage.do;jsessionid=3D6E74C06A331B8ED6F43DA520FDE275" TargetMode="External"/><Relationship Id="rId10" Type="http://schemas.openxmlformats.org/officeDocument/2006/relationships/hyperlink" Target="https://www.bokjiro.go.kr/ssis-tbu/twatza/wmAplyMng/selectWmJoinProcGdnc.do" TargetMode="External"/><Relationship Id="rId31" Type="http://schemas.openxmlformats.org/officeDocument/2006/relationships/hyperlink" Target="https://www.work24.go.kr/" TargetMode="External"/><Relationship Id="rId52" Type="http://schemas.openxmlformats.org/officeDocument/2006/relationships/hyperlink" Target="https://www.gjf.or.kr/" TargetMode="External"/><Relationship Id="rId73" Type="http://schemas.openxmlformats.org/officeDocument/2006/relationships/hyperlink" Target="https://www.ecmc.or.kr/" TargetMode="External"/><Relationship Id="rId78" Type="http://schemas.openxmlformats.org/officeDocument/2006/relationships/hyperlink" Target="https://www.kofons.or.kr/" TargetMode="External"/><Relationship Id="rId94" Type="http://schemas.openxmlformats.org/officeDocument/2006/relationships/hyperlink" Target="https://topis.seoul.go.kr/" TargetMode="External"/><Relationship Id="rId99" Type="http://schemas.openxmlformats.org/officeDocument/2006/relationships/hyperlink" Target="https://www.safedriving.or.kr/main.do" TargetMode="External"/><Relationship Id="rId101" Type="http://schemas.openxmlformats.org/officeDocument/2006/relationships/hyperlink" Target="https://cls.edunet.net/" TargetMode="External"/><Relationship Id="rId122" Type="http://schemas.openxmlformats.org/officeDocument/2006/relationships/hyperlink" Target="https://www.hrd.go.kr/" TargetMode="External"/><Relationship Id="rId143" Type="http://schemas.openxmlformats.org/officeDocument/2006/relationships/hyperlink" Target="https://www.boho.or.kr/" TargetMode="External"/><Relationship Id="rId148" Type="http://schemas.openxmlformats.org/officeDocument/2006/relationships/hyperlink" Target="https://www.at.or.kr/" TargetMode="External"/><Relationship Id="rId4" Type="http://schemas.openxmlformats.org/officeDocument/2006/relationships/hyperlink" Target="https://ols.semas.or.kr/" TargetMode="External"/><Relationship Id="rId9" Type="http://schemas.openxmlformats.org/officeDocument/2006/relationships/hyperlink" Target="https://www.zeropay.or.kr/UI_HP_009_01.act?SOURCE_PAGE=UI_HP_001&amp;TARGET_PAGE=UI_HP_006_01&amp;USE_DIV=03&amp;USE_DIV=03&amp;utm_source=chatgpt.com" TargetMode="External"/><Relationship Id="rId26" Type="http://schemas.openxmlformats.org/officeDocument/2006/relationships/hyperlink" Target="https://www.busan.com/view/busan/view.php?code=2023041915204949254&amp;utm_source=chatgpt.com" TargetMode="External"/><Relationship Id="rId47" Type="http://schemas.openxmlformats.org/officeDocument/2006/relationships/hyperlink" Target="https://www.moel.go.kr/news/enews/report/enewsView.do?news_seq=17895&amp;utm_source=chatgpt.com" TargetMode="External"/><Relationship Id="rId68" Type="http://schemas.openxmlformats.org/officeDocument/2006/relationships/hyperlink" Target="https://www.kait.or.kr/" TargetMode="External"/><Relationship Id="rId89" Type="http://schemas.openxmlformats.org/officeDocument/2006/relationships/hyperlink" Target="https://www.kotsa.or.kr/" TargetMode="External"/><Relationship Id="rId112" Type="http://schemas.openxmlformats.org/officeDocument/2006/relationships/hyperlink" Target="https://www.nhis.or.kr/" TargetMode="External"/><Relationship Id="rId133" Type="http://schemas.openxmlformats.org/officeDocument/2006/relationships/hyperlink" Target="https://www.mnuri.kr/" TargetMode="External"/><Relationship Id="rId16" Type="http://schemas.openxmlformats.org/officeDocument/2006/relationships/hyperlink" Target="https://www.mois.go.kr/frt/sub/a06/b04/nationalSecretary/screen.do?utm_source=chatgpt.com" TargetMode="External"/><Relationship Id="rId37" Type="http://schemas.openxmlformats.org/officeDocument/2006/relationships/hyperlink" Target="https://www.korea.kr/multi/visualNewsView.do?newsId=148947281&amp;utm_source=chatgpt.com" TargetMode="External"/><Relationship Id="rId58" Type="http://schemas.openxmlformats.org/officeDocument/2006/relationships/hyperlink" Target="https://www.cancer.go.kr/" TargetMode="External"/><Relationship Id="rId79" Type="http://schemas.openxmlformats.org/officeDocument/2006/relationships/hyperlink" Target="https://www.kpx.or.kr/" TargetMode="External"/><Relationship Id="rId102" Type="http://schemas.openxmlformats.org/officeDocument/2006/relationships/hyperlink" Target="https://www.nile.or.kr/index.do?lang=ko" TargetMode="External"/><Relationship Id="rId123" Type="http://schemas.openxmlformats.org/officeDocument/2006/relationships/hyperlink" Target="https://www.realtyprice.kr/" TargetMode="External"/><Relationship Id="rId144" Type="http://schemas.openxmlformats.org/officeDocument/2006/relationships/hyperlink" Target="http://kicic.or.kr/" TargetMode="External"/><Relationship Id="rId90" Type="http://schemas.openxmlformats.org/officeDocument/2006/relationships/hyperlink" Target="https://www.ex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5"/>
  <sheetViews>
    <sheetView zoomScale="70" zoomScaleNormal="70" workbookViewId="0">
      <selection activeCell="A17" sqref="A17"/>
    </sheetView>
  </sheetViews>
  <sheetFormatPr defaultRowHeight="17" x14ac:dyDescent="0.45"/>
  <cols>
    <col min="2" max="2" width="28.83203125" customWidth="1"/>
    <col min="3" max="5" width="35.58203125" style="22" customWidth="1"/>
    <col min="6" max="6" width="27.83203125" customWidth="1"/>
  </cols>
  <sheetData>
    <row r="1" spans="2:5" ht="43.5" customHeight="1" x14ac:dyDescent="0.45">
      <c r="B1" s="115" t="s">
        <v>687</v>
      </c>
      <c r="C1" s="115"/>
      <c r="D1" s="115"/>
      <c r="E1" s="115"/>
    </row>
    <row r="2" spans="2:5" ht="35.25" customHeight="1" x14ac:dyDescent="0.45">
      <c r="B2" s="12" t="s">
        <v>72</v>
      </c>
      <c r="C2" s="12" t="s">
        <v>684</v>
      </c>
      <c r="D2" s="12" t="s">
        <v>685</v>
      </c>
      <c r="E2" s="12" t="s">
        <v>686</v>
      </c>
    </row>
    <row r="3" spans="2:5" ht="35.25" customHeight="1" x14ac:dyDescent="0.45">
      <c r="B3" s="23" t="s">
        <v>664</v>
      </c>
      <c r="C3" s="4" t="s">
        <v>665</v>
      </c>
      <c r="D3" s="4" t="s">
        <v>666</v>
      </c>
      <c r="E3" s="4" t="s">
        <v>667</v>
      </c>
    </row>
    <row r="4" spans="2:5" ht="35.25" customHeight="1" x14ac:dyDescent="0.45">
      <c r="B4" s="23" t="s">
        <v>668</v>
      </c>
      <c r="C4" s="4" t="s">
        <v>669</v>
      </c>
      <c r="D4" s="4" t="s">
        <v>670</v>
      </c>
      <c r="E4" s="4" t="s">
        <v>671</v>
      </c>
    </row>
    <row r="5" spans="2:5" ht="35.25" customHeight="1" x14ac:dyDescent="0.45">
      <c r="B5" s="23" t="s">
        <v>672</v>
      </c>
      <c r="C5" s="4" t="s">
        <v>673</v>
      </c>
      <c r="D5" s="4" t="s">
        <v>674</v>
      </c>
      <c r="E5" s="4" t="s">
        <v>675</v>
      </c>
    </row>
    <row r="6" spans="2:5" ht="35.25" customHeight="1" x14ac:dyDescent="0.45">
      <c r="B6" s="23" t="s">
        <v>676</v>
      </c>
      <c r="C6" s="4" t="s">
        <v>677</v>
      </c>
      <c r="D6" s="4" t="s">
        <v>678</v>
      </c>
      <c r="E6" s="4" t="s">
        <v>679</v>
      </c>
    </row>
    <row r="7" spans="2:5" ht="35.25" customHeight="1" x14ac:dyDescent="0.45">
      <c r="B7" s="23" t="s">
        <v>680</v>
      </c>
      <c r="C7" s="4" t="s">
        <v>681</v>
      </c>
      <c r="D7" s="4" t="s">
        <v>682</v>
      </c>
      <c r="E7" s="4" t="s">
        <v>683</v>
      </c>
    </row>
    <row r="8" spans="2:5" x14ac:dyDescent="0.45">
      <c r="B8" s="116" t="s">
        <v>688</v>
      </c>
      <c r="C8" s="24" t="s">
        <v>691</v>
      </c>
      <c r="D8" s="24" t="s">
        <v>692</v>
      </c>
      <c r="E8" s="43" t="s">
        <v>728</v>
      </c>
    </row>
    <row r="9" spans="2:5" x14ac:dyDescent="0.45">
      <c r="B9" s="116"/>
      <c r="C9" s="24" t="s">
        <v>689</v>
      </c>
      <c r="D9" s="24" t="s">
        <v>693</v>
      </c>
      <c r="E9" s="44" t="s">
        <v>729</v>
      </c>
    </row>
    <row r="10" spans="2:5" x14ac:dyDescent="0.45">
      <c r="B10" s="116"/>
      <c r="C10" s="24" t="s">
        <v>690</v>
      </c>
      <c r="D10" s="24" t="s">
        <v>694</v>
      </c>
      <c r="E10" s="45" t="s">
        <v>1110</v>
      </c>
    </row>
    <row r="17" spans="2:6" ht="25.5" x14ac:dyDescent="0.45">
      <c r="B17" s="117" t="s">
        <v>1103</v>
      </c>
      <c r="C17" s="117"/>
      <c r="D17" s="117"/>
      <c r="E17" s="22" t="s">
        <v>1109</v>
      </c>
    </row>
    <row r="18" spans="2:6" ht="17.5" x14ac:dyDescent="0.45">
      <c r="B18" s="6" t="s">
        <v>72</v>
      </c>
      <c r="C18" s="118" t="s">
        <v>82</v>
      </c>
      <c r="D18" s="118"/>
      <c r="E18" s="118" t="s">
        <v>81</v>
      </c>
      <c r="F18" s="118"/>
    </row>
    <row r="19" spans="2:6" ht="34" customHeight="1" x14ac:dyDescent="0.45">
      <c r="B19" s="5" t="s">
        <v>78</v>
      </c>
      <c r="C19" s="119" t="s">
        <v>73</v>
      </c>
      <c r="D19" s="119"/>
      <c r="E19" s="119" t="s">
        <v>116</v>
      </c>
      <c r="F19" s="119"/>
    </row>
    <row r="20" spans="2:6" ht="34" customHeight="1" x14ac:dyDescent="0.45">
      <c r="B20" s="5" t="s">
        <v>653</v>
      </c>
      <c r="C20" s="119" t="s">
        <v>77</v>
      </c>
      <c r="D20" s="119"/>
      <c r="E20" s="119" t="s">
        <v>118</v>
      </c>
      <c r="F20" s="119"/>
    </row>
    <row r="21" spans="2:6" x14ac:dyDescent="0.45">
      <c r="B21" s="5" t="s">
        <v>79</v>
      </c>
      <c r="C21" s="119" t="s">
        <v>74</v>
      </c>
      <c r="D21" s="119"/>
      <c r="E21" s="119" t="s">
        <v>114</v>
      </c>
      <c r="F21" s="119"/>
    </row>
    <row r="22" spans="2:6" ht="34" customHeight="1" x14ac:dyDescent="0.45">
      <c r="B22" s="5" t="s">
        <v>652</v>
      </c>
      <c r="C22" s="119" t="s">
        <v>75</v>
      </c>
      <c r="D22" s="119"/>
      <c r="E22" s="119" t="s">
        <v>115</v>
      </c>
      <c r="F22" s="119"/>
    </row>
    <row r="23" spans="2:6" x14ac:dyDescent="0.45">
      <c r="B23" s="5" t="s">
        <v>654</v>
      </c>
      <c r="C23" s="119" t="s">
        <v>76</v>
      </c>
      <c r="D23" s="119"/>
      <c r="E23" s="119" t="s">
        <v>117</v>
      </c>
      <c r="F23" s="119"/>
    </row>
    <row r="24" spans="2:6" x14ac:dyDescent="0.45">
      <c r="B24" s="5"/>
      <c r="C24" s="4"/>
      <c r="D24" s="52"/>
      <c r="E24" s="4"/>
      <c r="F24" s="26"/>
    </row>
    <row r="25" spans="2:6" ht="42.65" customHeight="1" x14ac:dyDescent="0.45">
      <c r="B25" s="7" t="s">
        <v>80</v>
      </c>
      <c r="C25" s="114" t="s">
        <v>136</v>
      </c>
      <c r="D25" s="114"/>
      <c r="E25" s="114"/>
      <c r="F25" s="114"/>
    </row>
  </sheetData>
  <mergeCells count="16">
    <mergeCell ref="C25:F25"/>
    <mergeCell ref="B1:E1"/>
    <mergeCell ref="B8:B10"/>
    <mergeCell ref="B17:D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zoomScale="70" zoomScaleNormal="70" workbookViewId="0">
      <pane xSplit="4" ySplit="2" topLeftCell="L12" activePane="bottomRight" state="frozen"/>
      <selection pane="topRight" activeCell="E1" sqref="E1"/>
      <selection pane="bottomLeft" activeCell="A3" sqref="A3"/>
      <selection pane="bottomRight" activeCell="P28" sqref="P28"/>
    </sheetView>
  </sheetViews>
  <sheetFormatPr defaultRowHeight="30" customHeight="1" x14ac:dyDescent="0.45"/>
  <cols>
    <col min="1" max="1" width="13.33203125" style="10" customWidth="1"/>
    <col min="2" max="2" width="27.83203125" customWidth="1"/>
    <col min="3" max="3" width="28.08203125" customWidth="1"/>
    <col min="4" max="4" width="35.5" style="1" customWidth="1"/>
    <col min="5" max="19" width="5.58203125" style="1" customWidth="1"/>
    <col min="20" max="20" width="11.83203125" style="1" customWidth="1"/>
    <col min="21" max="21" width="41.83203125" style="1" customWidth="1"/>
    <col min="22" max="22" width="22.33203125" style="21" customWidth="1"/>
    <col min="23" max="23" width="15.58203125" style="21" customWidth="1"/>
    <col min="24" max="24" width="29.58203125" style="21" hidden="1" customWidth="1"/>
    <col min="25" max="25" width="79.5" style="8" customWidth="1"/>
    <col min="26" max="26" width="109.08203125" style="8" bestFit="1" customWidth="1"/>
  </cols>
  <sheetData>
    <row r="1" spans="1:26" ht="30" customHeight="1" x14ac:dyDescent="0.45">
      <c r="A1" s="127" t="s">
        <v>844</v>
      </c>
      <c r="B1" s="129" t="s">
        <v>129</v>
      </c>
      <c r="C1" s="122" t="s">
        <v>130</v>
      </c>
      <c r="D1" s="122" t="s">
        <v>0</v>
      </c>
      <c r="E1" s="120" t="s">
        <v>658</v>
      </c>
      <c r="F1" s="124"/>
      <c r="G1" s="121"/>
      <c r="H1" s="120" t="s">
        <v>696</v>
      </c>
      <c r="I1" s="124"/>
      <c r="J1" s="121"/>
      <c r="K1" s="120" t="s">
        <v>697</v>
      </c>
      <c r="L1" s="124"/>
      <c r="M1" s="121"/>
      <c r="N1" s="120" t="s">
        <v>659</v>
      </c>
      <c r="O1" s="124"/>
      <c r="P1" s="121"/>
      <c r="Q1" s="120" t="s">
        <v>660</v>
      </c>
      <c r="R1" s="124"/>
      <c r="S1" s="121"/>
      <c r="T1" s="125" t="s">
        <v>698</v>
      </c>
      <c r="U1" s="125" t="s">
        <v>700</v>
      </c>
      <c r="V1" s="122" t="s">
        <v>695</v>
      </c>
      <c r="W1" s="120" t="s">
        <v>661</v>
      </c>
      <c r="X1" s="121"/>
      <c r="Y1" s="122" t="s">
        <v>1</v>
      </c>
      <c r="Z1" s="122" t="s">
        <v>2</v>
      </c>
    </row>
    <row r="2" spans="1:26" s="11" customFormat="1" ht="30" customHeight="1" x14ac:dyDescent="0.45">
      <c r="A2" s="128"/>
      <c r="B2" s="130"/>
      <c r="C2" s="123"/>
      <c r="D2" s="123"/>
      <c r="E2" s="100" t="s">
        <v>655</v>
      </c>
      <c r="F2" s="100" t="s">
        <v>656</v>
      </c>
      <c r="G2" s="100" t="s">
        <v>657</v>
      </c>
      <c r="H2" s="100" t="s">
        <v>655</v>
      </c>
      <c r="I2" s="100" t="s">
        <v>656</v>
      </c>
      <c r="J2" s="100" t="s">
        <v>657</v>
      </c>
      <c r="K2" s="100" t="s">
        <v>655</v>
      </c>
      <c r="L2" s="100" t="s">
        <v>656</v>
      </c>
      <c r="M2" s="100" t="s">
        <v>657</v>
      </c>
      <c r="N2" s="100" t="s">
        <v>655</v>
      </c>
      <c r="O2" s="100" t="s">
        <v>656</v>
      </c>
      <c r="P2" s="100" t="s">
        <v>657</v>
      </c>
      <c r="Q2" s="100" t="s">
        <v>655</v>
      </c>
      <c r="R2" s="100" t="s">
        <v>656</v>
      </c>
      <c r="S2" s="100" t="s">
        <v>657</v>
      </c>
      <c r="T2" s="126"/>
      <c r="U2" s="126"/>
      <c r="V2" s="123"/>
      <c r="W2" s="100" t="s">
        <v>662</v>
      </c>
      <c r="X2" s="38" t="s">
        <v>663</v>
      </c>
      <c r="Y2" s="123"/>
      <c r="Z2" s="123"/>
    </row>
    <row r="3" spans="1:26" ht="51" x14ac:dyDescent="0.45">
      <c r="A3" s="101">
        <v>1</v>
      </c>
      <c r="B3" s="25" t="s">
        <v>83</v>
      </c>
      <c r="C3" s="26" t="s">
        <v>845</v>
      </c>
      <c r="D3" s="27" t="s">
        <v>84</v>
      </c>
      <c r="E3" s="28">
        <v>3</v>
      </c>
      <c r="F3" s="28"/>
      <c r="G3" s="28"/>
      <c r="H3" s="28"/>
      <c r="I3" s="28">
        <v>2</v>
      </c>
      <c r="J3" s="28"/>
      <c r="K3" s="28"/>
      <c r="L3" s="28">
        <v>2</v>
      </c>
      <c r="M3" s="28"/>
      <c r="N3" s="28"/>
      <c r="O3" s="28">
        <v>3</v>
      </c>
      <c r="P3" s="28"/>
      <c r="Q3" s="28"/>
      <c r="R3" s="28">
        <v>2</v>
      </c>
      <c r="S3" s="28"/>
      <c r="T3" s="28">
        <f>SUM(E3:S3)</f>
        <v>12</v>
      </c>
      <c r="U3" s="29" t="s">
        <v>701</v>
      </c>
      <c r="V3" s="30" t="s">
        <v>720</v>
      </c>
      <c r="W3" s="41" t="s">
        <v>729</v>
      </c>
      <c r="X3" s="30" t="s">
        <v>699</v>
      </c>
      <c r="Y3" s="39" t="s">
        <v>96</v>
      </c>
      <c r="Z3" s="39" t="s">
        <v>97</v>
      </c>
    </row>
    <row r="4" spans="1:26" ht="51" x14ac:dyDescent="0.45">
      <c r="A4" s="31">
        <v>2</v>
      </c>
      <c r="B4" s="25" t="s">
        <v>88</v>
      </c>
      <c r="C4" s="26" t="s">
        <v>86</v>
      </c>
      <c r="D4" s="27" t="s">
        <v>87</v>
      </c>
      <c r="E4" s="28">
        <v>3</v>
      </c>
      <c r="F4" s="28"/>
      <c r="G4" s="28"/>
      <c r="H4" s="28"/>
      <c r="I4" s="28">
        <v>2</v>
      </c>
      <c r="J4" s="28"/>
      <c r="K4" s="28">
        <v>3</v>
      </c>
      <c r="L4" s="28"/>
      <c r="M4" s="28"/>
      <c r="N4" s="28">
        <v>3</v>
      </c>
      <c r="O4" s="28"/>
      <c r="P4" s="28"/>
      <c r="Q4" s="28"/>
      <c r="R4" s="28">
        <v>2</v>
      </c>
      <c r="S4" s="28"/>
      <c r="T4" s="28">
        <f t="shared" ref="T4:T22" si="0">SUM(E4:S4)</f>
        <v>13</v>
      </c>
      <c r="U4" s="29" t="s">
        <v>702</v>
      </c>
      <c r="V4" s="30" t="s">
        <v>721</v>
      </c>
      <c r="W4" s="41" t="s">
        <v>728</v>
      </c>
      <c r="X4" s="30"/>
      <c r="Y4" s="39" t="s">
        <v>99</v>
      </c>
      <c r="Z4" s="39" t="s">
        <v>98</v>
      </c>
    </row>
    <row r="5" spans="1:26" ht="68" x14ac:dyDescent="0.45">
      <c r="A5" s="101">
        <v>3</v>
      </c>
      <c r="B5" s="25" t="s">
        <v>89</v>
      </c>
      <c r="C5" s="26" t="s">
        <v>86</v>
      </c>
      <c r="D5" s="27" t="s">
        <v>94</v>
      </c>
      <c r="E5" s="28">
        <v>3</v>
      </c>
      <c r="F5" s="28"/>
      <c r="G5" s="28"/>
      <c r="H5" s="28">
        <v>3</v>
      </c>
      <c r="I5" s="28"/>
      <c r="J5" s="28"/>
      <c r="K5" s="28">
        <v>3</v>
      </c>
      <c r="L5" s="28"/>
      <c r="M5" s="28"/>
      <c r="N5" s="28">
        <v>3</v>
      </c>
      <c r="O5" s="28"/>
      <c r="P5" s="28"/>
      <c r="Q5" s="28"/>
      <c r="R5" s="28">
        <v>2</v>
      </c>
      <c r="S5" s="28"/>
      <c r="T5" s="28">
        <f t="shared" si="0"/>
        <v>14</v>
      </c>
      <c r="U5" s="29" t="s">
        <v>703</v>
      </c>
      <c r="V5" s="30" t="s">
        <v>721</v>
      </c>
      <c r="W5" s="41" t="s">
        <v>728</v>
      </c>
      <c r="X5" s="30"/>
      <c r="Y5" s="39" t="s">
        <v>100</v>
      </c>
      <c r="Z5" s="39" t="s">
        <v>101</v>
      </c>
    </row>
    <row r="6" spans="1:26" ht="85" x14ac:dyDescent="0.45">
      <c r="A6" s="31">
        <v>4</v>
      </c>
      <c r="B6" s="32" t="s">
        <v>133</v>
      </c>
      <c r="C6" s="33" t="s">
        <v>132</v>
      </c>
      <c r="D6" s="27" t="s">
        <v>4</v>
      </c>
      <c r="E6" s="28">
        <v>3</v>
      </c>
      <c r="F6" s="28"/>
      <c r="G6" s="28"/>
      <c r="H6" s="28"/>
      <c r="I6" s="28">
        <v>2</v>
      </c>
      <c r="J6" s="28"/>
      <c r="K6" s="28"/>
      <c r="L6" s="28">
        <v>2</v>
      </c>
      <c r="M6" s="28"/>
      <c r="N6" s="28">
        <v>3</v>
      </c>
      <c r="O6" s="28"/>
      <c r="P6" s="28"/>
      <c r="Q6" s="28"/>
      <c r="R6" s="28">
        <v>2</v>
      </c>
      <c r="S6" s="28"/>
      <c r="T6" s="28">
        <f t="shared" si="0"/>
        <v>12</v>
      </c>
      <c r="U6" s="29" t="s">
        <v>704</v>
      </c>
      <c r="V6" s="30" t="s">
        <v>647</v>
      </c>
      <c r="W6" s="41" t="s">
        <v>729</v>
      </c>
      <c r="X6" s="30"/>
      <c r="Y6" s="39" t="s">
        <v>102</v>
      </c>
      <c r="Z6" s="39" t="s">
        <v>103</v>
      </c>
    </row>
    <row r="7" spans="1:26" ht="85" x14ac:dyDescent="0.45">
      <c r="A7" s="101">
        <v>5</v>
      </c>
      <c r="B7" s="25" t="s">
        <v>62</v>
      </c>
      <c r="C7" s="33" t="s">
        <v>132</v>
      </c>
      <c r="D7" s="27" t="s">
        <v>64</v>
      </c>
      <c r="E7" s="28">
        <v>3</v>
      </c>
      <c r="F7" s="28"/>
      <c r="G7" s="28"/>
      <c r="H7" s="28">
        <v>3</v>
      </c>
      <c r="I7" s="28"/>
      <c r="J7" s="28"/>
      <c r="K7" s="28">
        <v>3</v>
      </c>
      <c r="L7" s="28"/>
      <c r="M7" s="28"/>
      <c r="N7" s="28">
        <v>3</v>
      </c>
      <c r="O7" s="28"/>
      <c r="P7" s="28"/>
      <c r="Q7" s="28"/>
      <c r="R7" s="28">
        <v>2</v>
      </c>
      <c r="S7" s="28"/>
      <c r="T7" s="28">
        <f t="shared" si="0"/>
        <v>14</v>
      </c>
      <c r="U7" s="29" t="s">
        <v>705</v>
      </c>
      <c r="V7" s="34" t="s">
        <v>646</v>
      </c>
      <c r="W7" s="41" t="s">
        <v>728</v>
      </c>
      <c r="X7" s="34"/>
      <c r="Y7" s="39" t="s">
        <v>65</v>
      </c>
      <c r="Z7" s="39" t="s">
        <v>66</v>
      </c>
    </row>
    <row r="8" spans="1:26" ht="68" x14ac:dyDescent="0.45">
      <c r="A8" s="31">
        <v>6</v>
      </c>
      <c r="B8" s="25" t="s">
        <v>90</v>
      </c>
      <c r="C8" s="26" t="s">
        <v>35</v>
      </c>
      <c r="D8" s="27" t="s">
        <v>91</v>
      </c>
      <c r="E8" s="28">
        <v>3</v>
      </c>
      <c r="F8" s="28"/>
      <c r="G8" s="28"/>
      <c r="H8" s="28"/>
      <c r="I8" s="28"/>
      <c r="J8" s="28">
        <v>1</v>
      </c>
      <c r="K8" s="28"/>
      <c r="L8" s="28">
        <v>2</v>
      </c>
      <c r="M8" s="28"/>
      <c r="N8" s="28">
        <v>3</v>
      </c>
      <c r="O8" s="28"/>
      <c r="P8" s="28"/>
      <c r="Q8" s="28"/>
      <c r="R8" s="28">
        <v>2</v>
      </c>
      <c r="S8" s="28"/>
      <c r="T8" s="28">
        <f t="shared" si="0"/>
        <v>11</v>
      </c>
      <c r="U8" s="29" t="s">
        <v>706</v>
      </c>
      <c r="V8" s="30" t="s">
        <v>649</v>
      </c>
      <c r="W8" s="41" t="s">
        <v>729</v>
      </c>
      <c r="X8" s="30"/>
      <c r="Y8" s="39" t="s">
        <v>104</v>
      </c>
      <c r="Z8" s="39" t="s">
        <v>105</v>
      </c>
    </row>
    <row r="9" spans="1:26" ht="85" x14ac:dyDescent="0.45">
      <c r="A9" s="101">
        <v>7</v>
      </c>
      <c r="B9" s="25" t="s">
        <v>36</v>
      </c>
      <c r="C9" s="26" t="s">
        <v>37</v>
      </c>
      <c r="D9" s="27" t="s">
        <v>119</v>
      </c>
      <c r="E9" s="28">
        <v>3</v>
      </c>
      <c r="F9" s="28"/>
      <c r="G9" s="28"/>
      <c r="H9" s="28"/>
      <c r="I9" s="28"/>
      <c r="J9" s="28">
        <v>1</v>
      </c>
      <c r="K9" s="28"/>
      <c r="L9" s="28"/>
      <c r="M9" s="28">
        <v>1</v>
      </c>
      <c r="N9" s="28"/>
      <c r="O9" s="28">
        <v>2</v>
      </c>
      <c r="P9" s="28"/>
      <c r="Q9" s="28"/>
      <c r="R9" s="28"/>
      <c r="S9" s="28">
        <v>1</v>
      </c>
      <c r="T9" s="28">
        <f t="shared" si="0"/>
        <v>8</v>
      </c>
      <c r="U9" s="29" t="s">
        <v>707</v>
      </c>
      <c r="V9" s="30" t="s">
        <v>722</v>
      </c>
      <c r="W9" s="41" t="s">
        <v>730</v>
      </c>
      <c r="X9" s="30"/>
      <c r="Y9" s="39" t="s">
        <v>106</v>
      </c>
      <c r="Z9" s="39" t="s">
        <v>107</v>
      </c>
    </row>
    <row r="10" spans="1:26" ht="85" x14ac:dyDescent="0.45">
      <c r="A10" s="31">
        <v>8</v>
      </c>
      <c r="B10" s="25" t="s">
        <v>38</v>
      </c>
      <c r="C10" s="26" t="s">
        <v>39</v>
      </c>
      <c r="D10" s="35" t="s">
        <v>40</v>
      </c>
      <c r="E10" s="36">
        <v>3</v>
      </c>
      <c r="F10" s="36"/>
      <c r="G10" s="36"/>
      <c r="H10" s="36"/>
      <c r="I10" s="36">
        <v>2</v>
      </c>
      <c r="J10" s="36"/>
      <c r="K10" s="36"/>
      <c r="L10" s="36">
        <v>2</v>
      </c>
      <c r="M10" s="36"/>
      <c r="N10" s="36">
        <v>3</v>
      </c>
      <c r="O10" s="36"/>
      <c r="P10" s="36"/>
      <c r="Q10" s="36"/>
      <c r="R10" s="36">
        <v>2</v>
      </c>
      <c r="S10" s="36"/>
      <c r="T10" s="28">
        <f t="shared" si="0"/>
        <v>12</v>
      </c>
      <c r="U10" s="29" t="s">
        <v>708</v>
      </c>
      <c r="V10" s="37" t="s">
        <v>648</v>
      </c>
      <c r="W10" s="42" t="s">
        <v>729</v>
      </c>
      <c r="X10" s="37"/>
      <c r="Y10" s="39" t="s">
        <v>41</v>
      </c>
      <c r="Z10" s="39" t="s">
        <v>42</v>
      </c>
    </row>
    <row r="11" spans="1:26" ht="68" x14ac:dyDescent="0.45">
      <c r="A11" s="101">
        <v>9</v>
      </c>
      <c r="B11" s="25" t="s">
        <v>51</v>
      </c>
      <c r="C11" s="26" t="s">
        <v>52</v>
      </c>
      <c r="D11" s="27" t="s">
        <v>53</v>
      </c>
      <c r="E11" s="28">
        <v>3</v>
      </c>
      <c r="F11" s="28"/>
      <c r="G11" s="28"/>
      <c r="H11" s="28"/>
      <c r="I11" s="28">
        <v>2</v>
      </c>
      <c r="J11" s="28"/>
      <c r="K11" s="28"/>
      <c r="L11" s="28">
        <v>2</v>
      </c>
      <c r="M11" s="28"/>
      <c r="N11" s="28">
        <v>3</v>
      </c>
      <c r="O11" s="28"/>
      <c r="P11" s="28"/>
      <c r="Q11" s="28"/>
      <c r="R11" s="28">
        <v>2</v>
      </c>
      <c r="S11" s="28"/>
      <c r="T11" s="28">
        <f t="shared" si="0"/>
        <v>12</v>
      </c>
      <c r="U11" s="29" t="s">
        <v>709</v>
      </c>
      <c r="V11" s="30" t="s">
        <v>721</v>
      </c>
      <c r="W11" s="41" t="s">
        <v>729</v>
      </c>
      <c r="X11" s="30"/>
      <c r="Y11" s="33" t="s">
        <v>54</v>
      </c>
      <c r="Z11" s="33" t="s">
        <v>55</v>
      </c>
    </row>
    <row r="12" spans="1:26" ht="85" x14ac:dyDescent="0.45">
      <c r="A12" s="101">
        <v>10</v>
      </c>
      <c r="B12" s="25" t="s">
        <v>92</v>
      </c>
      <c r="C12" s="26" t="s">
        <v>48</v>
      </c>
      <c r="D12" s="27" t="s">
        <v>120</v>
      </c>
      <c r="E12" s="28">
        <v>3</v>
      </c>
      <c r="F12" s="28"/>
      <c r="G12" s="28"/>
      <c r="H12" s="28"/>
      <c r="I12" s="28">
        <v>2</v>
      </c>
      <c r="J12" s="28"/>
      <c r="K12" s="28"/>
      <c r="L12" s="28"/>
      <c r="M12" s="28">
        <v>1</v>
      </c>
      <c r="N12" s="28">
        <v>3</v>
      </c>
      <c r="O12" s="28"/>
      <c r="P12" s="28"/>
      <c r="Q12" s="28"/>
      <c r="R12" s="28">
        <v>2</v>
      </c>
      <c r="S12" s="28"/>
      <c r="T12" s="28">
        <f t="shared" si="0"/>
        <v>11</v>
      </c>
      <c r="U12" s="29" t="s">
        <v>710</v>
      </c>
      <c r="V12" s="30" t="s">
        <v>731</v>
      </c>
      <c r="W12" s="41" t="s">
        <v>729</v>
      </c>
      <c r="X12" s="30"/>
      <c r="Y12" s="39" t="s">
        <v>109</v>
      </c>
      <c r="Z12" s="39" t="s">
        <v>108</v>
      </c>
    </row>
    <row r="13" spans="1:26" ht="85" x14ac:dyDescent="0.45">
      <c r="A13" s="31">
        <v>11</v>
      </c>
      <c r="B13" s="25" t="s">
        <v>93</v>
      </c>
      <c r="C13" s="26" t="s">
        <v>48</v>
      </c>
      <c r="D13" s="27" t="s">
        <v>121</v>
      </c>
      <c r="E13" s="28">
        <v>3</v>
      </c>
      <c r="F13" s="28"/>
      <c r="G13" s="28"/>
      <c r="H13" s="28">
        <v>3</v>
      </c>
      <c r="I13" s="28"/>
      <c r="J13" s="28"/>
      <c r="K13" s="28">
        <v>3</v>
      </c>
      <c r="L13" s="28"/>
      <c r="M13" s="28"/>
      <c r="N13" s="28">
        <v>3</v>
      </c>
      <c r="O13" s="28"/>
      <c r="P13" s="28"/>
      <c r="Q13" s="28"/>
      <c r="R13" s="28">
        <v>2</v>
      </c>
      <c r="S13" s="28"/>
      <c r="T13" s="28">
        <f t="shared" si="0"/>
        <v>14</v>
      </c>
      <c r="U13" s="29" t="s">
        <v>711</v>
      </c>
      <c r="V13" s="30" t="s">
        <v>731</v>
      </c>
      <c r="W13" s="41" t="s">
        <v>728</v>
      </c>
      <c r="X13" s="30"/>
      <c r="Y13" s="39" t="s">
        <v>110</v>
      </c>
      <c r="Z13" s="39" t="s">
        <v>111</v>
      </c>
    </row>
    <row r="14" spans="1:26" ht="85" x14ac:dyDescent="0.45">
      <c r="A14" s="101">
        <v>12</v>
      </c>
      <c r="B14" s="32" t="s">
        <v>28</v>
      </c>
      <c r="C14" s="33" t="s">
        <v>29</v>
      </c>
      <c r="D14" s="27" t="s">
        <v>27</v>
      </c>
      <c r="E14" s="28">
        <v>3</v>
      </c>
      <c r="F14" s="28"/>
      <c r="G14" s="28"/>
      <c r="H14" s="28">
        <v>3</v>
      </c>
      <c r="I14" s="28"/>
      <c r="J14" s="28"/>
      <c r="K14" s="28">
        <v>3</v>
      </c>
      <c r="L14" s="28"/>
      <c r="M14" s="28"/>
      <c r="N14" s="28">
        <v>3</v>
      </c>
      <c r="O14" s="28"/>
      <c r="P14" s="28"/>
      <c r="Q14" s="28"/>
      <c r="R14" s="28">
        <v>2</v>
      </c>
      <c r="S14" s="28"/>
      <c r="T14" s="28">
        <f t="shared" si="0"/>
        <v>14</v>
      </c>
      <c r="U14" s="29" t="s">
        <v>712</v>
      </c>
      <c r="V14" s="30" t="s">
        <v>650</v>
      </c>
      <c r="W14" s="41" t="s">
        <v>728</v>
      </c>
      <c r="X14" s="30"/>
      <c r="Y14" s="33" t="s">
        <v>30</v>
      </c>
      <c r="Z14" s="33" t="s">
        <v>31</v>
      </c>
    </row>
    <row r="15" spans="1:26" ht="68" x14ac:dyDescent="0.45">
      <c r="A15" s="31">
        <v>13</v>
      </c>
      <c r="B15" s="32" t="s">
        <v>16</v>
      </c>
      <c r="C15" s="33" t="s">
        <v>6</v>
      </c>
      <c r="D15" s="27" t="s">
        <v>95</v>
      </c>
      <c r="E15" s="28">
        <v>3</v>
      </c>
      <c r="F15" s="28"/>
      <c r="G15" s="28"/>
      <c r="H15" s="28"/>
      <c r="I15" s="28">
        <v>2</v>
      </c>
      <c r="J15" s="28"/>
      <c r="K15" s="28">
        <v>3</v>
      </c>
      <c r="L15" s="28"/>
      <c r="M15" s="28"/>
      <c r="N15" s="28">
        <v>3</v>
      </c>
      <c r="O15" s="28"/>
      <c r="P15" s="28"/>
      <c r="Q15" s="28"/>
      <c r="R15" s="28">
        <v>2</v>
      </c>
      <c r="S15" s="28"/>
      <c r="T15" s="28">
        <f t="shared" si="0"/>
        <v>13</v>
      </c>
      <c r="U15" s="29" t="s">
        <v>713</v>
      </c>
      <c r="V15" s="30" t="s">
        <v>650</v>
      </c>
      <c r="W15" s="41" t="s">
        <v>728</v>
      </c>
      <c r="X15" s="30"/>
      <c r="Y15" s="39" t="s">
        <v>17</v>
      </c>
      <c r="Z15" s="40" t="s">
        <v>18</v>
      </c>
    </row>
    <row r="16" spans="1:26" ht="51" x14ac:dyDescent="0.45">
      <c r="A16" s="101">
        <v>14</v>
      </c>
      <c r="B16" s="32" t="s">
        <v>67</v>
      </c>
      <c r="C16" s="33" t="s">
        <v>68</v>
      </c>
      <c r="D16" s="27" t="s">
        <v>69</v>
      </c>
      <c r="E16" s="28">
        <v>3</v>
      </c>
      <c r="F16" s="28"/>
      <c r="G16" s="28"/>
      <c r="H16" s="28"/>
      <c r="I16" s="28">
        <v>2</v>
      </c>
      <c r="J16" s="28"/>
      <c r="K16" s="28"/>
      <c r="L16" s="28"/>
      <c r="M16" s="28">
        <v>1</v>
      </c>
      <c r="N16" s="28">
        <v>3</v>
      </c>
      <c r="O16" s="28"/>
      <c r="P16" s="28"/>
      <c r="Q16" s="28"/>
      <c r="R16" s="28">
        <v>2</v>
      </c>
      <c r="S16" s="28"/>
      <c r="T16" s="28">
        <f t="shared" si="0"/>
        <v>11</v>
      </c>
      <c r="U16" s="29" t="s">
        <v>714</v>
      </c>
      <c r="V16" s="30" t="s">
        <v>651</v>
      </c>
      <c r="W16" s="41" t="s">
        <v>729</v>
      </c>
      <c r="X16" s="30"/>
      <c r="Y16" s="40" t="s">
        <v>70</v>
      </c>
      <c r="Z16" s="39" t="s">
        <v>71</v>
      </c>
    </row>
    <row r="17" spans="1:26" ht="85" x14ac:dyDescent="0.45">
      <c r="A17" s="31">
        <v>15</v>
      </c>
      <c r="B17" s="32" t="s">
        <v>12</v>
      </c>
      <c r="C17" s="33" t="s">
        <v>13</v>
      </c>
      <c r="D17" s="27" t="s">
        <v>122</v>
      </c>
      <c r="E17" s="28">
        <v>3</v>
      </c>
      <c r="F17" s="28"/>
      <c r="G17" s="28"/>
      <c r="H17" s="28">
        <v>3</v>
      </c>
      <c r="I17" s="28"/>
      <c r="J17" s="28"/>
      <c r="K17" s="28"/>
      <c r="L17" s="28">
        <v>2</v>
      </c>
      <c r="M17" s="28"/>
      <c r="N17" s="28"/>
      <c r="O17" s="28">
        <v>2</v>
      </c>
      <c r="P17" s="28"/>
      <c r="Q17" s="28"/>
      <c r="R17" s="28">
        <v>2</v>
      </c>
      <c r="S17" s="28"/>
      <c r="T17" s="28">
        <f t="shared" si="0"/>
        <v>12</v>
      </c>
      <c r="U17" s="29" t="s">
        <v>715</v>
      </c>
      <c r="V17" s="30" t="s">
        <v>727</v>
      </c>
      <c r="W17" s="41" t="s">
        <v>729</v>
      </c>
      <c r="X17" s="30"/>
      <c r="Y17" s="33" t="s">
        <v>14</v>
      </c>
      <c r="Z17" s="39" t="s">
        <v>15</v>
      </c>
    </row>
    <row r="18" spans="1:26" ht="68" x14ac:dyDescent="0.45">
      <c r="A18" s="101">
        <v>16</v>
      </c>
      <c r="B18" s="32" t="s">
        <v>8</v>
      </c>
      <c r="C18" s="33" t="s">
        <v>9</v>
      </c>
      <c r="D18" s="27" t="s">
        <v>10</v>
      </c>
      <c r="E18" s="28">
        <v>3</v>
      </c>
      <c r="F18" s="28"/>
      <c r="G18" s="28"/>
      <c r="H18" s="28"/>
      <c r="I18" s="28">
        <v>2</v>
      </c>
      <c r="J18" s="28"/>
      <c r="K18" s="28">
        <v>3</v>
      </c>
      <c r="L18" s="28"/>
      <c r="M18" s="28"/>
      <c r="N18" s="28"/>
      <c r="O18" s="28">
        <v>3</v>
      </c>
      <c r="P18" s="28"/>
      <c r="Q18" s="28"/>
      <c r="R18" s="28">
        <v>2</v>
      </c>
      <c r="S18" s="28"/>
      <c r="T18" s="28">
        <f t="shared" si="0"/>
        <v>13</v>
      </c>
      <c r="U18" s="29" t="s">
        <v>716</v>
      </c>
      <c r="V18" s="30" t="s">
        <v>727</v>
      </c>
      <c r="W18" s="41" t="s">
        <v>728</v>
      </c>
      <c r="X18" s="30"/>
      <c r="Y18" s="33" t="s">
        <v>11</v>
      </c>
      <c r="Z18" s="39" t="s">
        <v>123</v>
      </c>
    </row>
    <row r="19" spans="1:26" ht="68" x14ac:dyDescent="0.45">
      <c r="A19" s="31">
        <v>17</v>
      </c>
      <c r="B19" s="32" t="s">
        <v>24</v>
      </c>
      <c r="C19" s="33" t="s">
        <v>3</v>
      </c>
      <c r="D19" s="27" t="s">
        <v>25</v>
      </c>
      <c r="E19" s="28">
        <v>3</v>
      </c>
      <c r="F19" s="28"/>
      <c r="G19" s="28"/>
      <c r="H19" s="28"/>
      <c r="I19" s="28">
        <v>2</v>
      </c>
      <c r="J19" s="28"/>
      <c r="K19" s="28"/>
      <c r="L19" s="28">
        <v>2</v>
      </c>
      <c r="M19" s="28"/>
      <c r="N19" s="28"/>
      <c r="O19" s="28">
        <v>3</v>
      </c>
      <c r="P19" s="28"/>
      <c r="Q19" s="28"/>
      <c r="R19" s="28">
        <v>2</v>
      </c>
      <c r="S19" s="28"/>
      <c r="T19" s="28">
        <f t="shared" si="0"/>
        <v>12</v>
      </c>
      <c r="U19" s="29" t="s">
        <v>717</v>
      </c>
      <c r="V19" s="30" t="s">
        <v>726</v>
      </c>
      <c r="W19" s="41" t="s">
        <v>729</v>
      </c>
      <c r="X19" s="30"/>
      <c r="Y19" s="33" t="s">
        <v>23</v>
      </c>
      <c r="Z19" s="39"/>
    </row>
    <row r="20" spans="1:26" ht="102" x14ac:dyDescent="0.45">
      <c r="A20" s="101">
        <v>18</v>
      </c>
      <c r="B20" s="32" t="s">
        <v>20</v>
      </c>
      <c r="C20" s="33" t="s">
        <v>19</v>
      </c>
      <c r="D20" s="27" t="s">
        <v>26</v>
      </c>
      <c r="E20" s="28">
        <v>3</v>
      </c>
      <c r="F20" s="28"/>
      <c r="G20" s="28"/>
      <c r="H20" s="28">
        <v>3</v>
      </c>
      <c r="I20" s="28"/>
      <c r="J20" s="28"/>
      <c r="K20" s="28">
        <v>3</v>
      </c>
      <c r="L20" s="28"/>
      <c r="M20" s="28"/>
      <c r="N20" s="28">
        <v>3</v>
      </c>
      <c r="O20" s="28"/>
      <c r="P20" s="28"/>
      <c r="Q20" s="28"/>
      <c r="R20" s="28">
        <v>2</v>
      </c>
      <c r="S20" s="28"/>
      <c r="T20" s="28">
        <f t="shared" si="0"/>
        <v>14</v>
      </c>
      <c r="U20" s="29" t="s">
        <v>718</v>
      </c>
      <c r="V20" s="30" t="s">
        <v>732</v>
      </c>
      <c r="W20" s="41" t="s">
        <v>728</v>
      </c>
      <c r="X20" s="30"/>
      <c r="Y20" s="33" t="s">
        <v>21</v>
      </c>
      <c r="Z20" s="33" t="s">
        <v>22</v>
      </c>
    </row>
    <row r="21" spans="1:26" ht="68" x14ac:dyDescent="0.45">
      <c r="A21" s="101">
        <v>19</v>
      </c>
      <c r="B21" s="32" t="s">
        <v>124</v>
      </c>
      <c r="C21" s="33" t="s">
        <v>125</v>
      </c>
      <c r="D21" s="27" t="s">
        <v>126</v>
      </c>
      <c r="E21" s="28">
        <v>3</v>
      </c>
      <c r="F21" s="28"/>
      <c r="G21" s="28"/>
      <c r="H21" s="28">
        <v>3</v>
      </c>
      <c r="I21" s="28"/>
      <c r="J21" s="28"/>
      <c r="K21" s="28">
        <v>3</v>
      </c>
      <c r="L21" s="28"/>
      <c r="M21" s="28"/>
      <c r="N21" s="28">
        <v>3</v>
      </c>
      <c r="O21" s="28"/>
      <c r="P21" s="28"/>
      <c r="Q21" s="28"/>
      <c r="R21" s="28">
        <v>2</v>
      </c>
      <c r="S21" s="28"/>
      <c r="T21" s="28">
        <f t="shared" si="0"/>
        <v>14</v>
      </c>
      <c r="U21" s="29" t="s">
        <v>719</v>
      </c>
      <c r="V21" s="30" t="s">
        <v>725</v>
      </c>
      <c r="W21" s="41" t="s">
        <v>728</v>
      </c>
      <c r="X21" s="30"/>
      <c r="Y21" s="33" t="s">
        <v>127</v>
      </c>
      <c r="Z21" s="33" t="s">
        <v>128</v>
      </c>
    </row>
    <row r="22" spans="1:26" ht="85" x14ac:dyDescent="0.45">
      <c r="A22" s="31">
        <v>20</v>
      </c>
      <c r="B22" s="32" t="s">
        <v>5</v>
      </c>
      <c r="C22" s="33" t="s">
        <v>6</v>
      </c>
      <c r="D22" s="27" t="s">
        <v>7</v>
      </c>
      <c r="E22" s="51">
        <v>3</v>
      </c>
      <c r="F22" s="51"/>
      <c r="G22" s="51"/>
      <c r="H22" s="51"/>
      <c r="I22" s="51">
        <v>2</v>
      </c>
      <c r="J22" s="51"/>
      <c r="K22" s="51">
        <v>3</v>
      </c>
      <c r="L22" s="51"/>
      <c r="M22" s="51"/>
      <c r="N22" s="51">
        <v>3</v>
      </c>
      <c r="O22" s="51"/>
      <c r="P22" s="51"/>
      <c r="Q22" s="51"/>
      <c r="R22" s="51">
        <v>2</v>
      </c>
      <c r="S22" s="51"/>
      <c r="T22" s="28">
        <f t="shared" si="0"/>
        <v>13</v>
      </c>
      <c r="U22" s="29" t="s">
        <v>723</v>
      </c>
      <c r="V22" s="30" t="s">
        <v>724</v>
      </c>
      <c r="W22" s="41" t="s">
        <v>728</v>
      </c>
      <c r="X22" s="30"/>
      <c r="Y22" s="39" t="s">
        <v>112</v>
      </c>
      <c r="Z22" s="39" t="s">
        <v>113</v>
      </c>
    </row>
    <row r="23" spans="1:26" ht="30" customHeight="1" x14ac:dyDescent="0.4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9"/>
      <c r="W23" s="19"/>
      <c r="X23" s="19"/>
    </row>
    <row r="24" spans="1:26" ht="30" customHeight="1" x14ac:dyDescent="0.45">
      <c r="B24" s="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2"/>
      <c r="V24" s="20"/>
      <c r="W24" s="20"/>
      <c r="X24" s="20"/>
    </row>
    <row r="25" spans="1:26" ht="30" customHeight="1" x14ac:dyDescent="0.4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2"/>
      <c r="V25" s="20" t="s">
        <v>3282</v>
      </c>
      <c r="W25" s="20"/>
      <c r="X25" s="20"/>
    </row>
    <row r="26" spans="1:26" ht="30" customHeight="1" x14ac:dyDescent="0.45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2"/>
      <c r="V26" s="20"/>
      <c r="W26" s="20"/>
      <c r="X26" s="20"/>
    </row>
    <row r="27" spans="1:26" ht="30" customHeight="1" x14ac:dyDescent="0.4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9"/>
      <c r="W27" s="19"/>
      <c r="X27" s="19"/>
      <c r="Y27" s="1"/>
      <c r="Z27" s="1"/>
    </row>
    <row r="28" spans="1:26" ht="30" customHeight="1" x14ac:dyDescent="0.45"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9"/>
      <c r="W28" s="19"/>
      <c r="X28" s="19"/>
    </row>
    <row r="29" spans="1:26" ht="30" customHeight="1" x14ac:dyDescent="0.4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9"/>
      <c r="W29" s="19"/>
      <c r="X29" s="19"/>
    </row>
    <row r="30" spans="1:26" ht="30" customHeight="1" x14ac:dyDescent="0.4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9"/>
      <c r="W30" s="19"/>
      <c r="X30" s="19"/>
    </row>
    <row r="31" spans="1:26" ht="30" customHeight="1" x14ac:dyDescent="0.45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9"/>
      <c r="W31" s="19"/>
      <c r="X31" s="19"/>
    </row>
  </sheetData>
  <autoFilter ref="B2:Z112" xr:uid="{00000000-0009-0000-0000-000001000000}"/>
  <mergeCells count="15">
    <mergeCell ref="H1:J1"/>
    <mergeCell ref="A1:A2"/>
    <mergeCell ref="B1:B2"/>
    <mergeCell ref="C1:C2"/>
    <mergeCell ref="D1:D2"/>
    <mergeCell ref="E1:G1"/>
    <mergeCell ref="W1:X1"/>
    <mergeCell ref="Y1:Y2"/>
    <mergeCell ref="Z1:Z2"/>
    <mergeCell ref="K1:M1"/>
    <mergeCell ref="N1:P1"/>
    <mergeCell ref="Q1:S1"/>
    <mergeCell ref="T1:T2"/>
    <mergeCell ref="U1:U2"/>
    <mergeCell ref="V1:V2"/>
  </mergeCells>
  <phoneticPr fontId="1" type="noConversion"/>
  <hyperlinks>
    <hyperlink ref="D3" r:id="rId1" xr:uid="{00000000-0004-0000-0100-000000000000}"/>
    <hyperlink ref="D6" r:id="rId2" tooltip="문화 빅데이터 - 포털- 메인" display="https://bigdata-culture.kr/?utm_source=chatgpt.com" xr:uid="{00000000-0004-0000-0100-000001000000}"/>
    <hyperlink ref="D4" r:id="rId3" xr:uid="{00000000-0004-0000-0100-000002000000}"/>
    <hyperlink ref="D8" r:id="rId4" xr:uid="{00000000-0004-0000-0100-000003000000}"/>
    <hyperlink ref="D10" r:id="rId5" xr:uid="{00000000-0004-0000-0100-000004000000}"/>
    <hyperlink ref="D5" r:id="rId6" xr:uid="{00000000-0004-0000-0100-000005000000}"/>
    <hyperlink ref="D18" r:id="rId7" display="https://ols.semas.or.kr/" xr:uid="{00000000-0004-0000-0100-000006000000}"/>
    <hyperlink ref="D17" r:id="rId8" xr:uid="{00000000-0004-0000-0100-000007000000}"/>
    <hyperlink ref="D20" r:id="rId9" xr:uid="{00000000-0004-0000-0100-000008000000}"/>
    <hyperlink ref="D19" r:id="rId10" xr:uid="{00000000-0004-0000-0100-000009000000}"/>
    <hyperlink ref="D7" r:id="rId11" xr:uid="{00000000-0004-0000-0100-00000A000000}"/>
    <hyperlink ref="D16" r:id="rId12" xr:uid="{00000000-0004-0000-0100-00000B000000}"/>
    <hyperlink ref="D15" r:id="rId13" xr:uid="{00000000-0004-0000-0100-00000C000000}"/>
    <hyperlink ref="D14" r:id="rId14" display="https://www.work24.go.kr/" xr:uid="{00000000-0004-0000-0100-00000D000000}"/>
    <hyperlink ref="D11" r:id="rId15" xr:uid="{00000000-0004-0000-0100-00000E000000}"/>
    <hyperlink ref="D9" r:id="rId16" xr:uid="{00000000-0004-0000-0100-00000F000000}"/>
    <hyperlink ref="D12" r:id="rId17" xr:uid="{00000000-0004-0000-0100-000010000000}"/>
    <hyperlink ref="D13" r:id="rId18" xr:uid="{00000000-0004-0000-0100-000011000000}"/>
    <hyperlink ref="D21" r:id="rId19" display="https://www.korea.kr/" xr:uid="{00000000-0004-0000-0100-000012000000}"/>
    <hyperlink ref="D22" r:id="rId20" tooltip="한국관광 데이터랩" display="https://datalab.visitkorea.or.kr/?utm_source=chatgpt.com" xr:uid="{00000000-0004-0000-0100-000013000000}"/>
  </hyperlinks>
  <pageMargins left="0.7" right="0.7" top="0.75" bottom="0.75" header="0.3" footer="0.3"/>
  <pageSetup paperSize="9"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6"/>
  <sheetViews>
    <sheetView tabSelected="1" zoomScale="85" zoomScaleNormal="85" workbookViewId="0">
      <pane ySplit="2" topLeftCell="A317" activePane="bottomLeft" state="frozen"/>
      <selection activeCell="D1" sqref="D1"/>
      <selection pane="bottomLeft" activeCell="J322" sqref="J322"/>
    </sheetView>
  </sheetViews>
  <sheetFormatPr defaultRowHeight="30" customHeight="1" x14ac:dyDescent="0.45"/>
  <cols>
    <col min="1" max="1" width="19.25" style="10" customWidth="1"/>
    <col min="2" max="2" width="19.25" customWidth="1"/>
    <col min="3" max="3" width="18.5" style="1" customWidth="1"/>
    <col min="4" max="4" width="15.58203125" style="21" customWidth="1"/>
    <col min="5" max="5" width="29.58203125" style="21" hidden="1" customWidth="1"/>
    <col min="6" max="6" width="26.83203125" customWidth="1"/>
    <col min="7" max="7" width="18.58203125" customWidth="1"/>
    <col min="8" max="8" width="30.5" customWidth="1"/>
    <col min="9" max="10" width="24.08203125" style="8" customWidth="1"/>
    <col min="11" max="11" width="27" customWidth="1"/>
    <col min="12" max="12" width="20.75" customWidth="1"/>
    <col min="13" max="13" width="19.25" customWidth="1"/>
    <col min="14" max="14" width="25.83203125" style="1" customWidth="1"/>
    <col min="15" max="15" width="25.75" style="1" customWidth="1"/>
    <col min="16" max="16" width="18" hidden="1" customWidth="1"/>
    <col min="17" max="17" width="20.75" hidden="1" customWidth="1"/>
    <col min="18" max="18" width="11.08203125" hidden="1" customWidth="1"/>
    <col min="19" max="19" width="83.25" bestFit="1" customWidth="1"/>
  </cols>
  <sheetData>
    <row r="1" spans="1:19" ht="30" customHeight="1" x14ac:dyDescent="0.45">
      <c r="A1" s="127" t="s">
        <v>131</v>
      </c>
      <c r="B1" s="122" t="s">
        <v>130</v>
      </c>
      <c r="C1" s="122" t="s">
        <v>0</v>
      </c>
      <c r="D1" s="120" t="s">
        <v>661</v>
      </c>
      <c r="E1" s="121"/>
      <c r="F1" s="129" t="s">
        <v>129</v>
      </c>
      <c r="G1" s="129" t="s">
        <v>1115</v>
      </c>
      <c r="H1" s="129" t="s">
        <v>1108</v>
      </c>
      <c r="I1" s="122" t="s">
        <v>1</v>
      </c>
      <c r="J1" s="122" t="s">
        <v>2</v>
      </c>
      <c r="K1" s="131" t="s">
        <v>770</v>
      </c>
      <c r="L1" s="131" t="s">
        <v>1106</v>
      </c>
      <c r="M1" s="131" t="s">
        <v>846</v>
      </c>
      <c r="N1" s="131" t="s">
        <v>742</v>
      </c>
      <c r="O1" s="131" t="s">
        <v>743</v>
      </c>
      <c r="P1" s="131" t="s">
        <v>1107</v>
      </c>
      <c r="Q1" s="127" t="s">
        <v>1112</v>
      </c>
      <c r="R1" s="127" t="s">
        <v>1113</v>
      </c>
      <c r="S1" s="127" t="s">
        <v>1114</v>
      </c>
    </row>
    <row r="2" spans="1:19" s="11" customFormat="1" ht="17" x14ac:dyDescent="0.45">
      <c r="A2" s="128"/>
      <c r="B2" s="123"/>
      <c r="C2" s="123"/>
      <c r="D2" s="102" t="s">
        <v>662</v>
      </c>
      <c r="E2" s="38" t="s">
        <v>663</v>
      </c>
      <c r="F2" s="130"/>
      <c r="G2" s="130"/>
      <c r="H2" s="130"/>
      <c r="I2" s="123"/>
      <c r="J2" s="123"/>
      <c r="K2" s="132"/>
      <c r="L2" s="132"/>
      <c r="M2" s="132"/>
      <c r="N2" s="132"/>
      <c r="O2" s="132"/>
      <c r="P2" s="132"/>
      <c r="Q2" s="128"/>
      <c r="R2" s="128"/>
      <c r="S2" s="128"/>
    </row>
    <row r="3" spans="1:19" ht="119" x14ac:dyDescent="0.45">
      <c r="A3" s="103">
        <v>1</v>
      </c>
      <c r="B3" s="26" t="s">
        <v>85</v>
      </c>
      <c r="C3" s="27" t="s">
        <v>84</v>
      </c>
      <c r="D3" s="41" t="s">
        <v>729</v>
      </c>
      <c r="E3" s="30" t="s">
        <v>699</v>
      </c>
      <c r="F3" s="25" t="s">
        <v>83</v>
      </c>
      <c r="G3" s="25" t="s">
        <v>1116</v>
      </c>
      <c r="H3" s="49" t="s">
        <v>3281</v>
      </c>
      <c r="I3" s="39" t="s">
        <v>96</v>
      </c>
      <c r="J3" s="39" t="s">
        <v>97</v>
      </c>
      <c r="K3" s="26"/>
      <c r="L3" s="26"/>
      <c r="M3" s="26"/>
      <c r="N3" s="33"/>
      <c r="O3" s="33"/>
      <c r="P3" s="26"/>
      <c r="Q3" s="26"/>
      <c r="R3" s="26"/>
      <c r="S3" s="26"/>
    </row>
    <row r="4" spans="1:19" ht="204" x14ac:dyDescent="0.45">
      <c r="A4" s="104">
        <v>1</v>
      </c>
      <c r="B4" s="105" t="s">
        <v>85</v>
      </c>
      <c r="C4" s="106" t="s">
        <v>84</v>
      </c>
      <c r="D4" s="107" t="s">
        <v>729</v>
      </c>
      <c r="E4" s="96" t="s">
        <v>699</v>
      </c>
      <c r="F4" s="25" t="s">
        <v>83</v>
      </c>
      <c r="G4" s="25" t="s">
        <v>3261</v>
      </c>
      <c r="H4" s="70" t="s">
        <v>2353</v>
      </c>
      <c r="I4" s="39" t="s">
        <v>2352</v>
      </c>
      <c r="J4" s="39" t="s">
        <v>2354</v>
      </c>
      <c r="K4" s="39" t="s">
        <v>2355</v>
      </c>
      <c r="L4" s="33" t="s">
        <v>2356</v>
      </c>
      <c r="M4" s="33" t="s">
        <v>2357</v>
      </c>
      <c r="N4" s="33" t="s">
        <v>2358</v>
      </c>
      <c r="O4" s="33" t="s">
        <v>2359</v>
      </c>
      <c r="P4" s="26"/>
      <c r="Q4" s="26"/>
      <c r="R4" s="26"/>
      <c r="S4" s="26" t="s">
        <v>2360</v>
      </c>
    </row>
    <row r="5" spans="1:19" ht="187" x14ac:dyDescent="0.45">
      <c r="A5" s="104">
        <v>1</v>
      </c>
      <c r="B5" s="105" t="s">
        <v>85</v>
      </c>
      <c r="C5" s="106" t="s">
        <v>84</v>
      </c>
      <c r="D5" s="107" t="s">
        <v>729</v>
      </c>
      <c r="E5" s="96" t="s">
        <v>699</v>
      </c>
      <c r="F5" s="25" t="s">
        <v>83</v>
      </c>
      <c r="G5" s="25" t="s">
        <v>3261</v>
      </c>
      <c r="H5" s="70" t="s">
        <v>2361</v>
      </c>
      <c r="I5" s="39" t="s">
        <v>2362</v>
      </c>
      <c r="J5" s="39" t="s">
        <v>2363</v>
      </c>
      <c r="K5" s="39" t="s">
        <v>2364</v>
      </c>
      <c r="L5" s="33" t="s">
        <v>2365</v>
      </c>
      <c r="M5" s="33" t="s">
        <v>2366</v>
      </c>
      <c r="N5" s="33" t="s">
        <v>2367</v>
      </c>
      <c r="O5" s="33" t="s">
        <v>2368</v>
      </c>
      <c r="P5" s="26"/>
      <c r="Q5" s="26"/>
      <c r="R5" s="26"/>
      <c r="S5" s="35" t="s">
        <v>2369</v>
      </c>
    </row>
    <row r="6" spans="1:19" ht="221" x14ac:dyDescent="0.45">
      <c r="A6" s="104">
        <v>1</v>
      </c>
      <c r="B6" s="105" t="s">
        <v>85</v>
      </c>
      <c r="C6" s="106" t="s">
        <v>84</v>
      </c>
      <c r="D6" s="107" t="s">
        <v>729</v>
      </c>
      <c r="E6" s="96" t="s">
        <v>699</v>
      </c>
      <c r="F6" s="25" t="s">
        <v>83</v>
      </c>
      <c r="G6" s="25" t="s">
        <v>3261</v>
      </c>
      <c r="H6" s="70" t="s">
        <v>2370</v>
      </c>
      <c r="I6" s="39" t="s">
        <v>2371</v>
      </c>
      <c r="J6" s="39" t="s">
        <v>2372</v>
      </c>
      <c r="K6" s="39" t="s">
        <v>2373</v>
      </c>
      <c r="L6" s="33" t="s">
        <v>2374</v>
      </c>
      <c r="M6" s="33" t="s">
        <v>2375</v>
      </c>
      <c r="N6" s="33" t="s">
        <v>2376</v>
      </c>
      <c r="O6" s="33" t="s">
        <v>2377</v>
      </c>
      <c r="P6" s="26"/>
      <c r="Q6" s="26"/>
      <c r="R6" s="26"/>
      <c r="S6" s="26" t="s">
        <v>2360</v>
      </c>
    </row>
    <row r="7" spans="1:19" ht="187" x14ac:dyDescent="0.45">
      <c r="A7" s="104">
        <v>1</v>
      </c>
      <c r="B7" s="105" t="s">
        <v>85</v>
      </c>
      <c r="C7" s="106" t="s">
        <v>84</v>
      </c>
      <c r="D7" s="107" t="s">
        <v>729</v>
      </c>
      <c r="E7" s="96" t="s">
        <v>699</v>
      </c>
      <c r="F7" s="25" t="s">
        <v>83</v>
      </c>
      <c r="G7" s="25" t="s">
        <v>3261</v>
      </c>
      <c r="H7" s="70" t="s">
        <v>2378</v>
      </c>
      <c r="I7" s="39" t="s">
        <v>2379</v>
      </c>
      <c r="J7" s="39" t="s">
        <v>2380</v>
      </c>
      <c r="K7" s="39" t="s">
        <v>2381</v>
      </c>
      <c r="L7" s="33" t="s">
        <v>2382</v>
      </c>
      <c r="M7" s="33" t="s">
        <v>2383</v>
      </c>
      <c r="N7" s="33" t="s">
        <v>2384</v>
      </c>
      <c r="O7" s="33" t="s">
        <v>2385</v>
      </c>
      <c r="P7" s="26"/>
      <c r="Q7" s="26"/>
      <c r="R7" s="26"/>
      <c r="S7" s="26" t="s">
        <v>2360</v>
      </c>
    </row>
    <row r="8" spans="1:19" ht="204" x14ac:dyDescent="0.45">
      <c r="A8" s="104">
        <v>1</v>
      </c>
      <c r="B8" s="105" t="s">
        <v>85</v>
      </c>
      <c r="C8" s="106" t="s">
        <v>84</v>
      </c>
      <c r="D8" s="107" t="s">
        <v>729</v>
      </c>
      <c r="E8" s="96" t="s">
        <v>699</v>
      </c>
      <c r="F8" s="25" t="s">
        <v>83</v>
      </c>
      <c r="G8" s="25" t="s">
        <v>3261</v>
      </c>
      <c r="H8" s="70" t="s">
        <v>2386</v>
      </c>
      <c r="I8" s="39" t="s">
        <v>2387</v>
      </c>
      <c r="J8" s="39" t="s">
        <v>2388</v>
      </c>
      <c r="K8" s="39" t="s">
        <v>2389</v>
      </c>
      <c r="L8" s="33" t="s">
        <v>2390</v>
      </c>
      <c r="M8" s="33" t="s">
        <v>2391</v>
      </c>
      <c r="N8" s="33" t="s">
        <v>2392</v>
      </c>
      <c r="O8" s="33" t="s">
        <v>2393</v>
      </c>
      <c r="P8" s="26"/>
      <c r="Q8" s="26"/>
      <c r="R8" s="26"/>
      <c r="S8" s="26" t="s">
        <v>2360</v>
      </c>
    </row>
    <row r="9" spans="1:19" ht="170" x14ac:dyDescent="0.45">
      <c r="A9" s="104">
        <v>1</v>
      </c>
      <c r="B9" s="105" t="s">
        <v>85</v>
      </c>
      <c r="C9" s="106" t="s">
        <v>84</v>
      </c>
      <c r="D9" s="107" t="s">
        <v>729</v>
      </c>
      <c r="E9" s="96" t="s">
        <v>699</v>
      </c>
      <c r="F9" s="25" t="s">
        <v>83</v>
      </c>
      <c r="G9" s="25" t="s">
        <v>3261</v>
      </c>
      <c r="H9" s="70" t="s">
        <v>2394</v>
      </c>
      <c r="I9" s="39" t="s">
        <v>2395</v>
      </c>
      <c r="J9" s="39" t="s">
        <v>2396</v>
      </c>
      <c r="K9" s="39" t="s">
        <v>2397</v>
      </c>
      <c r="L9" s="33" t="s">
        <v>2398</v>
      </c>
      <c r="M9" s="33" t="s">
        <v>2399</v>
      </c>
      <c r="N9" s="33" t="s">
        <v>2400</v>
      </c>
      <c r="O9" s="33" t="s">
        <v>2401</v>
      </c>
      <c r="P9" s="26"/>
      <c r="Q9" s="26"/>
      <c r="R9" s="26"/>
      <c r="S9" s="35" t="s">
        <v>2369</v>
      </c>
    </row>
    <row r="10" spans="1:19" ht="153" x14ac:dyDescent="0.45">
      <c r="A10" s="104">
        <v>1</v>
      </c>
      <c r="B10" s="105" t="s">
        <v>85</v>
      </c>
      <c r="C10" s="106" t="s">
        <v>84</v>
      </c>
      <c r="D10" s="107" t="s">
        <v>729</v>
      </c>
      <c r="E10" s="96" t="s">
        <v>699</v>
      </c>
      <c r="F10" s="25" t="s">
        <v>83</v>
      </c>
      <c r="G10" s="25" t="s">
        <v>3261</v>
      </c>
      <c r="H10" s="70" t="s">
        <v>2402</v>
      </c>
      <c r="I10" s="39" t="s">
        <v>2403</v>
      </c>
      <c r="J10" s="39" t="s">
        <v>2404</v>
      </c>
      <c r="K10" s="39" t="s">
        <v>2405</v>
      </c>
      <c r="L10" s="33" t="s">
        <v>2406</v>
      </c>
      <c r="M10" s="33" t="s">
        <v>2407</v>
      </c>
      <c r="N10" s="33" t="s">
        <v>2408</v>
      </c>
      <c r="O10" s="33" t="s">
        <v>2409</v>
      </c>
      <c r="P10" s="26"/>
      <c r="Q10" s="26"/>
      <c r="R10" s="26"/>
      <c r="S10" s="35" t="s">
        <v>2410</v>
      </c>
    </row>
    <row r="11" spans="1:19" ht="204" x14ac:dyDescent="0.45">
      <c r="A11" s="104">
        <v>1</v>
      </c>
      <c r="B11" s="105" t="s">
        <v>85</v>
      </c>
      <c r="C11" s="106" t="s">
        <v>84</v>
      </c>
      <c r="D11" s="107" t="s">
        <v>729</v>
      </c>
      <c r="E11" s="96" t="s">
        <v>699</v>
      </c>
      <c r="F11" s="25" t="s">
        <v>83</v>
      </c>
      <c r="G11" s="25" t="s">
        <v>3261</v>
      </c>
      <c r="H11" s="70" t="s">
        <v>2411</v>
      </c>
      <c r="I11" s="39" t="s">
        <v>2412</v>
      </c>
      <c r="J11" s="39" t="s">
        <v>2413</v>
      </c>
      <c r="K11" s="39" t="s">
        <v>2405</v>
      </c>
      <c r="L11" s="33" t="s">
        <v>2414</v>
      </c>
      <c r="M11" s="33" t="s">
        <v>2415</v>
      </c>
      <c r="N11" s="33" t="s">
        <v>2416</v>
      </c>
      <c r="O11" s="33" t="s">
        <v>2417</v>
      </c>
      <c r="P11" s="26"/>
      <c r="Q11" s="26"/>
      <c r="R11" s="26"/>
      <c r="S11" s="26" t="s">
        <v>2360</v>
      </c>
    </row>
    <row r="12" spans="1:19" ht="136" x14ac:dyDescent="0.45">
      <c r="A12" s="104">
        <v>1</v>
      </c>
      <c r="B12" s="105" t="s">
        <v>85</v>
      </c>
      <c r="C12" s="106" t="s">
        <v>84</v>
      </c>
      <c r="D12" s="107" t="s">
        <v>729</v>
      </c>
      <c r="E12" s="96" t="s">
        <v>699</v>
      </c>
      <c r="F12" s="25" t="s">
        <v>83</v>
      </c>
      <c r="G12" s="25" t="s">
        <v>3261</v>
      </c>
      <c r="H12" s="70" t="s">
        <v>2418</v>
      </c>
      <c r="I12" s="39" t="s">
        <v>2419</v>
      </c>
      <c r="J12" s="39" t="s">
        <v>2420</v>
      </c>
      <c r="K12" s="39" t="s">
        <v>2421</v>
      </c>
      <c r="L12" s="33" t="s">
        <v>2422</v>
      </c>
      <c r="M12" s="33" t="s">
        <v>2423</v>
      </c>
      <c r="N12" s="33" t="s">
        <v>2424</v>
      </c>
      <c r="O12" s="33" t="s">
        <v>2425</v>
      </c>
      <c r="P12" s="26"/>
      <c r="Q12" s="26"/>
      <c r="R12" s="26"/>
      <c r="S12" s="26"/>
    </row>
    <row r="13" spans="1:19" ht="136" x14ac:dyDescent="0.45">
      <c r="A13" s="104">
        <v>1</v>
      </c>
      <c r="B13" s="105" t="s">
        <v>85</v>
      </c>
      <c r="C13" s="106" t="s">
        <v>84</v>
      </c>
      <c r="D13" s="107" t="s">
        <v>729</v>
      </c>
      <c r="E13" s="96" t="s">
        <v>699</v>
      </c>
      <c r="F13" s="25" t="s">
        <v>83</v>
      </c>
      <c r="G13" s="25" t="s">
        <v>3261</v>
      </c>
      <c r="H13" s="70" t="s">
        <v>2426</v>
      </c>
      <c r="I13" s="39" t="s">
        <v>2427</v>
      </c>
      <c r="J13" s="39" t="s">
        <v>2428</v>
      </c>
      <c r="K13" s="39" t="s">
        <v>2429</v>
      </c>
      <c r="L13" s="33" t="s">
        <v>2430</v>
      </c>
      <c r="M13" s="33" t="s">
        <v>2431</v>
      </c>
      <c r="N13" s="33" t="s">
        <v>2432</v>
      </c>
      <c r="O13" s="33" t="s">
        <v>2433</v>
      </c>
      <c r="P13" s="26"/>
      <c r="Q13" s="26"/>
      <c r="R13" s="26"/>
      <c r="S13" s="26" t="s">
        <v>2360</v>
      </c>
    </row>
    <row r="14" spans="1:19" ht="153" x14ac:dyDescent="0.45">
      <c r="A14" s="104">
        <v>1</v>
      </c>
      <c r="B14" s="105" t="s">
        <v>85</v>
      </c>
      <c r="C14" s="106" t="s">
        <v>84</v>
      </c>
      <c r="D14" s="107" t="s">
        <v>729</v>
      </c>
      <c r="E14" s="96" t="s">
        <v>699</v>
      </c>
      <c r="F14" s="25" t="s">
        <v>83</v>
      </c>
      <c r="G14" s="25" t="s">
        <v>3261</v>
      </c>
      <c r="H14" s="70" t="s">
        <v>2434</v>
      </c>
      <c r="I14" s="39" t="s">
        <v>2435</v>
      </c>
      <c r="J14" s="39" t="s">
        <v>2436</v>
      </c>
      <c r="K14" s="39" t="s">
        <v>2437</v>
      </c>
      <c r="L14" s="33" t="s">
        <v>2438</v>
      </c>
      <c r="M14" s="33" t="s">
        <v>2439</v>
      </c>
      <c r="N14" s="33" t="s">
        <v>2440</v>
      </c>
      <c r="O14" s="33" t="s">
        <v>2441</v>
      </c>
      <c r="P14" s="26"/>
      <c r="Q14" s="26"/>
      <c r="R14" s="26"/>
      <c r="S14" s="26"/>
    </row>
    <row r="15" spans="1:19" ht="153" x14ac:dyDescent="0.45">
      <c r="A15" s="104">
        <v>1</v>
      </c>
      <c r="B15" s="105" t="s">
        <v>85</v>
      </c>
      <c r="C15" s="106" t="s">
        <v>84</v>
      </c>
      <c r="D15" s="107" t="s">
        <v>729</v>
      </c>
      <c r="E15" s="96" t="s">
        <v>699</v>
      </c>
      <c r="F15" s="25" t="s">
        <v>83</v>
      </c>
      <c r="G15" s="25" t="s">
        <v>3261</v>
      </c>
      <c r="H15" s="70" t="s">
        <v>2442</v>
      </c>
      <c r="I15" s="39" t="s">
        <v>2443</v>
      </c>
      <c r="J15" s="39" t="s">
        <v>2444</v>
      </c>
      <c r="K15" s="39" t="s">
        <v>2445</v>
      </c>
      <c r="L15" s="33" t="s">
        <v>2446</v>
      </c>
      <c r="M15" s="33" t="s">
        <v>2447</v>
      </c>
      <c r="N15" s="33" t="s">
        <v>2448</v>
      </c>
      <c r="O15" s="33" t="s">
        <v>2449</v>
      </c>
      <c r="P15" s="26"/>
      <c r="Q15" s="26"/>
      <c r="R15" s="26"/>
      <c r="S15" s="35" t="s">
        <v>2450</v>
      </c>
    </row>
    <row r="16" spans="1:19" ht="187" x14ac:dyDescent="0.45">
      <c r="A16" s="104">
        <v>1</v>
      </c>
      <c r="B16" s="105" t="s">
        <v>85</v>
      </c>
      <c r="C16" s="106" t="s">
        <v>84</v>
      </c>
      <c r="D16" s="107" t="s">
        <v>729</v>
      </c>
      <c r="E16" s="96" t="s">
        <v>699</v>
      </c>
      <c r="F16" s="25" t="s">
        <v>83</v>
      </c>
      <c r="G16" s="25" t="s">
        <v>3261</v>
      </c>
      <c r="H16" s="70" t="s">
        <v>2451</v>
      </c>
      <c r="I16" s="39" t="s">
        <v>2452</v>
      </c>
      <c r="J16" s="39" t="s">
        <v>2453</v>
      </c>
      <c r="K16" s="39" t="s">
        <v>2454</v>
      </c>
      <c r="L16" s="33" t="s">
        <v>2455</v>
      </c>
      <c r="M16" s="33" t="s">
        <v>2456</v>
      </c>
      <c r="N16" s="33" t="s">
        <v>2457</v>
      </c>
      <c r="O16" s="33" t="s">
        <v>2458</v>
      </c>
      <c r="P16" s="26"/>
      <c r="Q16" s="26"/>
      <c r="R16" s="26"/>
      <c r="S16" s="35" t="s">
        <v>2450</v>
      </c>
    </row>
    <row r="17" spans="1:19" ht="153" x14ac:dyDescent="0.45">
      <c r="A17" s="104">
        <v>1</v>
      </c>
      <c r="B17" s="105" t="s">
        <v>85</v>
      </c>
      <c r="C17" s="106" t="s">
        <v>84</v>
      </c>
      <c r="D17" s="107" t="s">
        <v>729</v>
      </c>
      <c r="E17" s="96" t="s">
        <v>699</v>
      </c>
      <c r="F17" s="25" t="s">
        <v>83</v>
      </c>
      <c r="G17" s="25" t="s">
        <v>3261</v>
      </c>
      <c r="H17" s="70" t="s">
        <v>2459</v>
      </c>
      <c r="I17" s="39" t="s">
        <v>2460</v>
      </c>
      <c r="J17" s="39" t="s">
        <v>2461</v>
      </c>
      <c r="K17" s="39" t="s">
        <v>2462</v>
      </c>
      <c r="L17" s="33" t="s">
        <v>2463</v>
      </c>
      <c r="M17" s="33" t="s">
        <v>2464</v>
      </c>
      <c r="N17" s="33" t="s">
        <v>2465</v>
      </c>
      <c r="O17" s="33" t="s">
        <v>2466</v>
      </c>
      <c r="P17" s="26"/>
      <c r="Q17" s="26"/>
      <c r="R17" s="26"/>
      <c r="S17" s="26"/>
    </row>
    <row r="18" spans="1:19" ht="119" x14ac:dyDescent="0.45">
      <c r="A18" s="104">
        <v>1</v>
      </c>
      <c r="B18" s="105" t="s">
        <v>85</v>
      </c>
      <c r="C18" s="106" t="s">
        <v>84</v>
      </c>
      <c r="D18" s="107" t="s">
        <v>729</v>
      </c>
      <c r="E18" s="96" t="s">
        <v>699</v>
      </c>
      <c r="F18" s="25" t="s">
        <v>83</v>
      </c>
      <c r="G18" s="25" t="s">
        <v>3261</v>
      </c>
      <c r="H18" s="70" t="s">
        <v>2467</v>
      </c>
      <c r="I18" s="39" t="s">
        <v>2468</v>
      </c>
      <c r="J18" s="39" t="s">
        <v>2469</v>
      </c>
      <c r="K18" s="39" t="s">
        <v>2470</v>
      </c>
      <c r="L18" s="33" t="s">
        <v>2471</v>
      </c>
      <c r="M18" s="33" t="s">
        <v>2472</v>
      </c>
      <c r="N18" s="33" t="s">
        <v>2473</v>
      </c>
      <c r="O18" s="33" t="s">
        <v>2474</v>
      </c>
      <c r="P18" s="26"/>
      <c r="Q18" s="26"/>
      <c r="R18" s="26"/>
      <c r="S18" s="35" t="s">
        <v>2475</v>
      </c>
    </row>
    <row r="19" spans="1:19" ht="153" x14ac:dyDescent="0.45">
      <c r="A19" s="104">
        <v>1</v>
      </c>
      <c r="B19" s="105" t="s">
        <v>85</v>
      </c>
      <c r="C19" s="106" t="s">
        <v>84</v>
      </c>
      <c r="D19" s="107" t="s">
        <v>729</v>
      </c>
      <c r="E19" s="96" t="s">
        <v>699</v>
      </c>
      <c r="F19" s="25" t="s">
        <v>83</v>
      </c>
      <c r="G19" s="25" t="s">
        <v>3261</v>
      </c>
      <c r="H19" s="70" t="s">
        <v>2476</v>
      </c>
      <c r="I19" s="39" t="s">
        <v>2477</v>
      </c>
      <c r="J19" s="39" t="s">
        <v>2478</v>
      </c>
      <c r="K19" s="39" t="s">
        <v>2479</v>
      </c>
      <c r="L19" s="33" t="s">
        <v>2480</v>
      </c>
      <c r="M19" s="33" t="s">
        <v>2481</v>
      </c>
      <c r="N19" s="33" t="s">
        <v>2482</v>
      </c>
      <c r="O19" s="33" t="s">
        <v>2483</v>
      </c>
      <c r="P19" s="26"/>
      <c r="Q19" s="26"/>
      <c r="R19" s="26"/>
      <c r="S19" s="35" t="s">
        <v>2475</v>
      </c>
    </row>
    <row r="20" spans="1:19" ht="136" x14ac:dyDescent="0.45">
      <c r="A20" s="104">
        <v>1</v>
      </c>
      <c r="B20" s="105" t="s">
        <v>85</v>
      </c>
      <c r="C20" s="106" t="s">
        <v>84</v>
      </c>
      <c r="D20" s="107" t="s">
        <v>729</v>
      </c>
      <c r="E20" s="96" t="s">
        <v>699</v>
      </c>
      <c r="F20" s="25" t="s">
        <v>83</v>
      </c>
      <c r="G20" s="25" t="s">
        <v>3261</v>
      </c>
      <c r="H20" s="70" t="s">
        <v>2484</v>
      </c>
      <c r="I20" s="39" t="s">
        <v>2485</v>
      </c>
      <c r="J20" s="39" t="s">
        <v>2486</v>
      </c>
      <c r="K20" s="39" t="s">
        <v>2487</v>
      </c>
      <c r="L20" s="33" t="s">
        <v>2488</v>
      </c>
      <c r="M20" s="33" t="s">
        <v>2489</v>
      </c>
      <c r="N20" s="33" t="s">
        <v>2490</v>
      </c>
      <c r="O20" s="33" t="s">
        <v>2491</v>
      </c>
      <c r="P20" s="26"/>
      <c r="Q20" s="26"/>
      <c r="R20" s="26"/>
      <c r="S20" s="35" t="s">
        <v>2492</v>
      </c>
    </row>
    <row r="21" spans="1:19" ht="153" x14ac:dyDescent="0.45">
      <c r="A21" s="104">
        <v>1</v>
      </c>
      <c r="B21" s="105" t="s">
        <v>85</v>
      </c>
      <c r="C21" s="106" t="s">
        <v>84</v>
      </c>
      <c r="D21" s="107" t="s">
        <v>729</v>
      </c>
      <c r="E21" s="96" t="s">
        <v>699</v>
      </c>
      <c r="F21" s="25" t="s">
        <v>83</v>
      </c>
      <c r="G21" s="25" t="s">
        <v>3261</v>
      </c>
      <c r="H21" s="70" t="s">
        <v>2493</v>
      </c>
      <c r="I21" s="39" t="s">
        <v>2494</v>
      </c>
      <c r="J21" s="39" t="s">
        <v>2495</v>
      </c>
      <c r="K21" s="39" t="s">
        <v>2496</v>
      </c>
      <c r="L21" s="33" t="s">
        <v>2497</v>
      </c>
      <c r="M21" s="33" t="s">
        <v>2498</v>
      </c>
      <c r="N21" s="33" t="s">
        <v>2499</v>
      </c>
      <c r="O21" s="33" t="s">
        <v>2500</v>
      </c>
      <c r="P21" s="26"/>
      <c r="Q21" s="26"/>
      <c r="R21" s="26"/>
      <c r="S21" s="35" t="s">
        <v>2475</v>
      </c>
    </row>
    <row r="22" spans="1:19" ht="153" x14ac:dyDescent="0.45">
      <c r="A22" s="104">
        <v>1</v>
      </c>
      <c r="B22" s="105" t="s">
        <v>85</v>
      </c>
      <c r="C22" s="106" t="s">
        <v>84</v>
      </c>
      <c r="D22" s="107" t="s">
        <v>729</v>
      </c>
      <c r="E22" s="96" t="s">
        <v>699</v>
      </c>
      <c r="F22" s="25" t="s">
        <v>83</v>
      </c>
      <c r="G22" s="25" t="s">
        <v>3261</v>
      </c>
      <c r="H22" s="70" t="s">
        <v>2501</v>
      </c>
      <c r="I22" s="39" t="s">
        <v>2502</v>
      </c>
      <c r="J22" s="39" t="s">
        <v>2503</v>
      </c>
      <c r="K22" s="1" t="s">
        <v>2504</v>
      </c>
      <c r="L22" s="33" t="s">
        <v>2505</v>
      </c>
      <c r="M22" s="33" t="s">
        <v>2506</v>
      </c>
      <c r="N22" s="33" t="s">
        <v>2507</v>
      </c>
      <c r="O22" s="33" t="s">
        <v>2508</v>
      </c>
      <c r="P22" s="26"/>
      <c r="Q22" s="26"/>
      <c r="R22" s="26"/>
      <c r="S22" s="35" t="s">
        <v>2492</v>
      </c>
    </row>
    <row r="23" spans="1:19" ht="187" x14ac:dyDescent="0.45">
      <c r="A23" s="104">
        <v>1</v>
      </c>
      <c r="B23" s="105" t="s">
        <v>85</v>
      </c>
      <c r="C23" s="106" t="s">
        <v>84</v>
      </c>
      <c r="D23" s="107" t="s">
        <v>729</v>
      </c>
      <c r="E23" s="96" t="s">
        <v>699</v>
      </c>
      <c r="F23" s="25" t="s">
        <v>83</v>
      </c>
      <c r="G23" s="25" t="s">
        <v>3261</v>
      </c>
      <c r="H23" s="70" t="s">
        <v>2509</v>
      </c>
      <c r="I23" s="39" t="s">
        <v>2510</v>
      </c>
      <c r="J23" s="39" t="s">
        <v>2511</v>
      </c>
      <c r="K23" s="1" t="s">
        <v>2496</v>
      </c>
      <c r="L23" s="33" t="s">
        <v>2512</v>
      </c>
      <c r="M23" s="33" t="s">
        <v>2513</v>
      </c>
      <c r="N23" s="33" t="s">
        <v>2514</v>
      </c>
      <c r="O23" s="33" t="s">
        <v>2515</v>
      </c>
      <c r="P23" s="26"/>
      <c r="Q23" s="26"/>
      <c r="R23" s="26"/>
      <c r="S23" s="35" t="s">
        <v>2475</v>
      </c>
    </row>
    <row r="24" spans="1:19" ht="49.5" customHeight="1" x14ac:dyDescent="0.45">
      <c r="A24" s="31">
        <v>2</v>
      </c>
      <c r="B24" s="26" t="s">
        <v>86</v>
      </c>
      <c r="C24" s="27" t="s">
        <v>87</v>
      </c>
      <c r="D24" s="41" t="s">
        <v>728</v>
      </c>
      <c r="E24" s="30"/>
      <c r="F24" s="25" t="s">
        <v>88</v>
      </c>
      <c r="G24" s="25" t="s">
        <v>3261</v>
      </c>
      <c r="H24" s="48" t="s">
        <v>1104</v>
      </c>
      <c r="I24" s="39" t="s">
        <v>99</v>
      </c>
      <c r="J24" s="39" t="s">
        <v>98</v>
      </c>
      <c r="K24" s="26" t="s">
        <v>1122</v>
      </c>
      <c r="L24" s="26" t="s">
        <v>1121</v>
      </c>
      <c r="M24" s="33" t="s">
        <v>1130</v>
      </c>
      <c r="N24" s="33" t="s">
        <v>1117</v>
      </c>
      <c r="O24" s="33" t="s">
        <v>1118</v>
      </c>
      <c r="P24" s="26"/>
      <c r="Q24" s="26"/>
      <c r="R24" s="26"/>
      <c r="S24" s="26"/>
    </row>
    <row r="25" spans="1:19" ht="66" customHeight="1" x14ac:dyDescent="0.45">
      <c r="A25" s="108">
        <v>2</v>
      </c>
      <c r="B25" s="105" t="s">
        <v>86</v>
      </c>
      <c r="C25" s="106" t="s">
        <v>87</v>
      </c>
      <c r="D25" s="107" t="s">
        <v>728</v>
      </c>
      <c r="E25" s="30"/>
      <c r="F25" s="25" t="s">
        <v>88</v>
      </c>
      <c r="G25" s="25" t="s">
        <v>3261</v>
      </c>
      <c r="H25" s="48" t="s">
        <v>738</v>
      </c>
      <c r="I25" s="39" t="s">
        <v>739</v>
      </c>
      <c r="J25" s="39" t="s">
        <v>1123</v>
      </c>
      <c r="K25" s="26" t="s">
        <v>1124</v>
      </c>
      <c r="L25" s="26" t="s">
        <v>1125</v>
      </c>
      <c r="M25" s="33" t="s">
        <v>1131</v>
      </c>
      <c r="N25" s="33" t="s">
        <v>1119</v>
      </c>
      <c r="O25" s="33" t="s">
        <v>1120</v>
      </c>
      <c r="P25" s="26"/>
      <c r="Q25" s="26"/>
      <c r="R25" s="26"/>
      <c r="S25" s="26"/>
    </row>
    <row r="26" spans="1:19" ht="85" x14ac:dyDescent="0.45">
      <c r="A26" s="108">
        <v>2</v>
      </c>
      <c r="B26" s="105" t="s">
        <v>86</v>
      </c>
      <c r="C26" s="106" t="s">
        <v>87</v>
      </c>
      <c r="D26" s="107" t="s">
        <v>728</v>
      </c>
      <c r="E26" s="30"/>
      <c r="F26" s="25" t="s">
        <v>88</v>
      </c>
      <c r="G26" s="25" t="s">
        <v>3261</v>
      </c>
      <c r="H26" s="47" t="s">
        <v>733</v>
      </c>
      <c r="I26" s="39" t="s">
        <v>737</v>
      </c>
      <c r="J26" s="39" t="s">
        <v>1126</v>
      </c>
      <c r="K26" s="26" t="s">
        <v>1127</v>
      </c>
      <c r="L26" s="33" t="s">
        <v>1128</v>
      </c>
      <c r="M26" s="33" t="s">
        <v>1129</v>
      </c>
      <c r="N26" s="33" t="s">
        <v>1132</v>
      </c>
      <c r="O26" s="33" t="s">
        <v>1133</v>
      </c>
      <c r="P26" s="26"/>
      <c r="Q26" s="26"/>
      <c r="R26" s="26"/>
      <c r="S26" s="26"/>
    </row>
    <row r="27" spans="1:19" ht="102" x14ac:dyDescent="0.45">
      <c r="A27" s="108">
        <v>2</v>
      </c>
      <c r="B27" s="105" t="s">
        <v>86</v>
      </c>
      <c r="C27" s="106" t="s">
        <v>87</v>
      </c>
      <c r="D27" s="107" t="s">
        <v>728</v>
      </c>
      <c r="E27" s="30"/>
      <c r="F27" s="25" t="s">
        <v>88</v>
      </c>
      <c r="G27" s="25" t="s">
        <v>3261</v>
      </c>
      <c r="H27" s="47" t="s">
        <v>734</v>
      </c>
      <c r="I27" s="39" t="s">
        <v>1652</v>
      </c>
      <c r="J27" s="39"/>
      <c r="K27" s="26"/>
      <c r="L27" s="33"/>
      <c r="M27" s="26"/>
      <c r="N27" s="33"/>
      <c r="O27" s="33"/>
      <c r="P27" s="26"/>
      <c r="Q27" s="26"/>
      <c r="R27" s="26"/>
      <c r="S27" s="26"/>
    </row>
    <row r="28" spans="1:19" ht="119" x14ac:dyDescent="0.45">
      <c r="A28" s="108">
        <v>2</v>
      </c>
      <c r="B28" s="105" t="s">
        <v>86</v>
      </c>
      <c r="C28" s="106" t="s">
        <v>87</v>
      </c>
      <c r="D28" s="107" t="s">
        <v>728</v>
      </c>
      <c r="E28" s="30"/>
      <c r="F28" s="25" t="s">
        <v>88</v>
      </c>
      <c r="G28" s="25" t="s">
        <v>3261</v>
      </c>
      <c r="H28" s="47" t="s">
        <v>735</v>
      </c>
      <c r="I28" s="39" t="s">
        <v>736</v>
      </c>
      <c r="J28" s="39" t="s">
        <v>1134</v>
      </c>
      <c r="K28" s="26" t="s">
        <v>1135</v>
      </c>
      <c r="L28" s="26" t="s">
        <v>1136</v>
      </c>
      <c r="M28" s="33" t="s">
        <v>1137</v>
      </c>
      <c r="N28" s="33" t="s">
        <v>1138</v>
      </c>
      <c r="O28" s="33" t="s">
        <v>1139</v>
      </c>
      <c r="P28" s="26"/>
      <c r="Q28" s="26"/>
      <c r="R28" s="26"/>
      <c r="S28" s="26"/>
    </row>
    <row r="29" spans="1:19" ht="119" x14ac:dyDescent="0.45">
      <c r="A29" s="108">
        <v>2</v>
      </c>
      <c r="B29" s="105" t="s">
        <v>86</v>
      </c>
      <c r="C29" s="106" t="s">
        <v>87</v>
      </c>
      <c r="D29" s="107" t="s">
        <v>728</v>
      </c>
      <c r="E29" s="30"/>
      <c r="F29" s="25" t="s">
        <v>88</v>
      </c>
      <c r="G29" s="25" t="s">
        <v>3261</v>
      </c>
      <c r="H29" s="47" t="s">
        <v>2523</v>
      </c>
      <c r="I29" s="39" t="s">
        <v>2516</v>
      </c>
      <c r="J29" s="39" t="s">
        <v>2517</v>
      </c>
      <c r="K29" s="39" t="s">
        <v>2518</v>
      </c>
      <c r="L29" s="39" t="s">
        <v>2519</v>
      </c>
      <c r="M29" s="33" t="s">
        <v>2796</v>
      </c>
      <c r="N29" s="33" t="s">
        <v>2520</v>
      </c>
      <c r="O29" s="33" t="s">
        <v>2521</v>
      </c>
      <c r="P29" s="26"/>
      <c r="Q29" s="26"/>
      <c r="R29" s="26"/>
      <c r="S29" s="35" t="s">
        <v>2522</v>
      </c>
    </row>
    <row r="30" spans="1:19" ht="119" x14ac:dyDescent="0.45">
      <c r="A30" s="108">
        <v>2</v>
      </c>
      <c r="B30" s="105" t="s">
        <v>86</v>
      </c>
      <c r="C30" s="106" t="s">
        <v>87</v>
      </c>
      <c r="D30" s="107" t="s">
        <v>728</v>
      </c>
      <c r="E30" s="30"/>
      <c r="F30" s="25" t="s">
        <v>88</v>
      </c>
      <c r="G30" s="25" t="s">
        <v>3261</v>
      </c>
      <c r="H30" s="47" t="s">
        <v>2525</v>
      </c>
      <c r="I30" s="39" t="s">
        <v>2526</v>
      </c>
      <c r="J30" s="39" t="s">
        <v>2527</v>
      </c>
      <c r="K30" s="39" t="s">
        <v>2528</v>
      </c>
      <c r="L30" s="39" t="s">
        <v>2529</v>
      </c>
      <c r="M30" s="33" t="s">
        <v>2797</v>
      </c>
      <c r="N30" s="33" t="s">
        <v>2530</v>
      </c>
      <c r="O30" s="33" t="s">
        <v>2531</v>
      </c>
      <c r="P30" s="26"/>
      <c r="Q30" s="26"/>
      <c r="R30" s="26"/>
      <c r="S30" s="3" t="s">
        <v>2524</v>
      </c>
    </row>
    <row r="31" spans="1:19" ht="136" x14ac:dyDescent="0.45">
      <c r="A31" s="108">
        <v>2</v>
      </c>
      <c r="B31" s="105" t="s">
        <v>86</v>
      </c>
      <c r="C31" s="106" t="s">
        <v>87</v>
      </c>
      <c r="D31" s="107" t="s">
        <v>728</v>
      </c>
      <c r="E31" s="30"/>
      <c r="F31" s="25" t="s">
        <v>88</v>
      </c>
      <c r="G31" s="25" t="s">
        <v>3261</v>
      </c>
      <c r="H31" s="47" t="s">
        <v>2539</v>
      </c>
      <c r="I31" s="39" t="s">
        <v>2533</v>
      </c>
      <c r="J31" s="39" t="s">
        <v>2534</v>
      </c>
      <c r="K31" s="39" t="s">
        <v>2535</v>
      </c>
      <c r="L31" s="39" t="s">
        <v>2536</v>
      </c>
      <c r="M31" s="33" t="s">
        <v>2798</v>
      </c>
      <c r="N31" s="33" t="s">
        <v>2537</v>
      </c>
      <c r="O31" s="33" t="s">
        <v>2538</v>
      </c>
      <c r="P31" s="26"/>
      <c r="Q31" s="26"/>
      <c r="R31" s="26"/>
      <c r="S31" s="35" t="s">
        <v>2532</v>
      </c>
    </row>
    <row r="32" spans="1:19" ht="102" x14ac:dyDescent="0.45">
      <c r="A32" s="108">
        <v>2</v>
      </c>
      <c r="B32" s="105" t="s">
        <v>86</v>
      </c>
      <c r="C32" s="106" t="s">
        <v>87</v>
      </c>
      <c r="D32" s="107" t="s">
        <v>728</v>
      </c>
      <c r="E32" s="30"/>
      <c r="F32" s="25" t="s">
        <v>88</v>
      </c>
      <c r="G32" s="25" t="s">
        <v>3261</v>
      </c>
      <c r="H32" s="47" t="s">
        <v>2540</v>
      </c>
      <c r="I32" s="39" t="s">
        <v>2541</v>
      </c>
      <c r="J32" s="39" t="s">
        <v>2542</v>
      </c>
      <c r="K32" s="39" t="s">
        <v>2543</v>
      </c>
      <c r="L32" s="39" t="s">
        <v>2544</v>
      </c>
      <c r="M32" s="33" t="s">
        <v>2799</v>
      </c>
      <c r="N32" s="33" t="s">
        <v>2545</v>
      </c>
      <c r="O32" s="33" t="s">
        <v>2546</v>
      </c>
      <c r="P32" s="26"/>
      <c r="Q32" s="26"/>
      <c r="R32" s="26"/>
      <c r="S32" s="26"/>
    </row>
    <row r="33" spans="1:19" ht="119" x14ac:dyDescent="0.45">
      <c r="A33" s="108">
        <v>2</v>
      </c>
      <c r="B33" s="105" t="s">
        <v>86</v>
      </c>
      <c r="C33" s="106" t="s">
        <v>87</v>
      </c>
      <c r="D33" s="107" t="s">
        <v>728</v>
      </c>
      <c r="E33" s="30"/>
      <c r="F33" s="25" t="s">
        <v>88</v>
      </c>
      <c r="G33" s="25" t="s">
        <v>3261</v>
      </c>
      <c r="H33" s="47" t="s">
        <v>2547</v>
      </c>
      <c r="I33" s="39" t="s">
        <v>2548</v>
      </c>
      <c r="J33" s="39" t="s">
        <v>2549</v>
      </c>
      <c r="K33" s="39" t="s">
        <v>2550</v>
      </c>
      <c r="L33" s="39" t="s">
        <v>2551</v>
      </c>
      <c r="M33" s="33" t="s">
        <v>2800</v>
      </c>
      <c r="N33" s="33" t="s">
        <v>2552</v>
      </c>
      <c r="O33" s="33" t="s">
        <v>2553</v>
      </c>
      <c r="P33" s="26"/>
      <c r="Q33" s="26"/>
      <c r="R33" s="26"/>
      <c r="S33" s="26"/>
    </row>
    <row r="34" spans="1:19" ht="119" x14ac:dyDescent="0.45">
      <c r="A34" s="108">
        <v>2</v>
      </c>
      <c r="B34" s="105" t="s">
        <v>86</v>
      </c>
      <c r="C34" s="106" t="s">
        <v>87</v>
      </c>
      <c r="D34" s="107" t="s">
        <v>728</v>
      </c>
      <c r="E34" s="30"/>
      <c r="F34" s="25" t="s">
        <v>88</v>
      </c>
      <c r="G34" s="25" t="s">
        <v>3261</v>
      </c>
      <c r="H34" s="47" t="s">
        <v>2554</v>
      </c>
      <c r="I34" s="39" t="s">
        <v>2555</v>
      </c>
      <c r="J34" s="39" t="s">
        <v>2556</v>
      </c>
      <c r="K34" s="39" t="s">
        <v>2557</v>
      </c>
      <c r="L34" s="39" t="s">
        <v>2558</v>
      </c>
      <c r="M34" s="33" t="s">
        <v>2801</v>
      </c>
      <c r="N34" s="33" t="s">
        <v>2559</v>
      </c>
      <c r="O34" s="33" t="s">
        <v>2560</v>
      </c>
      <c r="P34" s="26"/>
      <c r="Q34" s="26"/>
      <c r="R34" s="26"/>
      <c r="S34" s="26"/>
    </row>
    <row r="35" spans="1:19" ht="136" x14ac:dyDescent="0.45">
      <c r="A35" s="108">
        <v>2</v>
      </c>
      <c r="B35" s="105" t="s">
        <v>86</v>
      </c>
      <c r="C35" s="106" t="s">
        <v>87</v>
      </c>
      <c r="D35" s="107" t="s">
        <v>728</v>
      </c>
      <c r="E35" s="30"/>
      <c r="F35" s="25" t="s">
        <v>88</v>
      </c>
      <c r="G35" s="25" t="s">
        <v>3261</v>
      </c>
      <c r="H35" s="47" t="s">
        <v>2561</v>
      </c>
      <c r="I35" s="39" t="s">
        <v>2562</v>
      </c>
      <c r="J35" s="39" t="s">
        <v>2563</v>
      </c>
      <c r="K35" s="39" t="s">
        <v>2564</v>
      </c>
      <c r="L35" s="39" t="s">
        <v>2565</v>
      </c>
      <c r="M35" s="33" t="s">
        <v>2802</v>
      </c>
      <c r="N35" s="33" t="s">
        <v>2566</v>
      </c>
      <c r="O35" s="33" t="s">
        <v>2567</v>
      </c>
      <c r="P35" s="26"/>
      <c r="Q35" s="26"/>
      <c r="R35" s="26"/>
      <c r="S35" s="26"/>
    </row>
    <row r="36" spans="1:19" ht="136" x14ac:dyDescent="0.45">
      <c r="A36" s="108">
        <v>2</v>
      </c>
      <c r="B36" s="105" t="s">
        <v>86</v>
      </c>
      <c r="C36" s="106" t="s">
        <v>87</v>
      </c>
      <c r="D36" s="107" t="s">
        <v>728</v>
      </c>
      <c r="E36" s="30"/>
      <c r="F36" s="25" t="s">
        <v>88</v>
      </c>
      <c r="G36" s="25" t="s">
        <v>3261</v>
      </c>
      <c r="H36" s="47" t="s">
        <v>2568</v>
      </c>
      <c r="I36" s="39" t="s">
        <v>2569</v>
      </c>
      <c r="J36" s="39" t="s">
        <v>2570</v>
      </c>
      <c r="K36" s="39" t="s">
        <v>2571</v>
      </c>
      <c r="L36" s="39" t="s">
        <v>2572</v>
      </c>
      <c r="M36" s="33" t="s">
        <v>2803</v>
      </c>
      <c r="N36" s="33" t="s">
        <v>2573</v>
      </c>
      <c r="O36" s="33" t="s">
        <v>2574</v>
      </c>
      <c r="P36" s="26"/>
      <c r="Q36" s="26"/>
      <c r="R36" s="26"/>
      <c r="S36" s="26"/>
    </row>
    <row r="37" spans="1:19" ht="102" x14ac:dyDescent="0.45">
      <c r="A37" s="108">
        <v>2</v>
      </c>
      <c r="B37" s="105" t="s">
        <v>86</v>
      </c>
      <c r="C37" s="106" t="s">
        <v>87</v>
      </c>
      <c r="D37" s="107" t="s">
        <v>728</v>
      </c>
      <c r="E37" s="30"/>
      <c r="F37" s="25" t="s">
        <v>88</v>
      </c>
      <c r="G37" s="25" t="s">
        <v>3261</v>
      </c>
      <c r="H37" s="47" t="s">
        <v>2575</v>
      </c>
      <c r="I37" s="39" t="s">
        <v>2918</v>
      </c>
      <c r="J37" s="39" t="s">
        <v>2576</v>
      </c>
      <c r="K37" s="39" t="s">
        <v>2577</v>
      </c>
      <c r="L37" s="39" t="s">
        <v>2578</v>
      </c>
      <c r="M37" s="33" t="s">
        <v>2804</v>
      </c>
      <c r="N37" s="33" t="s">
        <v>2579</v>
      </c>
      <c r="O37" s="33" t="s">
        <v>2580</v>
      </c>
      <c r="P37" s="26"/>
      <c r="Q37" s="26"/>
      <c r="R37" s="26"/>
      <c r="S37" s="26"/>
    </row>
    <row r="38" spans="1:19" ht="136" x14ac:dyDescent="0.45">
      <c r="A38" s="108">
        <v>2</v>
      </c>
      <c r="B38" s="105" t="s">
        <v>86</v>
      </c>
      <c r="C38" s="106" t="s">
        <v>87</v>
      </c>
      <c r="D38" s="107" t="s">
        <v>728</v>
      </c>
      <c r="E38" s="30"/>
      <c r="F38" s="25" t="s">
        <v>88</v>
      </c>
      <c r="G38" s="25" t="s">
        <v>3261</v>
      </c>
      <c r="H38" s="47" t="s">
        <v>2581</v>
      </c>
      <c r="I38" s="39" t="s">
        <v>2582</v>
      </c>
      <c r="J38" s="39" t="s">
        <v>2583</v>
      </c>
      <c r="K38" s="39" t="s">
        <v>2584</v>
      </c>
      <c r="L38" s="39" t="s">
        <v>2585</v>
      </c>
      <c r="M38" s="33" t="s">
        <v>2805</v>
      </c>
      <c r="N38" s="33" t="s">
        <v>2586</v>
      </c>
      <c r="O38" s="33" t="s">
        <v>2587</v>
      </c>
      <c r="P38" s="26"/>
      <c r="Q38" s="26"/>
      <c r="R38" s="26"/>
      <c r="S38" s="26"/>
    </row>
    <row r="39" spans="1:19" ht="119" x14ac:dyDescent="0.45">
      <c r="A39" s="108">
        <v>2</v>
      </c>
      <c r="B39" s="105" t="s">
        <v>86</v>
      </c>
      <c r="C39" s="106" t="s">
        <v>87</v>
      </c>
      <c r="D39" s="107" t="s">
        <v>728</v>
      </c>
      <c r="E39" s="30"/>
      <c r="F39" s="25" t="s">
        <v>88</v>
      </c>
      <c r="G39" s="25" t="s">
        <v>3261</v>
      </c>
      <c r="H39" s="47" t="s">
        <v>2588</v>
      </c>
      <c r="I39" s="39" t="s">
        <v>2589</v>
      </c>
      <c r="J39" s="39" t="s">
        <v>2590</v>
      </c>
      <c r="K39" s="39" t="s">
        <v>2591</v>
      </c>
      <c r="L39" s="39" t="s">
        <v>2592</v>
      </c>
      <c r="M39" s="33" t="s">
        <v>2806</v>
      </c>
      <c r="N39" s="33" t="s">
        <v>2593</v>
      </c>
      <c r="O39" s="33" t="s">
        <v>2594</v>
      </c>
      <c r="P39" s="26"/>
      <c r="Q39" s="26"/>
      <c r="R39" s="26"/>
      <c r="S39" s="26"/>
    </row>
    <row r="40" spans="1:19" ht="119" x14ac:dyDescent="0.45">
      <c r="A40" s="108">
        <v>2</v>
      </c>
      <c r="B40" s="105" t="s">
        <v>86</v>
      </c>
      <c r="C40" s="106" t="s">
        <v>87</v>
      </c>
      <c r="D40" s="107" t="s">
        <v>728</v>
      </c>
      <c r="E40" s="30"/>
      <c r="F40" s="25" t="s">
        <v>88</v>
      </c>
      <c r="G40" s="25" t="s">
        <v>3261</v>
      </c>
      <c r="H40" s="47" t="s">
        <v>2595</v>
      </c>
      <c r="I40" s="39" t="s">
        <v>2596</v>
      </c>
      <c r="J40" s="39" t="s">
        <v>2597</v>
      </c>
      <c r="K40" s="39" t="s">
        <v>2598</v>
      </c>
      <c r="L40" s="39" t="s">
        <v>2599</v>
      </c>
      <c r="M40" s="33" t="s">
        <v>2807</v>
      </c>
      <c r="N40" s="33" t="s">
        <v>2600</v>
      </c>
      <c r="O40" s="33" t="s">
        <v>2601</v>
      </c>
      <c r="P40" s="26"/>
      <c r="Q40" s="26"/>
      <c r="R40" s="26"/>
      <c r="S40" s="26"/>
    </row>
    <row r="41" spans="1:19" ht="136" x14ac:dyDescent="0.45">
      <c r="A41" s="108">
        <v>2</v>
      </c>
      <c r="B41" s="105" t="s">
        <v>86</v>
      </c>
      <c r="C41" s="106" t="s">
        <v>87</v>
      </c>
      <c r="D41" s="107" t="s">
        <v>728</v>
      </c>
      <c r="E41" s="30"/>
      <c r="F41" s="25" t="s">
        <v>88</v>
      </c>
      <c r="G41" s="25" t="s">
        <v>3261</v>
      </c>
      <c r="H41" s="47" t="s">
        <v>2602</v>
      </c>
      <c r="I41" s="39" t="s">
        <v>2603</v>
      </c>
      <c r="J41" s="39" t="s">
        <v>2604</v>
      </c>
      <c r="K41" s="39" t="s">
        <v>2605</v>
      </c>
      <c r="L41" s="39" t="s">
        <v>2606</v>
      </c>
      <c r="M41" s="33" t="s">
        <v>2808</v>
      </c>
      <c r="N41" s="33" t="s">
        <v>2607</v>
      </c>
      <c r="O41" s="33" t="s">
        <v>2608</v>
      </c>
      <c r="P41" s="26"/>
      <c r="Q41" s="26"/>
      <c r="R41" s="26"/>
      <c r="S41" s="35" t="s">
        <v>2609</v>
      </c>
    </row>
    <row r="42" spans="1:19" ht="119" x14ac:dyDescent="0.45">
      <c r="A42" s="108">
        <v>2</v>
      </c>
      <c r="B42" s="105" t="s">
        <v>86</v>
      </c>
      <c r="C42" s="106" t="s">
        <v>87</v>
      </c>
      <c r="D42" s="107" t="s">
        <v>728</v>
      </c>
      <c r="E42" s="30"/>
      <c r="F42" s="25" t="s">
        <v>88</v>
      </c>
      <c r="G42" s="25" t="s">
        <v>3261</v>
      </c>
      <c r="H42" s="47" t="s">
        <v>2610</v>
      </c>
      <c r="I42" s="39" t="s">
        <v>2611</v>
      </c>
      <c r="J42" s="39" t="s">
        <v>2612</v>
      </c>
      <c r="K42" s="39" t="s">
        <v>2613</v>
      </c>
      <c r="L42" s="39" t="s">
        <v>2614</v>
      </c>
      <c r="M42" s="33" t="s">
        <v>2809</v>
      </c>
      <c r="N42" s="33" t="s">
        <v>2615</v>
      </c>
      <c r="O42" s="33" t="s">
        <v>2616</v>
      </c>
      <c r="P42" s="26"/>
      <c r="Q42" s="26"/>
      <c r="R42" s="26"/>
      <c r="S42" s="26"/>
    </row>
    <row r="43" spans="1:19" ht="102" x14ac:dyDescent="0.45">
      <c r="A43" s="108">
        <v>2</v>
      </c>
      <c r="B43" s="105" t="s">
        <v>86</v>
      </c>
      <c r="C43" s="106" t="s">
        <v>87</v>
      </c>
      <c r="D43" s="107" t="s">
        <v>728</v>
      </c>
      <c r="E43" s="30"/>
      <c r="F43" s="25" t="s">
        <v>88</v>
      </c>
      <c r="G43" s="25" t="s">
        <v>3261</v>
      </c>
      <c r="H43" s="47" t="s">
        <v>2617</v>
      </c>
      <c r="I43" s="39" t="s">
        <v>2618</v>
      </c>
      <c r="J43" s="39" t="s">
        <v>2619</v>
      </c>
      <c r="K43" s="39" t="s">
        <v>2620</v>
      </c>
      <c r="L43" s="39" t="s">
        <v>2621</v>
      </c>
      <c r="M43" s="33" t="s">
        <v>2810</v>
      </c>
      <c r="N43" s="33" t="s">
        <v>2622</v>
      </c>
      <c r="O43" s="33" t="s">
        <v>2623</v>
      </c>
      <c r="P43" s="26"/>
      <c r="Q43" s="26"/>
      <c r="R43" s="26"/>
      <c r="S43" s="26"/>
    </row>
    <row r="44" spans="1:19" ht="187" x14ac:dyDescent="0.45">
      <c r="A44" s="108">
        <v>2</v>
      </c>
      <c r="B44" s="105" t="s">
        <v>86</v>
      </c>
      <c r="C44" s="106" t="s">
        <v>87</v>
      </c>
      <c r="D44" s="107" t="s">
        <v>728</v>
      </c>
      <c r="E44" s="30"/>
      <c r="F44" s="25" t="s">
        <v>88</v>
      </c>
      <c r="G44" s="25" t="s">
        <v>3261</v>
      </c>
      <c r="H44" s="47" t="s">
        <v>2624</v>
      </c>
      <c r="I44" s="39" t="s">
        <v>2919</v>
      </c>
      <c r="J44" s="39" t="s">
        <v>2625</v>
      </c>
      <c r="K44" s="39" t="s">
        <v>2626</v>
      </c>
      <c r="L44" s="39" t="s">
        <v>2627</v>
      </c>
      <c r="M44" s="33" t="s">
        <v>2628</v>
      </c>
      <c r="N44" s="33" t="s">
        <v>2629</v>
      </c>
      <c r="O44" s="33" t="s">
        <v>2630</v>
      </c>
      <c r="P44" s="26"/>
      <c r="Q44" s="26"/>
      <c r="R44" s="26"/>
      <c r="S44" s="26"/>
    </row>
    <row r="45" spans="1:19" ht="153" x14ac:dyDescent="0.45">
      <c r="A45" s="108">
        <v>2</v>
      </c>
      <c r="B45" s="105" t="s">
        <v>86</v>
      </c>
      <c r="C45" s="106" t="s">
        <v>87</v>
      </c>
      <c r="D45" s="107" t="s">
        <v>728</v>
      </c>
      <c r="E45" s="30"/>
      <c r="F45" s="25" t="s">
        <v>88</v>
      </c>
      <c r="G45" s="25" t="s">
        <v>3261</v>
      </c>
      <c r="H45" s="47" t="s">
        <v>2631</v>
      </c>
      <c r="I45" s="39" t="s">
        <v>2632</v>
      </c>
      <c r="J45" s="39" t="s">
        <v>2633</v>
      </c>
      <c r="K45" s="39" t="s">
        <v>2634</v>
      </c>
      <c r="L45" s="39" t="s">
        <v>2635</v>
      </c>
      <c r="M45" s="33" t="s">
        <v>2811</v>
      </c>
      <c r="N45" s="33" t="s">
        <v>2636</v>
      </c>
      <c r="O45" s="33" t="s">
        <v>2637</v>
      </c>
      <c r="P45" s="26"/>
      <c r="Q45" s="26"/>
      <c r="R45" s="26"/>
      <c r="S45" s="26"/>
    </row>
    <row r="46" spans="1:19" ht="153" x14ac:dyDescent="0.45">
      <c r="A46" s="108">
        <v>2</v>
      </c>
      <c r="B46" s="105" t="s">
        <v>86</v>
      </c>
      <c r="C46" s="106" t="s">
        <v>87</v>
      </c>
      <c r="D46" s="107" t="s">
        <v>728</v>
      </c>
      <c r="E46" s="30"/>
      <c r="F46" s="25" t="s">
        <v>88</v>
      </c>
      <c r="G46" s="25" t="s">
        <v>3261</v>
      </c>
      <c r="H46" s="47" t="s">
        <v>2638</v>
      </c>
      <c r="I46" s="39" t="s">
        <v>2639</v>
      </c>
      <c r="J46" s="39" t="s">
        <v>2640</v>
      </c>
      <c r="K46" s="39" t="s">
        <v>2641</v>
      </c>
      <c r="L46" s="39" t="s">
        <v>2642</v>
      </c>
      <c r="M46" s="33" t="s">
        <v>2812</v>
      </c>
      <c r="N46" s="33" t="s">
        <v>2643</v>
      </c>
      <c r="O46" s="33" t="s">
        <v>2644</v>
      </c>
      <c r="P46" s="26"/>
      <c r="Q46" s="26"/>
      <c r="R46" s="26"/>
      <c r="S46" s="26"/>
    </row>
    <row r="47" spans="1:19" ht="153" x14ac:dyDescent="0.45">
      <c r="A47" s="108">
        <v>2</v>
      </c>
      <c r="B47" s="105" t="s">
        <v>86</v>
      </c>
      <c r="C47" s="106" t="s">
        <v>87</v>
      </c>
      <c r="D47" s="107" t="s">
        <v>728</v>
      </c>
      <c r="E47" s="30"/>
      <c r="F47" s="25" t="s">
        <v>88</v>
      </c>
      <c r="G47" s="25" t="s">
        <v>3261</v>
      </c>
      <c r="H47" s="47" t="s">
        <v>2645</v>
      </c>
      <c r="I47" s="39" t="s">
        <v>2646</v>
      </c>
      <c r="J47" s="39" t="s">
        <v>2647</v>
      </c>
      <c r="K47" s="39" t="s">
        <v>2648</v>
      </c>
      <c r="L47" s="39" t="s">
        <v>2649</v>
      </c>
      <c r="M47" s="33" t="s">
        <v>2813</v>
      </c>
      <c r="N47" s="33" t="s">
        <v>2651</v>
      </c>
      <c r="O47" s="33" t="s">
        <v>2650</v>
      </c>
      <c r="P47" s="26"/>
      <c r="Q47" s="26"/>
      <c r="R47" s="26"/>
      <c r="S47" s="26"/>
    </row>
    <row r="48" spans="1:19" ht="153" x14ac:dyDescent="0.45">
      <c r="A48" s="108">
        <v>2</v>
      </c>
      <c r="B48" s="105" t="s">
        <v>86</v>
      </c>
      <c r="C48" s="106" t="s">
        <v>87</v>
      </c>
      <c r="D48" s="107" t="s">
        <v>728</v>
      </c>
      <c r="E48" s="30"/>
      <c r="F48" s="25" t="s">
        <v>88</v>
      </c>
      <c r="G48" s="25" t="s">
        <v>3261</v>
      </c>
      <c r="H48" s="47" t="s">
        <v>2652</v>
      </c>
      <c r="I48" s="39" t="s">
        <v>2653</v>
      </c>
      <c r="J48" s="39" t="s">
        <v>2654</v>
      </c>
      <c r="K48" s="39" t="s">
        <v>2655</v>
      </c>
      <c r="L48" s="39" t="s">
        <v>2656</v>
      </c>
      <c r="M48" s="33" t="s">
        <v>2814</v>
      </c>
      <c r="N48" s="33" t="s">
        <v>2657</v>
      </c>
      <c r="O48" s="33" t="s">
        <v>2658</v>
      </c>
      <c r="P48" s="26"/>
      <c r="Q48" s="26"/>
      <c r="R48" s="26"/>
      <c r="S48" s="26"/>
    </row>
    <row r="49" spans="1:19" ht="119" x14ac:dyDescent="0.45">
      <c r="A49" s="108">
        <v>2</v>
      </c>
      <c r="B49" s="105" t="s">
        <v>86</v>
      </c>
      <c r="C49" s="106" t="s">
        <v>87</v>
      </c>
      <c r="D49" s="107" t="s">
        <v>728</v>
      </c>
      <c r="E49" s="30"/>
      <c r="F49" s="25" t="s">
        <v>88</v>
      </c>
      <c r="G49" s="25" t="s">
        <v>3261</v>
      </c>
      <c r="H49" s="47" t="s">
        <v>2659</v>
      </c>
      <c r="I49" s="39" t="s">
        <v>2660</v>
      </c>
      <c r="J49" s="39" t="s">
        <v>2661</v>
      </c>
      <c r="K49" s="39" t="s">
        <v>2662</v>
      </c>
      <c r="L49" s="39" t="s">
        <v>2663</v>
      </c>
      <c r="M49" s="33" t="s">
        <v>2815</v>
      </c>
      <c r="N49" s="33" t="s">
        <v>2664</v>
      </c>
      <c r="O49" s="33" t="s">
        <v>2665</v>
      </c>
      <c r="P49" s="26"/>
      <c r="Q49" s="26"/>
      <c r="R49" s="26"/>
      <c r="S49" s="26"/>
    </row>
    <row r="50" spans="1:19" ht="187" x14ac:dyDescent="0.45">
      <c r="A50" s="108">
        <v>2</v>
      </c>
      <c r="B50" s="105" t="s">
        <v>86</v>
      </c>
      <c r="C50" s="106" t="s">
        <v>87</v>
      </c>
      <c r="D50" s="107" t="s">
        <v>728</v>
      </c>
      <c r="E50" s="30"/>
      <c r="F50" s="25" t="s">
        <v>88</v>
      </c>
      <c r="G50" s="25" t="s">
        <v>3261</v>
      </c>
      <c r="H50" s="47" t="s">
        <v>2666</v>
      </c>
      <c r="I50" s="39" t="s">
        <v>2667</v>
      </c>
      <c r="J50" s="39" t="s">
        <v>2668</v>
      </c>
      <c r="K50" s="39" t="s">
        <v>2669</v>
      </c>
      <c r="L50" s="39" t="s">
        <v>2670</v>
      </c>
      <c r="M50" s="1" t="s">
        <v>2816</v>
      </c>
      <c r="N50" s="33" t="s">
        <v>2671</v>
      </c>
      <c r="O50" s="33" t="s">
        <v>2672</v>
      </c>
      <c r="P50" s="26"/>
      <c r="Q50" s="26"/>
      <c r="R50" s="26"/>
      <c r="S50" s="26"/>
    </row>
    <row r="51" spans="1:19" ht="153" x14ac:dyDescent="0.45">
      <c r="A51" s="108">
        <v>2</v>
      </c>
      <c r="B51" s="105" t="s">
        <v>86</v>
      </c>
      <c r="C51" s="106" t="s">
        <v>87</v>
      </c>
      <c r="D51" s="107" t="s">
        <v>728</v>
      </c>
      <c r="E51" s="30"/>
      <c r="F51" s="25" t="s">
        <v>88</v>
      </c>
      <c r="G51" s="25" t="s">
        <v>3261</v>
      </c>
      <c r="H51" s="47" t="s">
        <v>2679</v>
      </c>
      <c r="I51" s="39" t="s">
        <v>2673</v>
      </c>
      <c r="J51" s="39" t="s">
        <v>2674</v>
      </c>
      <c r="K51" s="39" t="s">
        <v>2675</v>
      </c>
      <c r="L51" s="39" t="s">
        <v>2676</v>
      </c>
      <c r="M51" s="1" t="s">
        <v>2817</v>
      </c>
      <c r="N51" s="33" t="s">
        <v>2677</v>
      </c>
      <c r="O51" s="33" t="s">
        <v>2678</v>
      </c>
      <c r="P51" s="26"/>
      <c r="Q51" s="26"/>
      <c r="R51" s="26"/>
      <c r="S51" s="26"/>
    </row>
    <row r="52" spans="1:19" ht="102" x14ac:dyDescent="0.45">
      <c r="A52" s="108">
        <v>2</v>
      </c>
      <c r="B52" s="105" t="s">
        <v>86</v>
      </c>
      <c r="C52" s="106" t="s">
        <v>87</v>
      </c>
      <c r="D52" s="107" t="s">
        <v>728</v>
      </c>
      <c r="E52" s="30"/>
      <c r="F52" s="25" t="s">
        <v>88</v>
      </c>
      <c r="G52" s="25" t="s">
        <v>3261</v>
      </c>
      <c r="H52" s="47" t="s">
        <v>2680</v>
      </c>
      <c r="I52" s="39" t="s">
        <v>2681</v>
      </c>
      <c r="J52" s="39" t="s">
        <v>2682</v>
      </c>
      <c r="K52" s="39" t="s">
        <v>2683</v>
      </c>
      <c r="L52" s="39" t="s">
        <v>2684</v>
      </c>
      <c r="M52" s="33" t="s">
        <v>2818</v>
      </c>
      <c r="N52" s="33" t="s">
        <v>2685</v>
      </c>
      <c r="O52" s="33" t="s">
        <v>2686</v>
      </c>
      <c r="P52" s="26"/>
      <c r="Q52" s="26"/>
      <c r="R52" s="26"/>
      <c r="S52" s="26"/>
    </row>
    <row r="53" spans="1:19" ht="102" x14ac:dyDescent="0.45">
      <c r="A53" s="108">
        <v>2</v>
      </c>
      <c r="B53" s="105" t="s">
        <v>86</v>
      </c>
      <c r="C53" s="106" t="s">
        <v>87</v>
      </c>
      <c r="D53" s="107" t="s">
        <v>728</v>
      </c>
      <c r="E53" s="30"/>
      <c r="F53" s="25" t="s">
        <v>88</v>
      </c>
      <c r="G53" s="25" t="s">
        <v>3261</v>
      </c>
      <c r="H53" s="47" t="s">
        <v>2687</v>
      </c>
      <c r="I53" s="39" t="s">
        <v>2688</v>
      </c>
      <c r="J53" s="39" t="s">
        <v>2689</v>
      </c>
      <c r="K53" s="39" t="s">
        <v>2690</v>
      </c>
      <c r="L53" s="39" t="s">
        <v>2691</v>
      </c>
      <c r="M53" s="71" t="s">
        <v>2819</v>
      </c>
      <c r="N53" s="33" t="s">
        <v>2692</v>
      </c>
      <c r="O53" s="33" t="s">
        <v>2693</v>
      </c>
      <c r="P53" s="26"/>
      <c r="Q53" s="26"/>
      <c r="R53" s="26"/>
      <c r="S53" s="26"/>
    </row>
    <row r="54" spans="1:19" ht="136" x14ac:dyDescent="0.45">
      <c r="A54" s="108">
        <v>2</v>
      </c>
      <c r="B54" s="105" t="s">
        <v>86</v>
      </c>
      <c r="C54" s="106" t="s">
        <v>87</v>
      </c>
      <c r="D54" s="107" t="s">
        <v>728</v>
      </c>
      <c r="E54" s="30"/>
      <c r="F54" s="25" t="s">
        <v>88</v>
      </c>
      <c r="G54" s="25" t="s">
        <v>3261</v>
      </c>
      <c r="H54" s="47" t="s">
        <v>2694</v>
      </c>
      <c r="I54" s="39" t="s">
        <v>2695</v>
      </c>
      <c r="J54" s="39" t="s">
        <v>2696</v>
      </c>
      <c r="K54" s="39" t="s">
        <v>2697</v>
      </c>
      <c r="L54" s="39" t="s">
        <v>2698</v>
      </c>
      <c r="M54" s="33" t="s">
        <v>2820</v>
      </c>
      <c r="N54" s="33" t="s">
        <v>2699</v>
      </c>
      <c r="O54" s="1" t="s">
        <v>2700</v>
      </c>
      <c r="P54" s="26"/>
      <c r="Q54" s="26"/>
      <c r="R54" s="26"/>
      <c r="S54" s="26"/>
    </row>
    <row r="55" spans="1:19" ht="170" x14ac:dyDescent="0.45">
      <c r="A55" s="108">
        <v>2</v>
      </c>
      <c r="B55" s="105" t="s">
        <v>86</v>
      </c>
      <c r="C55" s="106" t="s">
        <v>87</v>
      </c>
      <c r="D55" s="107" t="s">
        <v>728</v>
      </c>
      <c r="E55" s="30"/>
      <c r="F55" s="25" t="s">
        <v>88</v>
      </c>
      <c r="G55" s="25" t="s">
        <v>3261</v>
      </c>
      <c r="H55" s="47" t="s">
        <v>2701</v>
      </c>
      <c r="I55" s="39" t="s">
        <v>2702</v>
      </c>
      <c r="J55" s="39" t="s">
        <v>2703</v>
      </c>
      <c r="K55" s="33" t="s">
        <v>2704</v>
      </c>
      <c r="L55" s="39" t="s">
        <v>2705</v>
      </c>
      <c r="M55" s="33" t="s">
        <v>2821</v>
      </c>
      <c r="N55" s="33" t="s">
        <v>2706</v>
      </c>
      <c r="O55" s="1" t="s">
        <v>2707</v>
      </c>
      <c r="P55" s="26"/>
      <c r="Q55" s="26"/>
      <c r="R55" s="26"/>
      <c r="S55" s="26"/>
    </row>
    <row r="56" spans="1:19" ht="153" x14ac:dyDescent="0.45">
      <c r="A56" s="108">
        <v>2</v>
      </c>
      <c r="B56" s="105" t="s">
        <v>86</v>
      </c>
      <c r="C56" s="106" t="s">
        <v>87</v>
      </c>
      <c r="D56" s="107" t="s">
        <v>728</v>
      </c>
      <c r="E56" s="30"/>
      <c r="F56" s="25" t="s">
        <v>88</v>
      </c>
      <c r="G56" s="25" t="s">
        <v>3261</v>
      </c>
      <c r="H56" s="47" t="s">
        <v>2708</v>
      </c>
      <c r="I56" s="39" t="s">
        <v>2709</v>
      </c>
      <c r="J56" s="72" t="s">
        <v>2710</v>
      </c>
      <c r="K56" s="1" t="s">
        <v>2711</v>
      </c>
      <c r="L56" s="39" t="s">
        <v>2712</v>
      </c>
      <c r="M56" s="33" t="s">
        <v>2822</v>
      </c>
      <c r="N56" s="33" t="s">
        <v>2713</v>
      </c>
      <c r="O56" s="33" t="s">
        <v>2714</v>
      </c>
      <c r="P56" s="26"/>
      <c r="Q56" s="26"/>
      <c r="R56" s="26"/>
      <c r="S56" s="26"/>
    </row>
    <row r="57" spans="1:19" ht="170" x14ac:dyDescent="0.45">
      <c r="A57" s="108">
        <v>2</v>
      </c>
      <c r="B57" s="105" t="s">
        <v>86</v>
      </c>
      <c r="C57" s="106" t="s">
        <v>87</v>
      </c>
      <c r="D57" s="107" t="s">
        <v>728</v>
      </c>
      <c r="E57" s="30"/>
      <c r="F57" s="25" t="s">
        <v>88</v>
      </c>
      <c r="G57" s="25" t="s">
        <v>3261</v>
      </c>
      <c r="H57" s="47" t="s">
        <v>2715</v>
      </c>
      <c r="I57" s="39" t="s">
        <v>2716</v>
      </c>
      <c r="J57" s="39" t="s">
        <v>2717</v>
      </c>
      <c r="K57" s="33" t="s">
        <v>2718</v>
      </c>
      <c r="L57" s="39" t="s">
        <v>2719</v>
      </c>
      <c r="M57" s="33" t="s">
        <v>2823</v>
      </c>
      <c r="N57" s="33" t="s">
        <v>2720</v>
      </c>
      <c r="O57" s="33" t="s">
        <v>2721</v>
      </c>
      <c r="P57" s="26"/>
      <c r="Q57" s="26"/>
      <c r="R57" s="26"/>
      <c r="S57" s="26"/>
    </row>
    <row r="58" spans="1:19" ht="187" x14ac:dyDescent="0.45">
      <c r="A58" s="108">
        <v>2</v>
      </c>
      <c r="B58" s="105" t="s">
        <v>86</v>
      </c>
      <c r="C58" s="106" t="s">
        <v>87</v>
      </c>
      <c r="D58" s="107" t="s">
        <v>728</v>
      </c>
      <c r="E58" s="30"/>
      <c r="F58" s="25" t="s">
        <v>88</v>
      </c>
      <c r="G58" s="25" t="s">
        <v>3261</v>
      </c>
      <c r="H58" s="47" t="s">
        <v>2722</v>
      </c>
      <c r="I58" s="39" t="s">
        <v>2723</v>
      </c>
      <c r="J58" s="39" t="s">
        <v>2724</v>
      </c>
      <c r="K58" s="33" t="s">
        <v>2725</v>
      </c>
      <c r="L58" s="39" t="s">
        <v>2726</v>
      </c>
      <c r="M58" s="33" t="s">
        <v>2824</v>
      </c>
      <c r="N58" s="33" t="s">
        <v>2727</v>
      </c>
      <c r="O58" s="33" t="s">
        <v>2728</v>
      </c>
      <c r="P58" s="26"/>
      <c r="Q58" s="26"/>
      <c r="R58" s="26"/>
      <c r="S58" s="26"/>
    </row>
    <row r="59" spans="1:19" ht="153" x14ac:dyDescent="0.45">
      <c r="A59" s="108">
        <v>2</v>
      </c>
      <c r="B59" s="105" t="s">
        <v>86</v>
      </c>
      <c r="C59" s="106" t="s">
        <v>87</v>
      </c>
      <c r="D59" s="107" t="s">
        <v>728</v>
      </c>
      <c r="E59" s="30"/>
      <c r="F59" s="25" t="s">
        <v>88</v>
      </c>
      <c r="G59" s="25" t="s">
        <v>3261</v>
      </c>
      <c r="H59" s="47" t="s">
        <v>2729</v>
      </c>
      <c r="I59" s="39" t="s">
        <v>2730</v>
      </c>
      <c r="J59" s="39" t="s">
        <v>2731</v>
      </c>
      <c r="K59" s="33" t="s">
        <v>2732</v>
      </c>
      <c r="L59" s="39" t="s">
        <v>2733</v>
      </c>
      <c r="M59" s="33" t="s">
        <v>2825</v>
      </c>
      <c r="N59" s="33" t="s">
        <v>2734</v>
      </c>
      <c r="O59" s="33" t="s">
        <v>2735</v>
      </c>
      <c r="P59" s="26"/>
      <c r="Q59" s="26"/>
      <c r="R59" s="26"/>
      <c r="S59" s="26"/>
    </row>
    <row r="60" spans="1:19" ht="119" x14ac:dyDescent="0.45">
      <c r="A60" s="108">
        <v>2</v>
      </c>
      <c r="B60" s="105" t="s">
        <v>86</v>
      </c>
      <c r="C60" s="106" t="s">
        <v>87</v>
      </c>
      <c r="D60" s="107" t="s">
        <v>728</v>
      </c>
      <c r="E60" s="30"/>
      <c r="F60" s="25" t="s">
        <v>88</v>
      </c>
      <c r="G60" s="25" t="s">
        <v>3261</v>
      </c>
      <c r="H60" s="47" t="s">
        <v>2736</v>
      </c>
      <c r="I60" s="39" t="s">
        <v>2737</v>
      </c>
      <c r="J60" s="39" t="s">
        <v>2738</v>
      </c>
      <c r="K60" s="33" t="s">
        <v>2739</v>
      </c>
      <c r="L60" s="39" t="s">
        <v>2740</v>
      </c>
      <c r="M60" s="33" t="s">
        <v>2826</v>
      </c>
      <c r="N60" s="33" t="s">
        <v>2741</v>
      </c>
      <c r="O60" s="33" t="s">
        <v>2741</v>
      </c>
      <c r="P60" s="26"/>
      <c r="Q60" s="26"/>
      <c r="R60" s="26"/>
      <c r="S60" s="26"/>
    </row>
    <row r="61" spans="1:19" ht="136" x14ac:dyDescent="0.45">
      <c r="A61" s="108">
        <v>2</v>
      </c>
      <c r="B61" s="105" t="s">
        <v>86</v>
      </c>
      <c r="C61" s="106" t="s">
        <v>87</v>
      </c>
      <c r="D61" s="107" t="s">
        <v>728</v>
      </c>
      <c r="E61" s="30"/>
      <c r="F61" s="25" t="s">
        <v>88</v>
      </c>
      <c r="G61" s="25" t="s">
        <v>3261</v>
      </c>
      <c r="H61" s="47" t="s">
        <v>2742</v>
      </c>
      <c r="I61" s="39" t="s">
        <v>2743</v>
      </c>
      <c r="J61" s="39" t="s">
        <v>2744</v>
      </c>
      <c r="K61" s="33" t="s">
        <v>2745</v>
      </c>
      <c r="L61" s="39" t="s">
        <v>2746</v>
      </c>
      <c r="M61" s="33" t="s">
        <v>2827</v>
      </c>
      <c r="N61" s="33" t="s">
        <v>2747</v>
      </c>
      <c r="O61" s="33" t="s">
        <v>2748</v>
      </c>
      <c r="P61" s="26"/>
      <c r="Q61" s="26"/>
      <c r="R61" s="26"/>
      <c r="S61" s="26"/>
    </row>
    <row r="62" spans="1:19" ht="153" x14ac:dyDescent="0.45">
      <c r="A62" s="108">
        <v>2</v>
      </c>
      <c r="B62" s="105" t="s">
        <v>86</v>
      </c>
      <c r="C62" s="106" t="s">
        <v>87</v>
      </c>
      <c r="D62" s="107" t="s">
        <v>728</v>
      </c>
      <c r="E62" s="30"/>
      <c r="F62" s="25" t="s">
        <v>88</v>
      </c>
      <c r="G62" s="25" t="s">
        <v>3261</v>
      </c>
      <c r="H62" s="47" t="s">
        <v>2749</v>
      </c>
      <c r="I62" s="39" t="s">
        <v>2750</v>
      </c>
      <c r="J62" s="39" t="s">
        <v>2751</v>
      </c>
      <c r="K62" s="33" t="s">
        <v>2752</v>
      </c>
      <c r="L62" s="39" t="s">
        <v>2753</v>
      </c>
      <c r="M62" s="33" t="s">
        <v>2828</v>
      </c>
      <c r="N62" s="33" t="s">
        <v>2754</v>
      </c>
      <c r="O62" s="33" t="s">
        <v>2755</v>
      </c>
      <c r="P62" s="26"/>
      <c r="Q62" s="26"/>
      <c r="R62" s="26"/>
      <c r="S62" s="26"/>
    </row>
    <row r="63" spans="1:19" ht="136" x14ac:dyDescent="0.45">
      <c r="A63" s="108">
        <v>2</v>
      </c>
      <c r="B63" s="105" t="s">
        <v>86</v>
      </c>
      <c r="C63" s="106" t="s">
        <v>87</v>
      </c>
      <c r="D63" s="107" t="s">
        <v>728</v>
      </c>
      <c r="E63" s="30"/>
      <c r="F63" s="25" t="s">
        <v>88</v>
      </c>
      <c r="G63" s="25" t="s">
        <v>3261</v>
      </c>
      <c r="H63" s="47" t="s">
        <v>2756</v>
      </c>
      <c r="I63" s="39" t="s">
        <v>2757</v>
      </c>
      <c r="J63" s="39" t="s">
        <v>2758</v>
      </c>
      <c r="K63" s="33" t="s">
        <v>2759</v>
      </c>
      <c r="L63" s="39" t="s">
        <v>2760</v>
      </c>
      <c r="M63" s="33" t="s">
        <v>2829</v>
      </c>
      <c r="N63" s="33" t="s">
        <v>2761</v>
      </c>
      <c r="O63" s="1" t="s">
        <v>2762</v>
      </c>
      <c r="P63" s="26"/>
      <c r="Q63" s="26"/>
      <c r="R63" s="26"/>
      <c r="S63" s="26"/>
    </row>
    <row r="64" spans="1:19" ht="170" x14ac:dyDescent="0.45">
      <c r="A64" s="108">
        <v>2</v>
      </c>
      <c r="B64" s="105" t="s">
        <v>86</v>
      </c>
      <c r="C64" s="106" t="s">
        <v>87</v>
      </c>
      <c r="D64" s="107" t="s">
        <v>728</v>
      </c>
      <c r="E64" s="30"/>
      <c r="F64" s="25" t="s">
        <v>88</v>
      </c>
      <c r="G64" s="25" t="s">
        <v>3261</v>
      </c>
      <c r="H64" s="47" t="s">
        <v>2763</v>
      </c>
      <c r="I64" s="39" t="s">
        <v>2764</v>
      </c>
      <c r="J64" s="39" t="s">
        <v>2765</v>
      </c>
      <c r="K64" s="33" t="s">
        <v>2766</v>
      </c>
      <c r="L64" s="39" t="s">
        <v>2767</v>
      </c>
      <c r="M64" s="33" t="s">
        <v>2830</v>
      </c>
      <c r="N64" s="33" t="s">
        <v>2768</v>
      </c>
      <c r="O64" s="33" t="s">
        <v>2769</v>
      </c>
      <c r="P64" s="26"/>
      <c r="Q64" s="26"/>
      <c r="R64" s="26"/>
      <c r="S64" s="26"/>
    </row>
    <row r="65" spans="1:19" ht="136" x14ac:dyDescent="0.45">
      <c r="A65" s="108">
        <v>2</v>
      </c>
      <c r="B65" s="105" t="s">
        <v>86</v>
      </c>
      <c r="C65" s="106" t="s">
        <v>87</v>
      </c>
      <c r="D65" s="107" t="s">
        <v>728</v>
      </c>
      <c r="E65" s="30"/>
      <c r="F65" s="25" t="s">
        <v>88</v>
      </c>
      <c r="G65" s="25" t="s">
        <v>3261</v>
      </c>
      <c r="H65" s="47" t="s">
        <v>2770</v>
      </c>
      <c r="I65" s="39" t="s">
        <v>2771</v>
      </c>
      <c r="J65" s="39" t="s">
        <v>2772</v>
      </c>
      <c r="K65" s="33" t="s">
        <v>2773</v>
      </c>
      <c r="L65" s="39" t="s">
        <v>2774</v>
      </c>
      <c r="M65" s="33" t="s">
        <v>2831</v>
      </c>
      <c r="N65" s="33" t="s">
        <v>2775</v>
      </c>
      <c r="O65" s="33" t="s">
        <v>2776</v>
      </c>
      <c r="P65" s="26"/>
      <c r="Q65" s="26"/>
      <c r="R65" s="26"/>
      <c r="S65" s="26"/>
    </row>
    <row r="66" spans="1:19" ht="153" x14ac:dyDescent="0.45">
      <c r="A66" s="108">
        <v>2</v>
      </c>
      <c r="B66" s="105" t="s">
        <v>86</v>
      </c>
      <c r="C66" s="106" t="s">
        <v>87</v>
      </c>
      <c r="D66" s="107" t="s">
        <v>728</v>
      </c>
      <c r="E66" s="30"/>
      <c r="F66" s="25" t="s">
        <v>88</v>
      </c>
      <c r="G66" s="25" t="s">
        <v>3261</v>
      </c>
      <c r="H66" s="47" t="s">
        <v>2777</v>
      </c>
      <c r="I66" s="39" t="s">
        <v>2778</v>
      </c>
      <c r="J66" s="39" t="s">
        <v>2779</v>
      </c>
      <c r="K66" s="33" t="s">
        <v>2780</v>
      </c>
      <c r="L66" s="39" t="s">
        <v>2781</v>
      </c>
      <c r="M66" s="33" t="s">
        <v>2832</v>
      </c>
      <c r="N66" s="33" t="s">
        <v>2782</v>
      </c>
      <c r="O66" s="33" t="s">
        <v>2783</v>
      </c>
      <c r="P66" s="26"/>
      <c r="Q66" s="26"/>
      <c r="R66" s="26"/>
      <c r="S66" s="26"/>
    </row>
    <row r="67" spans="1:19" ht="102" x14ac:dyDescent="0.45">
      <c r="A67" s="108">
        <v>2</v>
      </c>
      <c r="B67" s="105" t="s">
        <v>86</v>
      </c>
      <c r="C67" s="106" t="s">
        <v>87</v>
      </c>
      <c r="D67" s="107" t="s">
        <v>728</v>
      </c>
      <c r="E67" s="30"/>
      <c r="F67" s="25" t="s">
        <v>88</v>
      </c>
      <c r="G67" s="25" t="s">
        <v>3261</v>
      </c>
      <c r="H67" s="47" t="s">
        <v>2784</v>
      </c>
      <c r="I67" s="39" t="s">
        <v>2785</v>
      </c>
      <c r="J67" s="39" t="s">
        <v>2786</v>
      </c>
      <c r="K67" s="33" t="s">
        <v>2787</v>
      </c>
      <c r="L67" s="39" t="s">
        <v>2788</v>
      </c>
      <c r="M67" s="33" t="s">
        <v>2833</v>
      </c>
      <c r="N67" s="33" t="s">
        <v>2789</v>
      </c>
      <c r="O67" s="33" t="s">
        <v>2790</v>
      </c>
      <c r="P67" s="26"/>
      <c r="Q67" s="26"/>
      <c r="R67" s="26"/>
      <c r="S67" s="26"/>
    </row>
    <row r="68" spans="1:19" ht="119" x14ac:dyDescent="0.45">
      <c r="A68" s="108">
        <v>2</v>
      </c>
      <c r="B68" s="105" t="s">
        <v>86</v>
      </c>
      <c r="C68" s="106" t="s">
        <v>87</v>
      </c>
      <c r="D68" s="107" t="s">
        <v>728</v>
      </c>
      <c r="E68" s="30"/>
      <c r="F68" s="25" t="s">
        <v>88</v>
      </c>
      <c r="G68" s="25" t="s">
        <v>3261</v>
      </c>
      <c r="H68" s="47" t="s">
        <v>2791</v>
      </c>
      <c r="I68" s="39" t="s">
        <v>2792</v>
      </c>
      <c r="J68" s="39" t="s">
        <v>2793</v>
      </c>
      <c r="K68" s="33" t="s">
        <v>2794</v>
      </c>
      <c r="L68" s="39" t="s">
        <v>2606</v>
      </c>
      <c r="M68" s="33" t="s">
        <v>2795</v>
      </c>
      <c r="N68" s="33" t="s">
        <v>2834</v>
      </c>
      <c r="O68" s="33" t="s">
        <v>2835</v>
      </c>
      <c r="P68" s="26"/>
      <c r="Q68" s="26"/>
      <c r="R68" s="26"/>
      <c r="S68" s="26"/>
    </row>
    <row r="69" spans="1:19" ht="136" x14ac:dyDescent="0.45">
      <c r="A69" s="108">
        <v>2</v>
      </c>
      <c r="B69" s="105" t="s">
        <v>86</v>
      </c>
      <c r="C69" s="106" t="s">
        <v>87</v>
      </c>
      <c r="D69" s="107" t="s">
        <v>728</v>
      </c>
      <c r="E69" s="30"/>
      <c r="F69" s="25" t="s">
        <v>88</v>
      </c>
      <c r="G69" s="25" t="s">
        <v>3261</v>
      </c>
      <c r="H69" s="47" t="s">
        <v>2836</v>
      </c>
      <c r="I69" s="39" t="s">
        <v>2837</v>
      </c>
      <c r="J69" s="39" t="s">
        <v>2838</v>
      </c>
      <c r="K69" s="33" t="s">
        <v>2839</v>
      </c>
      <c r="L69" s="39" t="s">
        <v>2840</v>
      </c>
      <c r="M69" s="33" t="s">
        <v>2841</v>
      </c>
      <c r="N69" s="33" t="s">
        <v>2842</v>
      </c>
      <c r="O69" s="33" t="s">
        <v>2843</v>
      </c>
      <c r="P69" s="26"/>
      <c r="Q69" s="26"/>
      <c r="R69" s="26"/>
      <c r="S69" s="26"/>
    </row>
    <row r="70" spans="1:19" ht="136" x14ac:dyDescent="0.45">
      <c r="A70" s="108">
        <v>2</v>
      </c>
      <c r="B70" s="105" t="s">
        <v>86</v>
      </c>
      <c r="C70" s="106" t="s">
        <v>87</v>
      </c>
      <c r="D70" s="107" t="s">
        <v>728</v>
      </c>
      <c r="E70" s="30"/>
      <c r="F70" s="25" t="s">
        <v>88</v>
      </c>
      <c r="G70" s="25" t="s">
        <v>3261</v>
      </c>
      <c r="H70" s="47" t="s">
        <v>2844</v>
      </c>
      <c r="I70" s="39" t="s">
        <v>2845</v>
      </c>
      <c r="J70" s="39" t="s">
        <v>2846</v>
      </c>
      <c r="K70" s="33" t="s">
        <v>2847</v>
      </c>
      <c r="L70" s="39" t="s">
        <v>2848</v>
      </c>
      <c r="M70" s="33" t="s">
        <v>2849</v>
      </c>
      <c r="N70" s="33" t="s">
        <v>2850</v>
      </c>
      <c r="O70" s="33" t="s">
        <v>2851</v>
      </c>
      <c r="P70" s="26"/>
      <c r="Q70" s="26"/>
      <c r="R70" s="26"/>
      <c r="S70" s="26"/>
    </row>
    <row r="71" spans="1:19" ht="136" x14ac:dyDescent="0.45">
      <c r="A71" s="108">
        <v>2</v>
      </c>
      <c r="B71" s="105" t="s">
        <v>86</v>
      </c>
      <c r="C71" s="106" t="s">
        <v>87</v>
      </c>
      <c r="D71" s="107" t="s">
        <v>728</v>
      </c>
      <c r="E71" s="30"/>
      <c r="F71" s="25" t="s">
        <v>88</v>
      </c>
      <c r="G71" s="25" t="s">
        <v>3261</v>
      </c>
      <c r="H71" s="47" t="s">
        <v>2852</v>
      </c>
      <c r="I71" s="39" t="s">
        <v>2853</v>
      </c>
      <c r="J71" s="39" t="s">
        <v>2854</v>
      </c>
      <c r="K71" s="33" t="s">
        <v>2855</v>
      </c>
      <c r="L71" s="39" t="s">
        <v>2856</v>
      </c>
      <c r="M71" s="33" t="s">
        <v>2857</v>
      </c>
      <c r="N71" s="33" t="s">
        <v>2858</v>
      </c>
      <c r="O71" s="33" t="s">
        <v>2859</v>
      </c>
      <c r="P71" s="26"/>
      <c r="Q71" s="26"/>
      <c r="R71" s="26"/>
      <c r="S71" s="26"/>
    </row>
    <row r="72" spans="1:19" ht="136" x14ac:dyDescent="0.45">
      <c r="A72" s="108">
        <v>2</v>
      </c>
      <c r="B72" s="105" t="s">
        <v>86</v>
      </c>
      <c r="C72" s="106" t="s">
        <v>87</v>
      </c>
      <c r="D72" s="107" t="s">
        <v>728</v>
      </c>
      <c r="E72" s="30"/>
      <c r="F72" s="25" t="s">
        <v>88</v>
      </c>
      <c r="G72" s="25" t="s">
        <v>3261</v>
      </c>
      <c r="H72" s="47" t="s">
        <v>2860</v>
      </c>
      <c r="I72" s="39" t="s">
        <v>2861</v>
      </c>
      <c r="J72" s="39" t="s">
        <v>2862</v>
      </c>
      <c r="K72" s="33" t="s">
        <v>2863</v>
      </c>
      <c r="L72" s="39" t="s">
        <v>2864</v>
      </c>
      <c r="M72" s="33" t="s">
        <v>2865</v>
      </c>
      <c r="N72" s="33" t="s">
        <v>2866</v>
      </c>
      <c r="O72" s="33" t="s">
        <v>2867</v>
      </c>
      <c r="P72" s="26"/>
      <c r="Q72" s="26"/>
      <c r="R72" s="26"/>
      <c r="S72" s="26"/>
    </row>
    <row r="73" spans="1:19" ht="136" x14ac:dyDescent="0.45">
      <c r="A73" s="108">
        <v>2</v>
      </c>
      <c r="B73" s="105" t="s">
        <v>86</v>
      </c>
      <c r="C73" s="106" t="s">
        <v>87</v>
      </c>
      <c r="D73" s="107" t="s">
        <v>728</v>
      </c>
      <c r="E73" s="30"/>
      <c r="F73" s="25" t="s">
        <v>88</v>
      </c>
      <c r="G73" s="25" t="s">
        <v>3261</v>
      </c>
      <c r="H73" s="47" t="s">
        <v>2868</v>
      </c>
      <c r="I73" s="39" t="s">
        <v>2869</v>
      </c>
      <c r="J73" s="39" t="s">
        <v>2870</v>
      </c>
      <c r="K73" s="33" t="s">
        <v>2871</v>
      </c>
      <c r="L73" s="39" t="s">
        <v>2872</v>
      </c>
      <c r="M73" s="33" t="s">
        <v>2873</v>
      </c>
      <c r="N73" s="33" t="s">
        <v>2874</v>
      </c>
      <c r="O73" s="1" t="s">
        <v>2875</v>
      </c>
      <c r="P73" s="26"/>
      <c r="Q73" s="26"/>
      <c r="R73" s="26"/>
      <c r="S73" s="26"/>
    </row>
    <row r="74" spans="1:19" ht="136" x14ac:dyDescent="0.45">
      <c r="A74" s="108">
        <v>2</v>
      </c>
      <c r="B74" s="105" t="s">
        <v>86</v>
      </c>
      <c r="C74" s="106" t="s">
        <v>87</v>
      </c>
      <c r="D74" s="107" t="s">
        <v>728</v>
      </c>
      <c r="E74" s="30"/>
      <c r="F74" s="25" t="s">
        <v>88</v>
      </c>
      <c r="G74" s="25" t="s">
        <v>3261</v>
      </c>
      <c r="H74" s="47" t="s">
        <v>2876</v>
      </c>
      <c r="I74" s="39" t="s">
        <v>2877</v>
      </c>
      <c r="J74" s="39" t="s">
        <v>2878</v>
      </c>
      <c r="K74" s="33" t="s">
        <v>2879</v>
      </c>
      <c r="L74" s="39" t="s">
        <v>2880</v>
      </c>
      <c r="M74" s="33" t="s">
        <v>2881</v>
      </c>
      <c r="N74" s="33" t="s">
        <v>2882</v>
      </c>
      <c r="O74" s="33" t="s">
        <v>2883</v>
      </c>
      <c r="P74" s="26"/>
      <c r="Q74" s="26"/>
      <c r="R74" s="26"/>
      <c r="S74" s="1"/>
    </row>
    <row r="75" spans="1:19" ht="136" x14ac:dyDescent="0.45">
      <c r="A75" s="108">
        <v>2</v>
      </c>
      <c r="B75" s="105" t="s">
        <v>86</v>
      </c>
      <c r="C75" s="106" t="s">
        <v>87</v>
      </c>
      <c r="D75" s="107" t="s">
        <v>728</v>
      </c>
      <c r="E75" s="30"/>
      <c r="F75" s="25" t="s">
        <v>88</v>
      </c>
      <c r="G75" s="25" t="s">
        <v>3261</v>
      </c>
      <c r="H75" s="47" t="s">
        <v>2884</v>
      </c>
      <c r="I75" s="39" t="s">
        <v>2885</v>
      </c>
      <c r="J75" s="39" t="s">
        <v>2886</v>
      </c>
      <c r="K75" s="33" t="s">
        <v>2887</v>
      </c>
      <c r="L75" s="39" t="s">
        <v>2888</v>
      </c>
      <c r="M75" s="33" t="s">
        <v>2889</v>
      </c>
      <c r="N75" s="33" t="s">
        <v>2890</v>
      </c>
      <c r="O75" s="33" t="s">
        <v>2891</v>
      </c>
      <c r="P75" s="26"/>
      <c r="Q75" s="26"/>
      <c r="R75" s="26"/>
      <c r="S75" s="26"/>
    </row>
    <row r="76" spans="1:19" ht="153" x14ac:dyDescent="0.45">
      <c r="A76" s="108">
        <v>2</v>
      </c>
      <c r="B76" s="105" t="s">
        <v>86</v>
      </c>
      <c r="C76" s="106" t="s">
        <v>87</v>
      </c>
      <c r="D76" s="107" t="s">
        <v>728</v>
      </c>
      <c r="E76" s="30"/>
      <c r="F76" s="25" t="s">
        <v>88</v>
      </c>
      <c r="G76" s="25" t="s">
        <v>3261</v>
      </c>
      <c r="H76" s="47" t="s">
        <v>2901</v>
      </c>
      <c r="I76" s="39" t="s">
        <v>2892</v>
      </c>
      <c r="J76" s="39" t="s">
        <v>2893</v>
      </c>
      <c r="K76" s="33" t="s">
        <v>2894</v>
      </c>
      <c r="L76" s="39" t="s">
        <v>2895</v>
      </c>
      <c r="M76" s="33" t="s">
        <v>2896</v>
      </c>
      <c r="N76" s="33" t="s">
        <v>2897</v>
      </c>
      <c r="O76" s="33" t="s">
        <v>2898</v>
      </c>
      <c r="P76" s="26"/>
      <c r="Q76" s="26"/>
      <c r="R76" s="26"/>
      <c r="S76" s="26" t="s">
        <v>2900</v>
      </c>
    </row>
    <row r="77" spans="1:19" ht="136" x14ac:dyDescent="0.45">
      <c r="A77" s="108">
        <v>2</v>
      </c>
      <c r="B77" s="105" t="s">
        <v>86</v>
      </c>
      <c r="C77" s="106" t="s">
        <v>87</v>
      </c>
      <c r="D77" s="107" t="s">
        <v>728</v>
      </c>
      <c r="E77" s="30"/>
      <c r="F77" s="25" t="s">
        <v>88</v>
      </c>
      <c r="G77" s="25" t="s">
        <v>3261</v>
      </c>
      <c r="H77" s="47" t="s">
        <v>2902</v>
      </c>
      <c r="I77" s="39" t="s">
        <v>2903</v>
      </c>
      <c r="J77" s="39" t="s">
        <v>2904</v>
      </c>
      <c r="K77" s="33" t="s">
        <v>2905</v>
      </c>
      <c r="L77" s="39" t="s">
        <v>2906</v>
      </c>
      <c r="M77" s="33" t="s">
        <v>2907</v>
      </c>
      <c r="N77" s="33" t="s">
        <v>2908</v>
      </c>
      <c r="O77" s="33" t="s">
        <v>2909</v>
      </c>
      <c r="P77" s="26"/>
      <c r="Q77" s="26"/>
      <c r="R77" s="26"/>
      <c r="S77" s="26" t="s">
        <v>2899</v>
      </c>
    </row>
    <row r="78" spans="1:19" ht="153" x14ac:dyDescent="0.45">
      <c r="A78" s="108">
        <v>2</v>
      </c>
      <c r="B78" s="105" t="s">
        <v>86</v>
      </c>
      <c r="C78" s="106" t="s">
        <v>87</v>
      </c>
      <c r="D78" s="107" t="s">
        <v>728</v>
      </c>
      <c r="E78" s="30"/>
      <c r="F78" s="25" t="s">
        <v>88</v>
      </c>
      <c r="G78" s="25" t="s">
        <v>3261</v>
      </c>
      <c r="H78" s="47" t="s">
        <v>2910</v>
      </c>
      <c r="I78" s="39" t="s">
        <v>2911</v>
      </c>
      <c r="J78" s="39" t="s">
        <v>2912</v>
      </c>
      <c r="K78" s="33" t="s">
        <v>2913</v>
      </c>
      <c r="L78" s="39" t="s">
        <v>2914</v>
      </c>
      <c r="M78" s="1" t="s">
        <v>2915</v>
      </c>
      <c r="N78" s="33" t="s">
        <v>2916</v>
      </c>
      <c r="O78" s="33" t="s">
        <v>2917</v>
      </c>
      <c r="P78" s="26"/>
      <c r="Q78" s="26"/>
      <c r="R78" s="26"/>
      <c r="S78" s="26"/>
    </row>
    <row r="79" spans="1:19" ht="102" x14ac:dyDescent="0.45">
      <c r="A79" s="31">
        <v>3</v>
      </c>
      <c r="B79" s="26" t="s">
        <v>86</v>
      </c>
      <c r="C79" s="27" t="s">
        <v>94</v>
      </c>
      <c r="D79" s="41" t="s">
        <v>728</v>
      </c>
      <c r="E79" s="30"/>
      <c r="F79" s="25" t="s">
        <v>1065</v>
      </c>
      <c r="G79" s="25" t="s">
        <v>3261</v>
      </c>
      <c r="H79" s="48" t="s">
        <v>1105</v>
      </c>
      <c r="I79" s="39" t="s">
        <v>100</v>
      </c>
      <c r="J79" s="39" t="s">
        <v>101</v>
      </c>
      <c r="K79" s="26"/>
      <c r="L79" s="26"/>
      <c r="M79" s="33"/>
      <c r="N79" s="33"/>
      <c r="O79" s="33"/>
      <c r="P79" s="26"/>
      <c r="Q79" s="26"/>
      <c r="R79" s="26"/>
      <c r="S79" s="26"/>
    </row>
    <row r="80" spans="1:19" ht="153" x14ac:dyDescent="0.45">
      <c r="A80" s="108">
        <v>3</v>
      </c>
      <c r="B80" s="105" t="s">
        <v>86</v>
      </c>
      <c r="C80" s="106" t="s">
        <v>94</v>
      </c>
      <c r="D80" s="107" t="s">
        <v>728</v>
      </c>
      <c r="E80" s="30"/>
      <c r="F80" s="25" t="s">
        <v>1065</v>
      </c>
      <c r="G80" s="25" t="s">
        <v>3261</v>
      </c>
      <c r="H80" s="48" t="s">
        <v>2034</v>
      </c>
      <c r="I80" s="39" t="s">
        <v>2035</v>
      </c>
      <c r="J80" s="39" t="s">
        <v>2036</v>
      </c>
      <c r="K80" s="33" t="s">
        <v>2037</v>
      </c>
      <c r="L80" s="26" t="s">
        <v>735</v>
      </c>
      <c r="M80" s="33" t="s">
        <v>2038</v>
      </c>
      <c r="N80" s="33" t="s">
        <v>2039</v>
      </c>
      <c r="O80" s="33" t="s">
        <v>2040</v>
      </c>
      <c r="P80" s="26"/>
      <c r="Q80" s="26"/>
      <c r="R80" s="26"/>
      <c r="S80" s="26"/>
    </row>
    <row r="81" spans="1:19" ht="272" x14ac:dyDescent="0.45">
      <c r="A81" s="108">
        <v>3</v>
      </c>
      <c r="B81" s="105" t="s">
        <v>86</v>
      </c>
      <c r="C81" s="106" t="s">
        <v>94</v>
      </c>
      <c r="D81" s="107" t="s">
        <v>728</v>
      </c>
      <c r="E81" s="30"/>
      <c r="F81" s="25" t="s">
        <v>1065</v>
      </c>
      <c r="G81" s="25" t="s">
        <v>3261</v>
      </c>
      <c r="H81" s="48" t="s">
        <v>2041</v>
      </c>
      <c r="I81" s="39" t="s">
        <v>2042</v>
      </c>
      <c r="J81" s="39" t="s">
        <v>2043</v>
      </c>
      <c r="K81" s="26" t="s">
        <v>2044</v>
      </c>
      <c r="L81" s="26" t="s">
        <v>2045</v>
      </c>
      <c r="M81" s="33" t="s">
        <v>2046</v>
      </c>
      <c r="N81" s="33" t="s">
        <v>2047</v>
      </c>
      <c r="O81" s="33" t="s">
        <v>2048</v>
      </c>
      <c r="P81" s="26"/>
      <c r="Q81" s="26"/>
      <c r="R81" s="26"/>
      <c r="S81" s="26"/>
    </row>
    <row r="82" spans="1:19" ht="136" x14ac:dyDescent="0.45">
      <c r="A82" s="108">
        <v>3</v>
      </c>
      <c r="B82" s="105" t="s">
        <v>86</v>
      </c>
      <c r="C82" s="106" t="s">
        <v>94</v>
      </c>
      <c r="D82" s="107" t="s">
        <v>728</v>
      </c>
      <c r="E82" s="30"/>
      <c r="F82" s="25" t="s">
        <v>1065</v>
      </c>
      <c r="G82" s="25" t="s">
        <v>3261</v>
      </c>
      <c r="H82" s="48" t="s">
        <v>2049</v>
      </c>
      <c r="I82" s="39" t="s">
        <v>2050</v>
      </c>
      <c r="J82" s="39" t="s">
        <v>2051</v>
      </c>
      <c r="K82" s="26" t="s">
        <v>2052</v>
      </c>
      <c r="L82" s="26" t="s">
        <v>2053</v>
      </c>
      <c r="M82" s="33" t="s">
        <v>2054</v>
      </c>
      <c r="N82" s="33" t="s">
        <v>2055</v>
      </c>
      <c r="O82" s="33" t="s">
        <v>2056</v>
      </c>
      <c r="P82" s="26"/>
      <c r="Q82" s="26"/>
      <c r="R82" s="26"/>
      <c r="S82" s="26"/>
    </row>
    <row r="83" spans="1:19" ht="272" x14ac:dyDescent="0.45">
      <c r="A83" s="108">
        <v>3</v>
      </c>
      <c r="B83" s="105" t="s">
        <v>86</v>
      </c>
      <c r="C83" s="106" t="s">
        <v>94</v>
      </c>
      <c r="D83" s="107" t="s">
        <v>728</v>
      </c>
      <c r="E83" s="30"/>
      <c r="F83" s="25" t="s">
        <v>1065</v>
      </c>
      <c r="G83" s="25" t="s">
        <v>3261</v>
      </c>
      <c r="H83" s="48" t="s">
        <v>2057</v>
      </c>
      <c r="I83" s="39" t="s">
        <v>2058</v>
      </c>
      <c r="J83" s="39" t="s">
        <v>2059</v>
      </c>
      <c r="K83" s="33" t="s">
        <v>2060</v>
      </c>
      <c r="L83" s="33" t="s">
        <v>2061</v>
      </c>
      <c r="M83" s="33" t="s">
        <v>2062</v>
      </c>
      <c r="N83" s="33" t="s">
        <v>2063</v>
      </c>
      <c r="O83" s="33" t="s">
        <v>2064</v>
      </c>
      <c r="P83" s="26"/>
      <c r="Q83" s="26"/>
      <c r="R83" s="26"/>
      <c r="S83" s="26"/>
    </row>
    <row r="84" spans="1:19" ht="136" x14ac:dyDescent="0.45">
      <c r="A84" s="108">
        <v>3</v>
      </c>
      <c r="B84" s="105" t="s">
        <v>86</v>
      </c>
      <c r="C84" s="106" t="s">
        <v>94</v>
      </c>
      <c r="D84" s="107" t="s">
        <v>728</v>
      </c>
      <c r="E84" s="30"/>
      <c r="F84" s="25" t="s">
        <v>1065</v>
      </c>
      <c r="G84" s="25" t="s">
        <v>3261</v>
      </c>
      <c r="H84" s="48" t="s">
        <v>2065</v>
      </c>
      <c r="I84" s="39" t="s">
        <v>2066</v>
      </c>
      <c r="J84" s="39" t="s">
        <v>2067</v>
      </c>
      <c r="K84" s="26" t="s">
        <v>2069</v>
      </c>
      <c r="L84" s="33" t="s">
        <v>2068</v>
      </c>
      <c r="M84" s="33" t="s">
        <v>2070</v>
      </c>
      <c r="N84" s="33" t="s">
        <v>2071</v>
      </c>
      <c r="O84" s="33" t="s">
        <v>2072</v>
      </c>
      <c r="P84" s="26"/>
      <c r="Q84" s="26"/>
      <c r="R84" s="26"/>
      <c r="S84" s="26"/>
    </row>
    <row r="85" spans="1:19" ht="153" x14ac:dyDescent="0.45">
      <c r="A85" s="108">
        <v>3</v>
      </c>
      <c r="B85" s="105" t="s">
        <v>86</v>
      </c>
      <c r="C85" s="106" t="s">
        <v>94</v>
      </c>
      <c r="D85" s="107" t="s">
        <v>728</v>
      </c>
      <c r="E85" s="30"/>
      <c r="F85" s="25" t="s">
        <v>1065</v>
      </c>
      <c r="G85" s="25" t="s">
        <v>3261</v>
      </c>
      <c r="H85" s="48" t="s">
        <v>2073</v>
      </c>
      <c r="I85" s="39" t="s">
        <v>2074</v>
      </c>
      <c r="J85" s="39" t="s">
        <v>2075</v>
      </c>
      <c r="K85" s="39" t="s">
        <v>2076</v>
      </c>
      <c r="L85" s="33" t="s">
        <v>2077</v>
      </c>
      <c r="M85" s="33" t="s">
        <v>2078</v>
      </c>
      <c r="N85" s="33" t="s">
        <v>2079</v>
      </c>
      <c r="O85" s="33" t="s">
        <v>2080</v>
      </c>
      <c r="P85" s="26"/>
      <c r="Q85" s="26"/>
      <c r="R85" s="26"/>
      <c r="S85" s="26"/>
    </row>
    <row r="86" spans="1:19" ht="272" x14ac:dyDescent="0.45">
      <c r="A86" s="108">
        <v>3</v>
      </c>
      <c r="B86" s="105" t="s">
        <v>86</v>
      </c>
      <c r="C86" s="106" t="s">
        <v>94</v>
      </c>
      <c r="D86" s="107" t="s">
        <v>728</v>
      </c>
      <c r="E86" s="30"/>
      <c r="F86" s="25" t="s">
        <v>1065</v>
      </c>
      <c r="G86" s="25" t="s">
        <v>3261</v>
      </c>
      <c r="H86" s="48" t="s">
        <v>2081</v>
      </c>
      <c r="I86" s="39" t="s">
        <v>2082</v>
      </c>
      <c r="J86" s="39" t="s">
        <v>2084</v>
      </c>
      <c r="K86" s="39" t="s">
        <v>2083</v>
      </c>
      <c r="L86" s="33" t="s">
        <v>2085</v>
      </c>
      <c r="M86" s="33" t="s">
        <v>2086</v>
      </c>
      <c r="N86" s="33" t="s">
        <v>2087</v>
      </c>
      <c r="O86" s="1" t="s">
        <v>2088</v>
      </c>
      <c r="P86" s="26"/>
      <c r="Q86" s="26"/>
      <c r="R86" s="26"/>
      <c r="S86" s="26"/>
    </row>
    <row r="87" spans="1:19" ht="238" x14ac:dyDescent="0.45">
      <c r="A87" s="108">
        <v>3</v>
      </c>
      <c r="B87" s="105" t="s">
        <v>86</v>
      </c>
      <c r="C87" s="106" t="s">
        <v>94</v>
      </c>
      <c r="D87" s="107" t="s">
        <v>728</v>
      </c>
      <c r="E87" s="30"/>
      <c r="F87" s="25" t="s">
        <v>1065</v>
      </c>
      <c r="G87" s="25" t="s">
        <v>3261</v>
      </c>
      <c r="H87" s="48" t="s">
        <v>2090</v>
      </c>
      <c r="I87" s="39" t="s">
        <v>2089</v>
      </c>
      <c r="J87" s="39" t="s">
        <v>2091</v>
      </c>
      <c r="K87" s="39" t="s">
        <v>2092</v>
      </c>
      <c r="L87" s="33" t="s">
        <v>2093</v>
      </c>
      <c r="M87" s="33" t="s">
        <v>2094</v>
      </c>
      <c r="N87" s="33" t="s">
        <v>2095</v>
      </c>
      <c r="O87" s="33" t="s">
        <v>2096</v>
      </c>
      <c r="P87" s="26"/>
      <c r="Q87" s="26"/>
      <c r="R87" s="26"/>
      <c r="S87" s="26"/>
    </row>
    <row r="88" spans="1:19" ht="119" x14ac:dyDescent="0.45">
      <c r="A88" s="108">
        <v>3</v>
      </c>
      <c r="B88" s="105" t="s">
        <v>86</v>
      </c>
      <c r="C88" s="106" t="s">
        <v>94</v>
      </c>
      <c r="D88" s="107" t="s">
        <v>728</v>
      </c>
      <c r="E88" s="30"/>
      <c r="F88" s="25" t="s">
        <v>1065</v>
      </c>
      <c r="G88" s="25" t="s">
        <v>3261</v>
      </c>
      <c r="H88" s="70" t="s">
        <v>2098</v>
      </c>
      <c r="I88" s="39" t="s">
        <v>2097</v>
      </c>
      <c r="J88" s="39" t="s">
        <v>2099</v>
      </c>
      <c r="K88" s="39" t="s">
        <v>2100</v>
      </c>
      <c r="L88" s="33" t="s">
        <v>2101</v>
      </c>
      <c r="M88" s="33" t="s">
        <v>2102</v>
      </c>
      <c r="N88" s="33" t="s">
        <v>2103</v>
      </c>
      <c r="O88" s="33" t="s">
        <v>2104</v>
      </c>
      <c r="P88" s="26"/>
      <c r="Q88" s="26"/>
      <c r="R88" s="26"/>
      <c r="S88" s="26"/>
    </row>
    <row r="89" spans="1:19" ht="170" x14ac:dyDescent="0.45">
      <c r="A89" s="108">
        <v>3</v>
      </c>
      <c r="B89" s="105" t="s">
        <v>86</v>
      </c>
      <c r="C89" s="106" t="s">
        <v>94</v>
      </c>
      <c r="D89" s="107" t="s">
        <v>728</v>
      </c>
      <c r="E89" s="30"/>
      <c r="F89" s="25" t="s">
        <v>1065</v>
      </c>
      <c r="G89" s="25" t="s">
        <v>3261</v>
      </c>
      <c r="H89" s="70" t="s">
        <v>2105</v>
      </c>
      <c r="I89" s="39" t="s">
        <v>2106</v>
      </c>
      <c r="J89" s="39" t="s">
        <v>2107</v>
      </c>
      <c r="K89" s="39" t="s">
        <v>2108</v>
      </c>
      <c r="L89" s="33" t="s">
        <v>2109</v>
      </c>
      <c r="M89" s="33" t="s">
        <v>2110</v>
      </c>
      <c r="N89" s="33" t="s">
        <v>2111</v>
      </c>
      <c r="O89" s="33" t="s">
        <v>2112</v>
      </c>
      <c r="P89" s="26"/>
      <c r="Q89" s="26"/>
      <c r="R89" s="26"/>
      <c r="S89" s="26"/>
    </row>
    <row r="90" spans="1:19" ht="170" x14ac:dyDescent="0.45">
      <c r="A90" s="108">
        <v>3</v>
      </c>
      <c r="B90" s="105" t="s">
        <v>86</v>
      </c>
      <c r="C90" s="106" t="s">
        <v>94</v>
      </c>
      <c r="D90" s="107" t="s">
        <v>728</v>
      </c>
      <c r="E90" s="30"/>
      <c r="F90" s="25" t="s">
        <v>1065</v>
      </c>
      <c r="G90" s="25" t="s">
        <v>3261</v>
      </c>
      <c r="H90" s="70" t="s">
        <v>2113</v>
      </c>
      <c r="I90" s="39" t="s">
        <v>2114</v>
      </c>
      <c r="J90" s="39" t="s">
        <v>2115</v>
      </c>
      <c r="K90" s="39" t="s">
        <v>2116</v>
      </c>
      <c r="L90" s="33" t="s">
        <v>2117</v>
      </c>
      <c r="M90" s="33" t="s">
        <v>2118</v>
      </c>
      <c r="N90" s="33" t="s">
        <v>2119</v>
      </c>
      <c r="O90" s="33" t="s">
        <v>2120</v>
      </c>
      <c r="P90" s="26"/>
      <c r="Q90" s="26"/>
      <c r="R90" s="26"/>
      <c r="S90" s="26"/>
    </row>
    <row r="91" spans="1:19" ht="136" x14ac:dyDescent="0.45">
      <c r="A91" s="108">
        <v>3</v>
      </c>
      <c r="B91" s="105" t="s">
        <v>86</v>
      </c>
      <c r="C91" s="106" t="s">
        <v>94</v>
      </c>
      <c r="D91" s="107" t="s">
        <v>728</v>
      </c>
      <c r="E91" s="30"/>
      <c r="F91" s="25" t="s">
        <v>1065</v>
      </c>
      <c r="G91" s="25" t="s">
        <v>3261</v>
      </c>
      <c r="H91" s="70" t="s">
        <v>2121</v>
      </c>
      <c r="I91" s="39" t="s">
        <v>2122</v>
      </c>
      <c r="J91" s="39" t="s">
        <v>2123</v>
      </c>
      <c r="K91" s="39" t="s">
        <v>2124</v>
      </c>
      <c r="L91" s="33" t="s">
        <v>2125</v>
      </c>
      <c r="M91" s="33" t="s">
        <v>2126</v>
      </c>
      <c r="N91" s="33" t="s">
        <v>2127</v>
      </c>
      <c r="O91" s="33" t="s">
        <v>2128</v>
      </c>
      <c r="P91" s="26"/>
      <c r="Q91" s="26"/>
      <c r="R91" s="26"/>
      <c r="S91" s="26"/>
    </row>
    <row r="92" spans="1:19" ht="170" x14ac:dyDescent="0.45">
      <c r="A92" s="108">
        <v>3</v>
      </c>
      <c r="B92" s="105" t="s">
        <v>86</v>
      </c>
      <c r="C92" s="106" t="s">
        <v>94</v>
      </c>
      <c r="D92" s="107" t="s">
        <v>728</v>
      </c>
      <c r="E92" s="30"/>
      <c r="F92" s="25" t="s">
        <v>1065</v>
      </c>
      <c r="G92" s="25" t="s">
        <v>3261</v>
      </c>
      <c r="H92" s="70" t="s">
        <v>2129</v>
      </c>
      <c r="I92" s="39" t="s">
        <v>2130</v>
      </c>
      <c r="J92" s="39" t="s">
        <v>2131</v>
      </c>
      <c r="K92" s="39" t="s">
        <v>2132</v>
      </c>
      <c r="L92" s="33" t="s">
        <v>2133</v>
      </c>
      <c r="M92" s="33" t="s">
        <v>2134</v>
      </c>
      <c r="N92" s="33" t="s">
        <v>2135</v>
      </c>
      <c r="O92" s="33" t="s">
        <v>2136</v>
      </c>
      <c r="P92" s="26"/>
      <c r="Q92" s="26"/>
      <c r="R92" s="26"/>
      <c r="S92" s="26"/>
    </row>
    <row r="93" spans="1:19" ht="85" x14ac:dyDescent="0.45">
      <c r="A93" s="108">
        <v>3</v>
      </c>
      <c r="B93" s="105" t="s">
        <v>86</v>
      </c>
      <c r="C93" s="106" t="s">
        <v>94</v>
      </c>
      <c r="D93" s="107" t="s">
        <v>728</v>
      </c>
      <c r="E93" s="30"/>
      <c r="F93" s="25" t="s">
        <v>1065</v>
      </c>
      <c r="G93" s="25" t="s">
        <v>3261</v>
      </c>
      <c r="H93" s="70" t="s">
        <v>740</v>
      </c>
      <c r="I93" s="39" t="s">
        <v>2137</v>
      </c>
      <c r="J93" s="39" t="s">
        <v>2138</v>
      </c>
      <c r="K93" s="39" t="s">
        <v>2139</v>
      </c>
      <c r="L93" s="33" t="s">
        <v>2140</v>
      </c>
      <c r="M93" s="33" t="s">
        <v>2141</v>
      </c>
      <c r="N93" s="33" t="s">
        <v>2142</v>
      </c>
      <c r="O93" s="33" t="s">
        <v>2143</v>
      </c>
      <c r="P93" s="26"/>
      <c r="Q93" s="26"/>
      <c r="R93" s="26"/>
      <c r="S93" s="26"/>
    </row>
    <row r="94" spans="1:19" ht="85" x14ac:dyDescent="0.45">
      <c r="A94" s="108">
        <v>3</v>
      </c>
      <c r="B94" s="105" t="s">
        <v>86</v>
      </c>
      <c r="C94" s="106" t="s">
        <v>94</v>
      </c>
      <c r="D94" s="107" t="s">
        <v>728</v>
      </c>
      <c r="E94" s="30"/>
      <c r="F94" s="25" t="s">
        <v>1065</v>
      </c>
      <c r="G94" s="25" t="s">
        <v>3261</v>
      </c>
      <c r="H94" s="70" t="s">
        <v>2144</v>
      </c>
      <c r="I94" s="39" t="s">
        <v>2145</v>
      </c>
      <c r="J94" s="39" t="s">
        <v>2146</v>
      </c>
      <c r="K94" s="39" t="s">
        <v>2147</v>
      </c>
      <c r="L94" s="33" t="s">
        <v>2148</v>
      </c>
      <c r="M94" s="33" t="s">
        <v>2149</v>
      </c>
      <c r="N94" s="33" t="s">
        <v>2150</v>
      </c>
      <c r="O94" s="33" t="s">
        <v>2151</v>
      </c>
      <c r="P94" s="26"/>
      <c r="Q94" s="26"/>
      <c r="R94" s="26"/>
      <c r="S94" s="26"/>
    </row>
    <row r="95" spans="1:19" ht="85" x14ac:dyDescent="0.45">
      <c r="A95" s="108">
        <v>3</v>
      </c>
      <c r="B95" s="105" t="s">
        <v>86</v>
      </c>
      <c r="C95" s="106" t="s">
        <v>94</v>
      </c>
      <c r="D95" s="107" t="s">
        <v>728</v>
      </c>
      <c r="E95" s="30"/>
      <c r="F95" s="25" t="s">
        <v>1065</v>
      </c>
      <c r="G95" s="25" t="s">
        <v>3261</v>
      </c>
      <c r="H95" s="70" t="s">
        <v>2152</v>
      </c>
      <c r="I95" s="39" t="s">
        <v>2153</v>
      </c>
      <c r="J95" s="39" t="s">
        <v>2154</v>
      </c>
      <c r="K95" s="39" t="s">
        <v>2155</v>
      </c>
      <c r="L95" s="33" t="s">
        <v>2156</v>
      </c>
      <c r="M95" s="33" t="s">
        <v>2157</v>
      </c>
      <c r="N95" s="33" t="s">
        <v>2158</v>
      </c>
      <c r="O95" s="33" t="s">
        <v>2159</v>
      </c>
      <c r="P95" s="26"/>
      <c r="Q95" s="26"/>
      <c r="R95" s="26"/>
      <c r="S95" s="26"/>
    </row>
    <row r="96" spans="1:19" ht="153" x14ac:dyDescent="0.45">
      <c r="A96" s="108">
        <v>3</v>
      </c>
      <c r="B96" s="105" t="s">
        <v>86</v>
      </c>
      <c r="C96" s="106" t="s">
        <v>94</v>
      </c>
      <c r="D96" s="107" t="s">
        <v>728</v>
      </c>
      <c r="E96" s="30"/>
      <c r="F96" s="25" t="s">
        <v>1065</v>
      </c>
      <c r="G96" s="25" t="s">
        <v>2168</v>
      </c>
      <c r="H96" s="70" t="s">
        <v>2160</v>
      </c>
      <c r="I96" s="39" t="s">
        <v>2161</v>
      </c>
      <c r="J96" s="39" t="s">
        <v>2162</v>
      </c>
      <c r="K96" s="39" t="s">
        <v>2163</v>
      </c>
      <c r="L96" s="33" t="s">
        <v>2164</v>
      </c>
      <c r="M96" s="33" t="s">
        <v>2165</v>
      </c>
      <c r="N96" s="33" t="s">
        <v>2166</v>
      </c>
      <c r="O96" s="1" t="s">
        <v>2167</v>
      </c>
      <c r="P96" s="26"/>
      <c r="Q96" s="26"/>
      <c r="R96" s="26"/>
      <c r="S96" s="26"/>
    </row>
    <row r="97" spans="1:19" ht="119" x14ac:dyDescent="0.45">
      <c r="A97" s="108">
        <v>3</v>
      </c>
      <c r="B97" s="105" t="s">
        <v>86</v>
      </c>
      <c r="C97" s="106" t="s">
        <v>94</v>
      </c>
      <c r="D97" s="107" t="s">
        <v>728</v>
      </c>
      <c r="E97" s="30"/>
      <c r="F97" s="25" t="s">
        <v>1065</v>
      </c>
      <c r="G97" s="25" t="s">
        <v>3262</v>
      </c>
      <c r="H97" s="70" t="s">
        <v>2169</v>
      </c>
      <c r="I97" s="39" t="s">
        <v>2170</v>
      </c>
      <c r="J97" s="39" t="s">
        <v>2171</v>
      </c>
      <c r="K97" s="39" t="s">
        <v>2172</v>
      </c>
      <c r="L97" s="33" t="s">
        <v>2173</v>
      </c>
      <c r="M97" s="33" t="s">
        <v>2174</v>
      </c>
      <c r="N97" s="33" t="s">
        <v>2175</v>
      </c>
      <c r="O97" s="33" t="s">
        <v>2176</v>
      </c>
      <c r="P97" s="26"/>
      <c r="Q97" s="26"/>
      <c r="R97" s="26"/>
      <c r="S97" s="26"/>
    </row>
    <row r="98" spans="1:19" ht="153" x14ac:dyDescent="0.45">
      <c r="A98" s="108">
        <v>3</v>
      </c>
      <c r="B98" s="105" t="s">
        <v>86</v>
      </c>
      <c r="C98" s="106" t="s">
        <v>94</v>
      </c>
      <c r="D98" s="107" t="s">
        <v>728</v>
      </c>
      <c r="E98" s="30"/>
      <c r="F98" s="25" t="s">
        <v>1065</v>
      </c>
      <c r="G98" s="25" t="s">
        <v>3262</v>
      </c>
      <c r="H98" s="70" t="s">
        <v>2177</v>
      </c>
      <c r="I98" s="39" t="s">
        <v>2178</v>
      </c>
      <c r="J98" s="39" t="s">
        <v>2179</v>
      </c>
      <c r="K98" s="39" t="s">
        <v>2180</v>
      </c>
      <c r="L98" s="33" t="s">
        <v>2181</v>
      </c>
      <c r="M98" s="33" t="s">
        <v>2182</v>
      </c>
      <c r="N98" s="33" t="s">
        <v>2183</v>
      </c>
      <c r="O98" s="33" t="s">
        <v>2184</v>
      </c>
      <c r="P98" s="26"/>
      <c r="Q98" s="26"/>
      <c r="R98" s="26"/>
      <c r="S98" s="26"/>
    </row>
    <row r="99" spans="1:19" ht="153" x14ac:dyDescent="0.45">
      <c r="A99" s="108">
        <v>3</v>
      </c>
      <c r="B99" s="105" t="s">
        <v>86</v>
      </c>
      <c r="C99" s="106" t="s">
        <v>94</v>
      </c>
      <c r="D99" s="107" t="s">
        <v>728</v>
      </c>
      <c r="E99" s="30"/>
      <c r="F99" s="25" t="s">
        <v>1065</v>
      </c>
      <c r="G99" s="25" t="s">
        <v>3262</v>
      </c>
      <c r="H99" s="70" t="s">
        <v>2185</v>
      </c>
      <c r="I99" s="39" t="s">
        <v>2186</v>
      </c>
      <c r="J99" s="39" t="s">
        <v>2187</v>
      </c>
      <c r="K99" s="39" t="s">
        <v>2188</v>
      </c>
      <c r="L99" s="33" t="s">
        <v>2189</v>
      </c>
      <c r="M99" s="33" t="s">
        <v>2190</v>
      </c>
      <c r="N99" s="33" t="s">
        <v>2191</v>
      </c>
      <c r="O99" s="33" t="s">
        <v>2192</v>
      </c>
      <c r="P99" s="26"/>
      <c r="Q99" s="26"/>
      <c r="R99" s="26"/>
      <c r="S99" s="26"/>
    </row>
    <row r="100" spans="1:19" ht="85" x14ac:dyDescent="0.45">
      <c r="A100" s="108">
        <v>3</v>
      </c>
      <c r="B100" s="105" t="s">
        <v>86</v>
      </c>
      <c r="C100" s="106" t="s">
        <v>94</v>
      </c>
      <c r="D100" s="107" t="s">
        <v>728</v>
      </c>
      <c r="E100" s="30"/>
      <c r="F100" s="25" t="s">
        <v>1065</v>
      </c>
      <c r="G100" s="25" t="s">
        <v>3262</v>
      </c>
      <c r="H100" s="70" t="s">
        <v>2193</v>
      </c>
      <c r="I100" s="39" t="s">
        <v>2194</v>
      </c>
      <c r="J100" s="39" t="s">
        <v>2195</v>
      </c>
      <c r="K100" s="39" t="s">
        <v>2196</v>
      </c>
      <c r="L100" s="33" t="s">
        <v>2197</v>
      </c>
      <c r="M100" s="33" t="s">
        <v>2198</v>
      </c>
      <c r="N100" s="33" t="s">
        <v>2199</v>
      </c>
      <c r="O100" s="33" t="s">
        <v>2200</v>
      </c>
      <c r="P100" s="26"/>
      <c r="Q100" s="26"/>
      <c r="R100" s="26"/>
      <c r="S100" s="26"/>
    </row>
    <row r="101" spans="1:19" ht="238" x14ac:dyDescent="0.45">
      <c r="A101" s="108">
        <v>3</v>
      </c>
      <c r="B101" s="105" t="s">
        <v>86</v>
      </c>
      <c r="C101" s="106" t="s">
        <v>94</v>
      </c>
      <c r="D101" s="107" t="s">
        <v>728</v>
      </c>
      <c r="E101" s="30"/>
      <c r="F101" s="25" t="s">
        <v>1065</v>
      </c>
      <c r="G101" s="25" t="s">
        <v>3262</v>
      </c>
      <c r="H101" s="70" t="s">
        <v>2201</v>
      </c>
      <c r="I101" s="39" t="s">
        <v>2202</v>
      </c>
      <c r="J101" s="39" t="s">
        <v>2203</v>
      </c>
      <c r="K101" s="39" t="s">
        <v>2204</v>
      </c>
      <c r="L101" s="33" t="s">
        <v>2205</v>
      </c>
      <c r="M101" s="33" t="s">
        <v>2206</v>
      </c>
      <c r="N101" s="33" t="s">
        <v>2207</v>
      </c>
      <c r="O101" s="33" t="s">
        <v>2208</v>
      </c>
      <c r="P101" s="26"/>
      <c r="Q101" s="26"/>
      <c r="R101" s="26"/>
      <c r="S101" s="26"/>
    </row>
    <row r="102" spans="1:19" ht="136" x14ac:dyDescent="0.45">
      <c r="A102" s="108">
        <v>3</v>
      </c>
      <c r="B102" s="105" t="s">
        <v>86</v>
      </c>
      <c r="C102" s="106" t="s">
        <v>94</v>
      </c>
      <c r="D102" s="107" t="s">
        <v>728</v>
      </c>
      <c r="E102" s="30"/>
      <c r="F102" s="25" t="s">
        <v>1065</v>
      </c>
      <c r="G102" s="25" t="s">
        <v>3262</v>
      </c>
      <c r="H102" s="70" t="s">
        <v>2209</v>
      </c>
      <c r="I102" s="39" t="s">
        <v>2210</v>
      </c>
      <c r="J102" s="39" t="s">
        <v>2211</v>
      </c>
      <c r="K102" s="39" t="s">
        <v>2212</v>
      </c>
      <c r="L102" s="33" t="s">
        <v>2213</v>
      </c>
      <c r="M102" s="33" t="s">
        <v>2214</v>
      </c>
      <c r="N102" s="33" t="s">
        <v>2215</v>
      </c>
      <c r="O102" s="33" t="s">
        <v>2216</v>
      </c>
      <c r="P102" s="26"/>
      <c r="Q102" s="26"/>
      <c r="R102" s="26"/>
      <c r="S102" s="26"/>
    </row>
    <row r="103" spans="1:19" ht="102" x14ac:dyDescent="0.45">
      <c r="A103" s="108">
        <v>3</v>
      </c>
      <c r="B103" s="105" t="s">
        <v>86</v>
      </c>
      <c r="C103" s="106" t="s">
        <v>94</v>
      </c>
      <c r="D103" s="107" t="s">
        <v>728</v>
      </c>
      <c r="E103" s="30"/>
      <c r="F103" s="25" t="s">
        <v>1065</v>
      </c>
      <c r="G103" s="25" t="s">
        <v>3262</v>
      </c>
      <c r="H103" s="70" t="s">
        <v>2217</v>
      </c>
      <c r="I103" s="39" t="s">
        <v>2218</v>
      </c>
      <c r="J103" s="39" t="s">
        <v>2219</v>
      </c>
      <c r="K103" s="39" t="s">
        <v>2220</v>
      </c>
      <c r="L103" s="33" t="s">
        <v>2221</v>
      </c>
      <c r="M103" s="33" t="s">
        <v>2222</v>
      </c>
      <c r="N103" s="33" t="s">
        <v>2223</v>
      </c>
      <c r="O103" s="33" t="s">
        <v>2224</v>
      </c>
      <c r="P103" s="26"/>
      <c r="Q103" s="26"/>
      <c r="R103" s="26"/>
      <c r="S103" s="26"/>
    </row>
    <row r="104" spans="1:19" ht="136" x14ac:dyDescent="0.45">
      <c r="A104" s="108">
        <v>3</v>
      </c>
      <c r="B104" s="105" t="s">
        <v>86</v>
      </c>
      <c r="C104" s="106" t="s">
        <v>94</v>
      </c>
      <c r="D104" s="107" t="s">
        <v>728</v>
      </c>
      <c r="E104" s="30"/>
      <c r="F104" s="25" t="s">
        <v>1065</v>
      </c>
      <c r="G104" s="25" t="s">
        <v>3262</v>
      </c>
      <c r="H104" s="70" t="s">
        <v>2225</v>
      </c>
      <c r="I104" s="39" t="s">
        <v>2226</v>
      </c>
      <c r="J104" s="39" t="s">
        <v>2227</v>
      </c>
      <c r="K104" s="39" t="s">
        <v>2228</v>
      </c>
      <c r="L104" s="33" t="s">
        <v>2229</v>
      </c>
      <c r="M104" s="33" t="s">
        <v>2230</v>
      </c>
      <c r="N104" s="33" t="s">
        <v>2231</v>
      </c>
      <c r="O104" s="33" t="s">
        <v>2232</v>
      </c>
      <c r="P104" s="26"/>
      <c r="Q104" s="26"/>
      <c r="R104" s="26"/>
      <c r="S104" s="26"/>
    </row>
    <row r="105" spans="1:19" ht="119" x14ac:dyDescent="0.45">
      <c r="A105" s="108">
        <v>3</v>
      </c>
      <c r="B105" s="105" t="s">
        <v>86</v>
      </c>
      <c r="C105" s="106" t="s">
        <v>94</v>
      </c>
      <c r="D105" s="107" t="s">
        <v>728</v>
      </c>
      <c r="E105" s="30"/>
      <c r="F105" s="25" t="s">
        <v>1065</v>
      </c>
      <c r="G105" s="25" t="s">
        <v>3262</v>
      </c>
      <c r="H105" s="70" t="s">
        <v>2234</v>
      </c>
      <c r="I105" s="39" t="s">
        <v>2233</v>
      </c>
      <c r="J105" s="39" t="s">
        <v>2235</v>
      </c>
      <c r="K105" s="39" t="s">
        <v>2236</v>
      </c>
      <c r="L105" s="33" t="s">
        <v>2237</v>
      </c>
      <c r="M105" s="33" t="s">
        <v>2238</v>
      </c>
      <c r="N105" s="33" t="s">
        <v>2239</v>
      </c>
      <c r="O105" s="33" t="s">
        <v>2240</v>
      </c>
      <c r="P105" s="26"/>
      <c r="Q105" s="26"/>
      <c r="R105" s="26"/>
      <c r="S105" s="26"/>
    </row>
    <row r="106" spans="1:19" ht="136" x14ac:dyDescent="0.45">
      <c r="A106" s="108">
        <v>3</v>
      </c>
      <c r="B106" s="105" t="s">
        <v>86</v>
      </c>
      <c r="C106" s="106" t="s">
        <v>94</v>
      </c>
      <c r="D106" s="107" t="s">
        <v>728</v>
      </c>
      <c r="E106" s="30"/>
      <c r="F106" s="25" t="s">
        <v>1065</v>
      </c>
      <c r="G106" s="25" t="s">
        <v>3262</v>
      </c>
      <c r="H106" s="70" t="s">
        <v>2241</v>
      </c>
      <c r="I106" s="39" t="s">
        <v>2242</v>
      </c>
      <c r="J106" s="39" t="s">
        <v>2243</v>
      </c>
      <c r="K106" s="39" t="s">
        <v>2244</v>
      </c>
      <c r="L106" s="33" t="s">
        <v>2245</v>
      </c>
      <c r="M106" s="33" t="s">
        <v>2246</v>
      </c>
      <c r="N106" s="33" t="s">
        <v>2247</v>
      </c>
      <c r="O106" s="33" t="s">
        <v>2248</v>
      </c>
      <c r="P106" s="26"/>
      <c r="Q106" s="26"/>
      <c r="R106" s="26"/>
      <c r="S106" s="26"/>
    </row>
    <row r="107" spans="1:19" ht="136" x14ac:dyDescent="0.45">
      <c r="A107" s="108">
        <v>3</v>
      </c>
      <c r="B107" s="105" t="s">
        <v>86</v>
      </c>
      <c r="C107" s="106" t="s">
        <v>94</v>
      </c>
      <c r="D107" s="107" t="s">
        <v>728</v>
      </c>
      <c r="E107" s="30"/>
      <c r="F107" s="25" t="s">
        <v>1065</v>
      </c>
      <c r="G107" s="25" t="s">
        <v>3262</v>
      </c>
      <c r="H107" s="70" t="s">
        <v>2249</v>
      </c>
      <c r="I107" s="39" t="s">
        <v>2250</v>
      </c>
      <c r="J107" s="39" t="s">
        <v>2251</v>
      </c>
      <c r="K107" s="39" t="s">
        <v>2252</v>
      </c>
      <c r="L107" s="33" t="s">
        <v>2253</v>
      </c>
      <c r="M107" s="33" t="s">
        <v>2254</v>
      </c>
      <c r="N107" s="33" t="s">
        <v>2255</v>
      </c>
      <c r="O107" s="1" t="s">
        <v>2256</v>
      </c>
      <c r="P107" s="26"/>
      <c r="Q107" s="26"/>
      <c r="R107" s="26"/>
      <c r="S107" s="26"/>
    </row>
    <row r="108" spans="1:19" ht="136" x14ac:dyDescent="0.45">
      <c r="A108" s="108">
        <v>3</v>
      </c>
      <c r="B108" s="105" t="s">
        <v>86</v>
      </c>
      <c r="C108" s="106" t="s">
        <v>94</v>
      </c>
      <c r="D108" s="107" t="s">
        <v>728</v>
      </c>
      <c r="E108" s="30"/>
      <c r="F108" s="25" t="s">
        <v>1065</v>
      </c>
      <c r="G108" s="25" t="s">
        <v>3262</v>
      </c>
      <c r="H108" s="70" t="s">
        <v>2257</v>
      </c>
      <c r="I108" s="39" t="s">
        <v>2258</v>
      </c>
      <c r="J108" s="39" t="s">
        <v>2259</v>
      </c>
      <c r="K108" s="39" t="s">
        <v>2260</v>
      </c>
      <c r="L108" s="33" t="s">
        <v>2261</v>
      </c>
      <c r="M108" s="33" t="s">
        <v>2262</v>
      </c>
      <c r="N108" s="33" t="s">
        <v>2263</v>
      </c>
      <c r="O108" s="33" t="s">
        <v>2264</v>
      </c>
      <c r="P108" s="26"/>
      <c r="Q108" s="26"/>
      <c r="R108" s="26"/>
      <c r="S108" s="26"/>
    </row>
    <row r="109" spans="1:19" ht="153" x14ac:dyDescent="0.45">
      <c r="A109" s="108">
        <v>3</v>
      </c>
      <c r="B109" s="105" t="s">
        <v>86</v>
      </c>
      <c r="C109" s="106" t="s">
        <v>94</v>
      </c>
      <c r="D109" s="107" t="s">
        <v>728</v>
      </c>
      <c r="E109" s="30"/>
      <c r="F109" s="25" t="s">
        <v>1065</v>
      </c>
      <c r="G109" s="25" t="s">
        <v>3262</v>
      </c>
      <c r="H109" s="70" t="s">
        <v>2265</v>
      </c>
      <c r="I109" s="39" t="s">
        <v>2266</v>
      </c>
      <c r="J109" s="39" t="s">
        <v>2267</v>
      </c>
      <c r="K109" s="39" t="s">
        <v>2268</v>
      </c>
      <c r="L109" s="33" t="s">
        <v>2269</v>
      </c>
      <c r="M109" s="33" t="s">
        <v>2270</v>
      </c>
      <c r="N109" s="33" t="s">
        <v>2271</v>
      </c>
      <c r="O109" s="33" t="s">
        <v>2272</v>
      </c>
      <c r="P109" s="26"/>
      <c r="Q109" s="26"/>
      <c r="R109" s="26"/>
      <c r="S109" s="26"/>
    </row>
    <row r="110" spans="1:19" ht="136" x14ac:dyDescent="0.45">
      <c r="A110" s="108">
        <v>3</v>
      </c>
      <c r="B110" s="105" t="s">
        <v>86</v>
      </c>
      <c r="C110" s="106" t="s">
        <v>94</v>
      </c>
      <c r="D110" s="107" t="s">
        <v>728</v>
      </c>
      <c r="E110" s="30"/>
      <c r="F110" s="25" t="s">
        <v>1065</v>
      </c>
      <c r="G110" s="25" t="s">
        <v>3262</v>
      </c>
      <c r="H110" s="70" t="s">
        <v>2273</v>
      </c>
      <c r="I110" s="39" t="s">
        <v>2274</v>
      </c>
      <c r="J110" s="39" t="s">
        <v>2275</v>
      </c>
      <c r="K110" s="39" t="s">
        <v>2276</v>
      </c>
      <c r="L110" s="33" t="s">
        <v>2277</v>
      </c>
      <c r="M110" s="33" t="s">
        <v>2278</v>
      </c>
      <c r="N110" s="33" t="s">
        <v>2279</v>
      </c>
      <c r="O110" s="33" t="s">
        <v>2280</v>
      </c>
      <c r="P110" s="26"/>
      <c r="Q110" s="26"/>
      <c r="R110" s="26"/>
      <c r="S110" s="26"/>
    </row>
    <row r="111" spans="1:19" ht="102" x14ac:dyDescent="0.45">
      <c r="A111" s="108">
        <v>3</v>
      </c>
      <c r="B111" s="105" t="s">
        <v>86</v>
      </c>
      <c r="C111" s="106" t="s">
        <v>94</v>
      </c>
      <c r="D111" s="107" t="s">
        <v>728</v>
      </c>
      <c r="E111" s="30"/>
      <c r="F111" s="25" t="s">
        <v>1065</v>
      </c>
      <c r="G111" s="25" t="s">
        <v>3262</v>
      </c>
      <c r="H111" s="70" t="s">
        <v>2281</v>
      </c>
      <c r="I111" s="39" t="s">
        <v>2282</v>
      </c>
      <c r="J111" s="39" t="s">
        <v>2283</v>
      </c>
      <c r="K111" s="39" t="s">
        <v>2284</v>
      </c>
      <c r="L111" s="33" t="s">
        <v>2285</v>
      </c>
      <c r="M111" s="33" t="s">
        <v>2286</v>
      </c>
      <c r="N111" s="33" t="s">
        <v>2287</v>
      </c>
      <c r="O111" s="33" t="s">
        <v>2288</v>
      </c>
      <c r="P111" s="26"/>
      <c r="Q111" s="26"/>
      <c r="R111" s="26"/>
      <c r="S111" s="26"/>
    </row>
    <row r="112" spans="1:19" ht="102" x14ac:dyDescent="0.45">
      <c r="A112" s="108">
        <v>3</v>
      </c>
      <c r="B112" s="105" t="s">
        <v>86</v>
      </c>
      <c r="C112" s="106" t="s">
        <v>94</v>
      </c>
      <c r="D112" s="107" t="s">
        <v>728</v>
      </c>
      <c r="E112" s="30"/>
      <c r="F112" s="25" t="s">
        <v>1065</v>
      </c>
      <c r="G112" s="25" t="s">
        <v>3262</v>
      </c>
      <c r="H112" s="70" t="s">
        <v>2289</v>
      </c>
      <c r="I112" s="39" t="s">
        <v>2290</v>
      </c>
      <c r="J112" s="39" t="s">
        <v>2291</v>
      </c>
      <c r="K112" s="39" t="s">
        <v>2292</v>
      </c>
      <c r="L112" s="33" t="s">
        <v>2293</v>
      </c>
      <c r="M112" s="33" t="s">
        <v>2294</v>
      </c>
      <c r="N112" s="33" t="s">
        <v>2295</v>
      </c>
      <c r="O112" s="33" t="s">
        <v>2296</v>
      </c>
      <c r="P112" s="26"/>
      <c r="Q112" s="26"/>
      <c r="R112" s="26"/>
      <c r="S112" s="26"/>
    </row>
    <row r="113" spans="1:19" ht="102" x14ac:dyDescent="0.45">
      <c r="A113" s="108">
        <v>3</v>
      </c>
      <c r="B113" s="105" t="s">
        <v>86</v>
      </c>
      <c r="C113" s="106" t="s">
        <v>94</v>
      </c>
      <c r="D113" s="107" t="s">
        <v>728</v>
      </c>
      <c r="E113" s="30"/>
      <c r="F113" s="25" t="s">
        <v>1065</v>
      </c>
      <c r="G113" s="25" t="s">
        <v>3262</v>
      </c>
      <c r="H113" s="70" t="s">
        <v>2297</v>
      </c>
      <c r="I113" s="39" t="s">
        <v>2298</v>
      </c>
      <c r="J113" s="39" t="s">
        <v>2299</v>
      </c>
      <c r="K113" s="39" t="s">
        <v>2300</v>
      </c>
      <c r="L113" s="33" t="s">
        <v>2301</v>
      </c>
      <c r="M113" s="33" t="s">
        <v>2302</v>
      </c>
      <c r="N113" s="33" t="s">
        <v>2303</v>
      </c>
      <c r="O113" s="33" t="s">
        <v>2304</v>
      </c>
      <c r="P113" s="26"/>
      <c r="Q113" s="26"/>
      <c r="R113" s="26"/>
      <c r="S113" s="26"/>
    </row>
    <row r="114" spans="1:19" ht="119" x14ac:dyDescent="0.45">
      <c r="A114" s="108">
        <v>3</v>
      </c>
      <c r="B114" s="105" t="s">
        <v>86</v>
      </c>
      <c r="C114" s="106" t="s">
        <v>94</v>
      </c>
      <c r="D114" s="107" t="s">
        <v>728</v>
      </c>
      <c r="E114" s="30"/>
      <c r="F114" s="25" t="s">
        <v>1065</v>
      </c>
      <c r="G114" s="25" t="s">
        <v>3262</v>
      </c>
      <c r="H114" s="70" t="s">
        <v>2305</v>
      </c>
      <c r="I114" s="39" t="s">
        <v>2306</v>
      </c>
      <c r="J114" s="39" t="s">
        <v>2307</v>
      </c>
      <c r="K114" s="39" t="s">
        <v>2308</v>
      </c>
      <c r="L114" s="33" t="s">
        <v>2309</v>
      </c>
      <c r="M114" s="33" t="s">
        <v>2310</v>
      </c>
      <c r="N114" s="33" t="s">
        <v>2311</v>
      </c>
      <c r="O114" s="33" t="s">
        <v>2312</v>
      </c>
      <c r="P114" s="26"/>
      <c r="Q114" s="26"/>
      <c r="R114" s="26"/>
      <c r="S114" s="26"/>
    </row>
    <row r="115" spans="1:19" ht="221" x14ac:dyDescent="0.45">
      <c r="A115" s="108">
        <v>3</v>
      </c>
      <c r="B115" s="105" t="s">
        <v>86</v>
      </c>
      <c r="C115" s="106" t="s">
        <v>94</v>
      </c>
      <c r="D115" s="107" t="s">
        <v>728</v>
      </c>
      <c r="E115" s="30"/>
      <c r="F115" s="25" t="s">
        <v>1065</v>
      </c>
      <c r="G115" s="25" t="s">
        <v>3262</v>
      </c>
      <c r="H115" s="70" t="s">
        <v>2320</v>
      </c>
      <c r="I115" s="39" t="s">
        <v>2313</v>
      </c>
      <c r="J115" s="39" t="s">
        <v>2314</v>
      </c>
      <c r="K115" s="39" t="s">
        <v>2315</v>
      </c>
      <c r="L115" s="33" t="s">
        <v>2316</v>
      </c>
      <c r="M115" s="33" t="s">
        <v>2317</v>
      </c>
      <c r="N115" s="33" t="s">
        <v>2318</v>
      </c>
      <c r="O115" s="33" t="s">
        <v>2319</v>
      </c>
      <c r="P115" s="26"/>
      <c r="Q115" s="26"/>
      <c r="R115" s="26"/>
      <c r="S115" s="26"/>
    </row>
    <row r="116" spans="1:19" ht="85" x14ac:dyDescent="0.45">
      <c r="A116" s="108">
        <v>3</v>
      </c>
      <c r="B116" s="105" t="s">
        <v>86</v>
      </c>
      <c r="C116" s="106" t="s">
        <v>94</v>
      </c>
      <c r="D116" s="107" t="s">
        <v>728</v>
      </c>
      <c r="E116" s="30"/>
      <c r="F116" s="25" t="s">
        <v>1065</v>
      </c>
      <c r="G116" s="25" t="s">
        <v>3262</v>
      </c>
      <c r="H116" s="70" t="s">
        <v>2321</v>
      </c>
      <c r="I116" s="39" t="s">
        <v>2322</v>
      </c>
      <c r="J116" s="39" t="s">
        <v>2323</v>
      </c>
      <c r="K116" s="39" t="s">
        <v>2324</v>
      </c>
      <c r="L116" s="33" t="s">
        <v>2325</v>
      </c>
      <c r="M116" s="33" t="s">
        <v>2326</v>
      </c>
      <c r="N116" s="33" t="s">
        <v>2327</v>
      </c>
      <c r="O116" s="33" t="s">
        <v>2328</v>
      </c>
      <c r="P116" s="26"/>
      <c r="Q116" s="26"/>
      <c r="R116" s="26"/>
      <c r="S116" s="26"/>
    </row>
    <row r="117" spans="1:19" ht="119" x14ac:dyDescent="0.45">
      <c r="A117" s="108">
        <v>3</v>
      </c>
      <c r="B117" s="105" t="s">
        <v>86</v>
      </c>
      <c r="C117" s="106" t="s">
        <v>94</v>
      </c>
      <c r="D117" s="107" t="s">
        <v>728</v>
      </c>
      <c r="E117" s="30"/>
      <c r="F117" s="25" t="s">
        <v>1065</v>
      </c>
      <c r="G117" s="25" t="s">
        <v>3262</v>
      </c>
      <c r="H117" s="70" t="s">
        <v>2329</v>
      </c>
      <c r="I117" s="39" t="s">
        <v>2330</v>
      </c>
      <c r="J117" s="39" t="s">
        <v>2331</v>
      </c>
      <c r="K117" s="39" t="s">
        <v>2332</v>
      </c>
      <c r="L117" s="33" t="s">
        <v>2333</v>
      </c>
      <c r="M117" s="33" t="s">
        <v>2334</v>
      </c>
      <c r="N117" s="33" t="s">
        <v>2335</v>
      </c>
      <c r="O117" s="33" t="s">
        <v>2336</v>
      </c>
      <c r="P117" s="26"/>
      <c r="Q117" s="26"/>
      <c r="R117" s="26"/>
      <c r="S117" s="26"/>
    </row>
    <row r="118" spans="1:19" ht="187" x14ac:dyDescent="0.45">
      <c r="A118" s="108">
        <v>3</v>
      </c>
      <c r="B118" s="105" t="s">
        <v>86</v>
      </c>
      <c r="C118" s="106" t="s">
        <v>94</v>
      </c>
      <c r="D118" s="107" t="s">
        <v>728</v>
      </c>
      <c r="E118" s="30"/>
      <c r="F118" s="25" t="s">
        <v>1065</v>
      </c>
      <c r="G118" s="25" t="s">
        <v>3262</v>
      </c>
      <c r="H118" s="70" t="s">
        <v>2169</v>
      </c>
      <c r="I118" s="39" t="s">
        <v>2337</v>
      </c>
      <c r="J118" s="39" t="s">
        <v>2338</v>
      </c>
      <c r="K118" s="39" t="s">
        <v>2339</v>
      </c>
      <c r="L118" s="33" t="s">
        <v>2340</v>
      </c>
      <c r="M118" s="33" t="s">
        <v>2341</v>
      </c>
      <c r="N118" s="33" t="s">
        <v>2342</v>
      </c>
      <c r="O118" s="33" t="s">
        <v>2343</v>
      </c>
      <c r="P118" s="26"/>
      <c r="Q118" s="26"/>
      <c r="R118" s="26"/>
      <c r="S118" s="26"/>
    </row>
    <row r="119" spans="1:19" ht="187" x14ac:dyDescent="0.45">
      <c r="A119" s="108">
        <v>3</v>
      </c>
      <c r="B119" s="105" t="s">
        <v>86</v>
      </c>
      <c r="C119" s="106" t="s">
        <v>94</v>
      </c>
      <c r="D119" s="107" t="s">
        <v>728</v>
      </c>
      <c r="E119" s="30"/>
      <c r="F119" s="25" t="s">
        <v>1065</v>
      </c>
      <c r="G119" s="25" t="s">
        <v>3262</v>
      </c>
      <c r="H119" s="70" t="s">
        <v>2344</v>
      </c>
      <c r="I119" s="39" t="s">
        <v>2345</v>
      </c>
      <c r="J119" s="39" t="s">
        <v>2346</v>
      </c>
      <c r="K119" s="39" t="s">
        <v>2347</v>
      </c>
      <c r="L119" s="33" t="s">
        <v>2348</v>
      </c>
      <c r="M119" s="33" t="s">
        <v>2349</v>
      </c>
      <c r="N119" s="33" t="s">
        <v>2350</v>
      </c>
      <c r="O119" s="33" t="s">
        <v>2351</v>
      </c>
      <c r="P119" s="26"/>
      <c r="Q119" s="26"/>
      <c r="R119" s="26"/>
      <c r="S119" s="26"/>
    </row>
    <row r="120" spans="1:19" ht="102" x14ac:dyDescent="0.45">
      <c r="A120" s="108">
        <v>3</v>
      </c>
      <c r="B120" s="105" t="s">
        <v>86</v>
      </c>
      <c r="C120" s="106" t="s">
        <v>94</v>
      </c>
      <c r="D120" s="107" t="s">
        <v>728</v>
      </c>
      <c r="E120" s="30"/>
      <c r="F120" s="25" t="s">
        <v>1065</v>
      </c>
      <c r="G120" s="25" t="s">
        <v>3262</v>
      </c>
      <c r="H120" s="70" t="s">
        <v>3016</v>
      </c>
      <c r="I120" s="39" t="s">
        <v>3017</v>
      </c>
      <c r="J120" s="39" t="s">
        <v>3018</v>
      </c>
      <c r="K120" s="39" t="s">
        <v>3019</v>
      </c>
      <c r="L120" s="33" t="s">
        <v>3020</v>
      </c>
      <c r="M120" s="33" t="s">
        <v>3021</v>
      </c>
      <c r="N120" s="33" t="s">
        <v>3022</v>
      </c>
      <c r="O120" s="33" t="s">
        <v>3023</v>
      </c>
      <c r="P120" s="26"/>
      <c r="Q120" s="26"/>
      <c r="R120" s="26"/>
      <c r="S120" s="26"/>
    </row>
    <row r="121" spans="1:19" ht="85" x14ac:dyDescent="0.45">
      <c r="A121" s="108">
        <v>3</v>
      </c>
      <c r="B121" s="105" t="s">
        <v>86</v>
      </c>
      <c r="C121" s="106" t="s">
        <v>94</v>
      </c>
      <c r="D121" s="107" t="s">
        <v>728</v>
      </c>
      <c r="E121" s="30"/>
      <c r="F121" s="25" t="s">
        <v>1065</v>
      </c>
      <c r="G121" s="25" t="s">
        <v>3262</v>
      </c>
      <c r="H121" s="70" t="s">
        <v>3024</v>
      </c>
      <c r="I121" s="39" t="s">
        <v>3025</v>
      </c>
      <c r="J121" s="39" t="s">
        <v>3026</v>
      </c>
      <c r="K121" s="39" t="s">
        <v>3027</v>
      </c>
      <c r="L121" s="33" t="s">
        <v>3028</v>
      </c>
      <c r="M121" s="33" t="s">
        <v>3029</v>
      </c>
      <c r="N121" s="33" t="s">
        <v>3031</v>
      </c>
      <c r="O121" s="33" t="s">
        <v>3030</v>
      </c>
      <c r="P121" s="26"/>
      <c r="Q121" s="26"/>
      <c r="R121" s="26"/>
      <c r="S121" s="26"/>
    </row>
    <row r="122" spans="1:19" ht="119" x14ac:dyDescent="0.45">
      <c r="A122" s="108">
        <v>3</v>
      </c>
      <c r="B122" s="105" t="s">
        <v>86</v>
      </c>
      <c r="C122" s="106" t="s">
        <v>94</v>
      </c>
      <c r="D122" s="107" t="s">
        <v>728</v>
      </c>
      <c r="E122" s="30"/>
      <c r="F122" s="25" t="s">
        <v>1065</v>
      </c>
      <c r="G122" s="25" t="s">
        <v>3262</v>
      </c>
      <c r="H122" s="70" t="s">
        <v>3032</v>
      </c>
      <c r="I122" s="39" t="s">
        <v>3033</v>
      </c>
      <c r="J122" s="39" t="s">
        <v>3034</v>
      </c>
      <c r="K122" s="39" t="s">
        <v>3035</v>
      </c>
      <c r="L122" s="33" t="s">
        <v>3036</v>
      </c>
      <c r="M122" s="33" t="s">
        <v>3037</v>
      </c>
      <c r="N122" s="33" t="s">
        <v>3038</v>
      </c>
      <c r="O122" s="33" t="s">
        <v>3039</v>
      </c>
      <c r="P122" s="26"/>
      <c r="Q122" s="26"/>
      <c r="R122" s="26"/>
      <c r="S122" s="26"/>
    </row>
    <row r="123" spans="1:19" ht="119" x14ac:dyDescent="0.45">
      <c r="A123" s="108">
        <v>3</v>
      </c>
      <c r="B123" s="105" t="s">
        <v>86</v>
      </c>
      <c r="C123" s="106" t="s">
        <v>94</v>
      </c>
      <c r="D123" s="107" t="s">
        <v>728</v>
      </c>
      <c r="E123" s="30"/>
      <c r="F123" s="25" t="s">
        <v>1065</v>
      </c>
      <c r="G123" s="25" t="s">
        <v>3262</v>
      </c>
      <c r="H123" s="70" t="s">
        <v>3040</v>
      </c>
      <c r="I123" s="39" t="s">
        <v>3041</v>
      </c>
      <c r="J123" s="39" t="s">
        <v>3042</v>
      </c>
      <c r="K123" s="39" t="s">
        <v>3043</v>
      </c>
      <c r="L123" s="33" t="s">
        <v>3036</v>
      </c>
      <c r="M123" s="33" t="s">
        <v>3044</v>
      </c>
      <c r="N123" s="33" t="s">
        <v>3045</v>
      </c>
      <c r="O123" s="33" t="s">
        <v>3046</v>
      </c>
      <c r="P123" s="26"/>
      <c r="Q123" s="26"/>
      <c r="R123" s="26"/>
      <c r="S123" s="26"/>
    </row>
    <row r="124" spans="1:19" ht="68" x14ac:dyDescent="0.45">
      <c r="A124" s="108">
        <v>3</v>
      </c>
      <c r="B124" s="105" t="s">
        <v>86</v>
      </c>
      <c r="C124" s="106" t="s">
        <v>94</v>
      </c>
      <c r="D124" s="107" t="s">
        <v>728</v>
      </c>
      <c r="E124" s="30"/>
      <c r="F124" s="25" t="s">
        <v>1065</v>
      </c>
      <c r="G124" s="25" t="s">
        <v>3262</v>
      </c>
      <c r="H124" s="70" t="s">
        <v>3047</v>
      </c>
      <c r="I124" s="39" t="s">
        <v>3048</v>
      </c>
      <c r="J124" s="39" t="s">
        <v>3049</v>
      </c>
      <c r="K124" s="39" t="s">
        <v>3050</v>
      </c>
      <c r="L124" s="33" t="s">
        <v>3051</v>
      </c>
      <c r="M124" s="33" t="s">
        <v>3052</v>
      </c>
      <c r="N124" s="33" t="s">
        <v>3053</v>
      </c>
      <c r="O124" s="33" t="s">
        <v>3054</v>
      </c>
      <c r="P124" s="26"/>
      <c r="Q124" s="26"/>
      <c r="R124" s="26"/>
      <c r="S124" s="26"/>
    </row>
    <row r="125" spans="1:19" ht="68" x14ac:dyDescent="0.45">
      <c r="A125" s="108">
        <v>3</v>
      </c>
      <c r="B125" s="105" t="s">
        <v>86</v>
      </c>
      <c r="C125" s="106" t="s">
        <v>94</v>
      </c>
      <c r="D125" s="107" t="s">
        <v>728</v>
      </c>
      <c r="E125" s="30"/>
      <c r="F125" s="25" t="s">
        <v>1065</v>
      </c>
      <c r="G125" s="25" t="s">
        <v>3262</v>
      </c>
      <c r="H125" s="70" t="s">
        <v>3055</v>
      </c>
      <c r="I125" s="39" t="s">
        <v>3056</v>
      </c>
      <c r="J125" s="39" t="s">
        <v>3057</v>
      </c>
      <c r="K125" s="39" t="s">
        <v>3058</v>
      </c>
      <c r="L125" s="33" t="s">
        <v>3059</v>
      </c>
      <c r="M125" s="33" t="s">
        <v>3061</v>
      </c>
      <c r="N125" s="33" t="s">
        <v>3060</v>
      </c>
      <c r="O125" s="33" t="s">
        <v>3062</v>
      </c>
      <c r="P125" s="26"/>
      <c r="Q125" s="26"/>
      <c r="R125" s="26"/>
      <c r="S125" s="26"/>
    </row>
    <row r="126" spans="1:19" ht="170" x14ac:dyDescent="0.45">
      <c r="A126" s="108">
        <v>3</v>
      </c>
      <c r="B126" s="105" t="s">
        <v>86</v>
      </c>
      <c r="C126" s="106" t="s">
        <v>94</v>
      </c>
      <c r="D126" s="107" t="s">
        <v>728</v>
      </c>
      <c r="E126" s="30"/>
      <c r="F126" s="25" t="s">
        <v>1065</v>
      </c>
      <c r="G126" s="25" t="s">
        <v>3262</v>
      </c>
      <c r="H126" s="70" t="s">
        <v>3063</v>
      </c>
      <c r="I126" s="39" t="s">
        <v>3064</v>
      </c>
      <c r="J126" s="39" t="s">
        <v>3065</v>
      </c>
      <c r="K126" s="39" t="s">
        <v>3066</v>
      </c>
      <c r="L126" s="33" t="s">
        <v>3067</v>
      </c>
      <c r="M126" s="33" t="s">
        <v>3068</v>
      </c>
      <c r="N126" s="33" t="s">
        <v>3069</v>
      </c>
      <c r="O126" s="33" t="s">
        <v>3070</v>
      </c>
      <c r="P126" s="26"/>
      <c r="Q126" s="26"/>
      <c r="R126" s="26"/>
      <c r="S126" s="26"/>
    </row>
    <row r="127" spans="1:19" ht="68" x14ac:dyDescent="0.45">
      <c r="A127" s="108">
        <v>3</v>
      </c>
      <c r="B127" s="105" t="s">
        <v>86</v>
      </c>
      <c r="C127" s="106" t="s">
        <v>94</v>
      </c>
      <c r="D127" s="107" t="s">
        <v>728</v>
      </c>
      <c r="E127" s="30"/>
      <c r="F127" s="25" t="s">
        <v>1065</v>
      </c>
      <c r="G127" s="25" t="s">
        <v>3262</v>
      </c>
      <c r="H127" s="70" t="s">
        <v>3071</v>
      </c>
      <c r="I127" s="39" t="s">
        <v>3073</v>
      </c>
      <c r="J127" s="39" t="s">
        <v>3074</v>
      </c>
      <c r="K127" s="39" t="s">
        <v>3075</v>
      </c>
      <c r="L127" s="33" t="s">
        <v>3072</v>
      </c>
      <c r="M127" s="33" t="s">
        <v>3076</v>
      </c>
      <c r="N127" s="33" t="s">
        <v>3077</v>
      </c>
      <c r="O127" s="33" t="s">
        <v>3078</v>
      </c>
      <c r="P127" s="26"/>
      <c r="Q127" s="26"/>
      <c r="R127" s="26"/>
      <c r="S127" s="26"/>
    </row>
    <row r="128" spans="1:19" ht="119" x14ac:dyDescent="0.45">
      <c r="A128" s="108">
        <v>3</v>
      </c>
      <c r="B128" s="105" t="s">
        <v>86</v>
      </c>
      <c r="C128" s="106" t="s">
        <v>94</v>
      </c>
      <c r="D128" s="107" t="s">
        <v>728</v>
      </c>
      <c r="E128" s="30"/>
      <c r="F128" s="25" t="s">
        <v>1065</v>
      </c>
      <c r="G128" s="25" t="s">
        <v>3262</v>
      </c>
      <c r="H128" s="70" t="s">
        <v>3079</v>
      </c>
      <c r="I128" s="39" t="s">
        <v>3080</v>
      </c>
      <c r="J128" s="39" t="s">
        <v>3081</v>
      </c>
      <c r="K128" s="39" t="s">
        <v>3082</v>
      </c>
      <c r="L128" s="33" t="s">
        <v>3083</v>
      </c>
      <c r="M128" s="33" t="s">
        <v>3084</v>
      </c>
      <c r="N128" s="33" t="s">
        <v>3085</v>
      </c>
      <c r="O128" s="33" t="s">
        <v>3086</v>
      </c>
      <c r="P128" s="26"/>
      <c r="Q128" s="26"/>
      <c r="R128" s="26"/>
      <c r="S128" s="26"/>
    </row>
    <row r="129" spans="1:19" ht="85" x14ac:dyDescent="0.45">
      <c r="A129" s="108">
        <v>3</v>
      </c>
      <c r="B129" s="105" t="s">
        <v>86</v>
      </c>
      <c r="C129" s="106" t="s">
        <v>94</v>
      </c>
      <c r="D129" s="107" t="s">
        <v>728</v>
      </c>
      <c r="E129" s="30"/>
      <c r="F129" s="25" t="s">
        <v>1065</v>
      </c>
      <c r="G129" s="25" t="s">
        <v>3262</v>
      </c>
      <c r="H129" s="70" t="s">
        <v>3087</v>
      </c>
      <c r="I129" s="39" t="s">
        <v>3088</v>
      </c>
      <c r="J129" s="39" t="s">
        <v>3089</v>
      </c>
      <c r="K129" s="39" t="s">
        <v>3090</v>
      </c>
      <c r="L129" s="33" t="s">
        <v>3091</v>
      </c>
      <c r="M129" s="33" t="s">
        <v>3092</v>
      </c>
      <c r="N129" s="33" t="s">
        <v>3093</v>
      </c>
      <c r="O129" s="33" t="s">
        <v>3094</v>
      </c>
      <c r="P129" s="26"/>
      <c r="Q129" s="26"/>
      <c r="R129" s="26"/>
      <c r="S129" s="26"/>
    </row>
    <row r="130" spans="1:19" ht="119" x14ac:dyDescent="0.45">
      <c r="A130" s="108">
        <v>3</v>
      </c>
      <c r="B130" s="105" t="s">
        <v>86</v>
      </c>
      <c r="C130" s="106" t="s">
        <v>94</v>
      </c>
      <c r="D130" s="107" t="s">
        <v>728</v>
      </c>
      <c r="E130" s="30"/>
      <c r="F130" s="25" t="s">
        <v>1065</v>
      </c>
      <c r="G130" s="25" t="s">
        <v>3262</v>
      </c>
      <c r="H130" s="70" t="s">
        <v>3095</v>
      </c>
      <c r="I130" s="39" t="s">
        <v>3096</v>
      </c>
      <c r="J130" s="39" t="s">
        <v>3097</v>
      </c>
      <c r="K130" s="39" t="s">
        <v>3098</v>
      </c>
      <c r="L130" s="33" t="s">
        <v>3099</v>
      </c>
      <c r="M130" s="33" t="s">
        <v>3100</v>
      </c>
      <c r="N130" s="33" t="s">
        <v>3101</v>
      </c>
      <c r="O130" s="1" t="s">
        <v>3102</v>
      </c>
      <c r="P130" s="26"/>
      <c r="Q130" s="26"/>
      <c r="R130" s="26"/>
      <c r="S130" s="26"/>
    </row>
    <row r="131" spans="1:19" ht="102" x14ac:dyDescent="0.45">
      <c r="A131" s="108">
        <v>3</v>
      </c>
      <c r="B131" s="105" t="s">
        <v>86</v>
      </c>
      <c r="C131" s="106" t="s">
        <v>94</v>
      </c>
      <c r="D131" s="107" t="s">
        <v>728</v>
      </c>
      <c r="E131" s="30"/>
      <c r="F131" s="25" t="s">
        <v>1065</v>
      </c>
      <c r="G131" s="25" t="s">
        <v>3262</v>
      </c>
      <c r="H131" s="70" t="s">
        <v>3103</v>
      </c>
      <c r="I131" s="39" t="s">
        <v>3104</v>
      </c>
      <c r="J131" s="39" t="s">
        <v>3105</v>
      </c>
      <c r="K131" s="39" t="s">
        <v>3106</v>
      </c>
      <c r="L131" s="33" t="s">
        <v>3107</v>
      </c>
      <c r="M131" s="33" t="s">
        <v>3108</v>
      </c>
      <c r="N131" s="33" t="s">
        <v>3109</v>
      </c>
      <c r="O131" s="33" t="s">
        <v>3110</v>
      </c>
      <c r="P131" s="26"/>
      <c r="Q131" s="26"/>
      <c r="R131" s="26"/>
      <c r="S131" s="26"/>
    </row>
    <row r="132" spans="1:19" ht="68" x14ac:dyDescent="0.45">
      <c r="A132" s="108">
        <v>3</v>
      </c>
      <c r="B132" s="105" t="s">
        <v>86</v>
      </c>
      <c r="C132" s="106" t="s">
        <v>94</v>
      </c>
      <c r="D132" s="107" t="s">
        <v>728</v>
      </c>
      <c r="E132" s="30"/>
      <c r="F132" s="25" t="s">
        <v>1065</v>
      </c>
      <c r="G132" s="25" t="s">
        <v>3262</v>
      </c>
      <c r="H132" s="70" t="s">
        <v>3111</v>
      </c>
      <c r="I132" s="39" t="s">
        <v>3112</v>
      </c>
      <c r="J132" s="39" t="s">
        <v>3113</v>
      </c>
      <c r="K132" s="39" t="s">
        <v>3114</v>
      </c>
      <c r="L132" s="33" t="s">
        <v>3115</v>
      </c>
      <c r="M132" s="33" t="s">
        <v>3116</v>
      </c>
      <c r="N132" s="33" t="s">
        <v>3117</v>
      </c>
      <c r="O132" s="33" t="s">
        <v>3118</v>
      </c>
      <c r="P132" s="26"/>
      <c r="Q132" s="26"/>
      <c r="R132" s="26"/>
      <c r="S132" s="26"/>
    </row>
    <row r="133" spans="1:19" ht="102" x14ac:dyDescent="0.45">
      <c r="A133" s="108">
        <v>3</v>
      </c>
      <c r="B133" s="105" t="s">
        <v>86</v>
      </c>
      <c r="C133" s="106" t="s">
        <v>94</v>
      </c>
      <c r="D133" s="107" t="s">
        <v>728</v>
      </c>
      <c r="E133" s="30"/>
      <c r="F133" s="25" t="s">
        <v>1065</v>
      </c>
      <c r="G133" s="25" t="s">
        <v>3262</v>
      </c>
      <c r="H133" s="70" t="s">
        <v>3119</v>
      </c>
      <c r="I133" s="39" t="s">
        <v>3120</v>
      </c>
      <c r="J133" s="39" t="s">
        <v>3121</v>
      </c>
      <c r="K133" s="39" t="s">
        <v>3122</v>
      </c>
      <c r="L133" s="33" t="s">
        <v>3123</v>
      </c>
      <c r="M133" s="33" t="s">
        <v>3124</v>
      </c>
      <c r="N133" s="33" t="s">
        <v>3125</v>
      </c>
      <c r="O133" s="33" t="s">
        <v>3126</v>
      </c>
      <c r="P133" s="26"/>
      <c r="Q133" s="26"/>
      <c r="R133" s="26"/>
      <c r="S133" s="26"/>
    </row>
    <row r="134" spans="1:19" ht="102" x14ac:dyDescent="0.45">
      <c r="A134" s="108">
        <v>3</v>
      </c>
      <c r="B134" s="105" t="s">
        <v>86</v>
      </c>
      <c r="C134" s="106" t="s">
        <v>94</v>
      </c>
      <c r="D134" s="107" t="s">
        <v>728</v>
      </c>
      <c r="E134" s="30"/>
      <c r="F134" s="25" t="s">
        <v>1065</v>
      </c>
      <c r="G134" s="25" t="s">
        <v>3262</v>
      </c>
      <c r="H134" s="70" t="s">
        <v>3127</v>
      </c>
      <c r="I134" s="39" t="s">
        <v>3128</v>
      </c>
      <c r="J134" s="39" t="s">
        <v>3129</v>
      </c>
      <c r="K134" s="39" t="s">
        <v>3130</v>
      </c>
      <c r="L134" s="33" t="s">
        <v>3131</v>
      </c>
      <c r="M134" s="33" t="s">
        <v>3132</v>
      </c>
      <c r="N134" s="33" t="s">
        <v>3133</v>
      </c>
      <c r="O134" s="33" t="s">
        <v>3134</v>
      </c>
      <c r="P134" s="26"/>
      <c r="Q134" s="26"/>
      <c r="R134" s="26"/>
      <c r="S134" s="26"/>
    </row>
    <row r="135" spans="1:19" ht="102" x14ac:dyDescent="0.45">
      <c r="A135" s="108">
        <v>3</v>
      </c>
      <c r="B135" s="105" t="s">
        <v>86</v>
      </c>
      <c r="C135" s="106" t="s">
        <v>94</v>
      </c>
      <c r="D135" s="107" t="s">
        <v>728</v>
      </c>
      <c r="E135" s="30"/>
      <c r="F135" s="25" t="s">
        <v>1065</v>
      </c>
      <c r="G135" s="25" t="s">
        <v>3262</v>
      </c>
      <c r="H135" s="70" t="s">
        <v>3135</v>
      </c>
      <c r="I135" s="39" t="s">
        <v>3136</v>
      </c>
      <c r="J135" s="39" t="s">
        <v>3137</v>
      </c>
      <c r="K135" s="39" t="s">
        <v>3138</v>
      </c>
      <c r="L135" s="33" t="s">
        <v>3139</v>
      </c>
      <c r="M135" s="33" t="s">
        <v>3140</v>
      </c>
      <c r="N135" s="33" t="s">
        <v>3141</v>
      </c>
      <c r="O135" s="1" t="s">
        <v>3142</v>
      </c>
      <c r="P135" s="26"/>
      <c r="Q135" s="26"/>
      <c r="R135" s="26"/>
      <c r="S135" s="26"/>
    </row>
    <row r="136" spans="1:19" ht="85" x14ac:dyDescent="0.45">
      <c r="A136" s="108">
        <v>3</v>
      </c>
      <c r="B136" s="105" t="s">
        <v>86</v>
      </c>
      <c r="C136" s="106" t="s">
        <v>94</v>
      </c>
      <c r="D136" s="107" t="s">
        <v>728</v>
      </c>
      <c r="E136" s="30"/>
      <c r="F136" s="25" t="s">
        <v>1065</v>
      </c>
      <c r="G136" s="25" t="s">
        <v>3262</v>
      </c>
      <c r="H136" s="70" t="s">
        <v>3143</v>
      </c>
      <c r="I136" s="39" t="s">
        <v>3144</v>
      </c>
      <c r="J136" s="39" t="s">
        <v>3145</v>
      </c>
      <c r="K136" s="39" t="s">
        <v>3146</v>
      </c>
      <c r="L136" s="33" t="s">
        <v>3147</v>
      </c>
      <c r="M136" s="33" t="s">
        <v>3148</v>
      </c>
      <c r="N136" s="33" t="s">
        <v>3149</v>
      </c>
      <c r="O136" s="33" t="s">
        <v>3150</v>
      </c>
      <c r="P136" s="26"/>
      <c r="Q136" s="26"/>
      <c r="R136" s="26"/>
      <c r="S136" s="26"/>
    </row>
    <row r="137" spans="1:19" ht="102" x14ac:dyDescent="0.45">
      <c r="A137" s="108">
        <v>3</v>
      </c>
      <c r="B137" s="105" t="s">
        <v>86</v>
      </c>
      <c r="C137" s="106" t="s">
        <v>94</v>
      </c>
      <c r="D137" s="107" t="s">
        <v>728</v>
      </c>
      <c r="E137" s="30"/>
      <c r="F137" s="25" t="s">
        <v>1065</v>
      </c>
      <c r="G137" s="25" t="s">
        <v>3262</v>
      </c>
      <c r="H137" s="70" t="s">
        <v>3151</v>
      </c>
      <c r="I137" s="39" t="s">
        <v>3152</v>
      </c>
      <c r="J137" s="39" t="s">
        <v>3153</v>
      </c>
      <c r="K137" s="39" t="s">
        <v>3154</v>
      </c>
      <c r="L137" s="33" t="s">
        <v>3155</v>
      </c>
      <c r="M137" s="33" t="s">
        <v>3156</v>
      </c>
      <c r="N137" s="33" t="s">
        <v>3157</v>
      </c>
      <c r="O137" s="33" t="s">
        <v>3158</v>
      </c>
      <c r="P137" s="26"/>
      <c r="Q137" s="26"/>
      <c r="R137" s="26"/>
      <c r="S137" s="26"/>
    </row>
    <row r="138" spans="1:19" ht="68" x14ac:dyDescent="0.45">
      <c r="A138" s="108">
        <v>3</v>
      </c>
      <c r="B138" s="105" t="s">
        <v>86</v>
      </c>
      <c r="C138" s="106" t="s">
        <v>94</v>
      </c>
      <c r="D138" s="107" t="s">
        <v>728</v>
      </c>
      <c r="E138" s="30"/>
      <c r="F138" s="25" t="s">
        <v>1065</v>
      </c>
      <c r="G138" s="25" t="s">
        <v>3262</v>
      </c>
      <c r="H138" s="70" t="s">
        <v>3159</v>
      </c>
      <c r="I138" s="39" t="s">
        <v>3160</v>
      </c>
      <c r="J138" s="74" t="s">
        <v>3163</v>
      </c>
      <c r="K138" s="39" t="s">
        <v>3161</v>
      </c>
      <c r="L138" s="33" t="s">
        <v>3164</v>
      </c>
      <c r="M138" s="33" t="s">
        <v>3165</v>
      </c>
      <c r="N138" s="33" t="s">
        <v>3162</v>
      </c>
      <c r="O138" s="33" t="s">
        <v>3166</v>
      </c>
      <c r="P138" s="26"/>
      <c r="Q138" s="26"/>
      <c r="R138" s="26"/>
      <c r="S138" s="26"/>
    </row>
    <row r="139" spans="1:19" ht="102" x14ac:dyDescent="0.45">
      <c r="A139" s="108">
        <v>3</v>
      </c>
      <c r="B139" s="105" t="s">
        <v>86</v>
      </c>
      <c r="C139" s="106" t="s">
        <v>94</v>
      </c>
      <c r="D139" s="107" t="s">
        <v>728</v>
      </c>
      <c r="E139" s="30"/>
      <c r="F139" s="25" t="s">
        <v>1065</v>
      </c>
      <c r="G139" s="25" t="s">
        <v>3262</v>
      </c>
      <c r="H139" s="70" t="s">
        <v>3167</v>
      </c>
      <c r="I139" s="39" t="s">
        <v>3168</v>
      </c>
      <c r="J139" s="39" t="s">
        <v>3169</v>
      </c>
      <c r="K139" s="39" t="s">
        <v>3170</v>
      </c>
      <c r="L139" s="33" t="s">
        <v>3171</v>
      </c>
      <c r="M139" s="33" t="s">
        <v>3174</v>
      </c>
      <c r="N139" s="33" t="s">
        <v>3172</v>
      </c>
      <c r="O139" s="33" t="s">
        <v>3173</v>
      </c>
      <c r="P139" s="26"/>
      <c r="Q139" s="26"/>
      <c r="R139" s="26"/>
      <c r="S139" s="26"/>
    </row>
    <row r="140" spans="1:19" ht="68" x14ac:dyDescent="0.45">
      <c r="A140" s="108">
        <v>3</v>
      </c>
      <c r="B140" s="105" t="s">
        <v>86</v>
      </c>
      <c r="C140" s="106" t="s">
        <v>94</v>
      </c>
      <c r="D140" s="107" t="s">
        <v>728</v>
      </c>
      <c r="E140" s="30"/>
      <c r="F140" s="25" t="s">
        <v>1065</v>
      </c>
      <c r="G140" s="25" t="s">
        <v>3262</v>
      </c>
      <c r="H140" s="70" t="s">
        <v>3197</v>
      </c>
      <c r="I140" s="39" t="s">
        <v>3198</v>
      </c>
      <c r="J140" s="39" t="s">
        <v>3199</v>
      </c>
      <c r="K140" s="39" t="s">
        <v>3200</v>
      </c>
      <c r="L140" s="33" t="s">
        <v>3201</v>
      </c>
      <c r="M140" s="33" t="s">
        <v>3202</v>
      </c>
      <c r="N140" s="33" t="s">
        <v>3203</v>
      </c>
      <c r="O140" s="33" t="s">
        <v>3204</v>
      </c>
      <c r="P140" s="26"/>
      <c r="Q140" s="26"/>
      <c r="R140" s="26"/>
      <c r="S140" s="26"/>
    </row>
    <row r="141" spans="1:19" ht="85" x14ac:dyDescent="0.45">
      <c r="A141" s="108">
        <v>3</v>
      </c>
      <c r="B141" s="105" t="s">
        <v>86</v>
      </c>
      <c r="C141" s="106" t="s">
        <v>94</v>
      </c>
      <c r="D141" s="107" t="s">
        <v>728</v>
      </c>
      <c r="E141" s="30"/>
      <c r="F141" s="25" t="s">
        <v>1065</v>
      </c>
      <c r="G141" s="25" t="s">
        <v>3262</v>
      </c>
      <c r="H141" s="70" t="s">
        <v>3205</v>
      </c>
      <c r="I141" s="39" t="s">
        <v>3206</v>
      </c>
      <c r="J141" s="39" t="s">
        <v>3207</v>
      </c>
      <c r="K141" s="39" t="s">
        <v>3208</v>
      </c>
      <c r="L141" s="33" t="s">
        <v>3209</v>
      </c>
      <c r="M141" s="33" t="s">
        <v>3210</v>
      </c>
      <c r="N141" s="33" t="s">
        <v>3211</v>
      </c>
      <c r="O141" s="33" t="s">
        <v>3212</v>
      </c>
      <c r="P141" s="26"/>
      <c r="Q141" s="26"/>
      <c r="R141" s="26"/>
      <c r="S141" s="26"/>
    </row>
    <row r="142" spans="1:19" ht="102" x14ac:dyDescent="0.45">
      <c r="A142" s="108">
        <v>3</v>
      </c>
      <c r="B142" s="105" t="s">
        <v>86</v>
      </c>
      <c r="C142" s="106" t="s">
        <v>94</v>
      </c>
      <c r="D142" s="107" t="s">
        <v>728</v>
      </c>
      <c r="E142" s="30"/>
      <c r="F142" s="25" t="s">
        <v>1065</v>
      </c>
      <c r="G142" s="25" t="s">
        <v>3262</v>
      </c>
      <c r="H142" s="70" t="s">
        <v>3213</v>
      </c>
      <c r="I142" s="39" t="s">
        <v>3214</v>
      </c>
      <c r="J142" s="39" t="s">
        <v>3215</v>
      </c>
      <c r="K142" s="39" t="s">
        <v>3216</v>
      </c>
      <c r="L142" s="33" t="s">
        <v>3217</v>
      </c>
      <c r="M142" s="33" t="s">
        <v>3218</v>
      </c>
      <c r="N142" s="33" t="s">
        <v>3219</v>
      </c>
      <c r="O142" s="33" t="s">
        <v>3220</v>
      </c>
      <c r="P142" s="26"/>
      <c r="Q142" s="26"/>
      <c r="R142" s="26"/>
      <c r="S142" s="26"/>
    </row>
    <row r="143" spans="1:19" ht="153" x14ac:dyDescent="0.45">
      <c r="A143" s="108">
        <v>3</v>
      </c>
      <c r="B143" s="105" t="s">
        <v>86</v>
      </c>
      <c r="C143" s="106" t="s">
        <v>94</v>
      </c>
      <c r="D143" s="107" t="s">
        <v>728</v>
      </c>
      <c r="E143" s="30"/>
      <c r="F143" s="25" t="s">
        <v>1065</v>
      </c>
      <c r="G143" s="25" t="s">
        <v>3262</v>
      </c>
      <c r="H143" s="70" t="s">
        <v>3221</v>
      </c>
      <c r="I143" s="39" t="s">
        <v>3222</v>
      </c>
      <c r="J143" s="39" t="s">
        <v>3223</v>
      </c>
      <c r="K143" s="39" t="s">
        <v>3224</v>
      </c>
      <c r="L143" s="33" t="s">
        <v>3225</v>
      </c>
      <c r="M143" s="33" t="s">
        <v>3226</v>
      </c>
      <c r="N143" s="33" t="s">
        <v>3227</v>
      </c>
      <c r="O143" s="33" t="s">
        <v>3228</v>
      </c>
      <c r="P143" s="26"/>
      <c r="Q143" s="26"/>
      <c r="R143" s="26"/>
      <c r="S143" s="26"/>
    </row>
    <row r="144" spans="1:19" ht="187" x14ac:dyDescent="0.45">
      <c r="A144" s="108">
        <v>3</v>
      </c>
      <c r="B144" s="105" t="s">
        <v>86</v>
      </c>
      <c r="C144" s="106" t="s">
        <v>94</v>
      </c>
      <c r="D144" s="107" t="s">
        <v>728</v>
      </c>
      <c r="E144" s="30"/>
      <c r="F144" s="25" t="s">
        <v>1065</v>
      </c>
      <c r="G144" s="25" t="s">
        <v>3262</v>
      </c>
      <c r="H144" s="70" t="s">
        <v>3229</v>
      </c>
      <c r="I144" s="39" t="s">
        <v>3230</v>
      </c>
      <c r="J144" s="39" t="s">
        <v>3231</v>
      </c>
      <c r="K144" s="39" t="s">
        <v>3232</v>
      </c>
      <c r="L144" s="33" t="s">
        <v>3233</v>
      </c>
      <c r="M144" s="33" t="s">
        <v>3234</v>
      </c>
      <c r="N144" s="33" t="s">
        <v>3235</v>
      </c>
      <c r="O144" s="33" t="s">
        <v>3236</v>
      </c>
      <c r="P144" s="26"/>
      <c r="Q144" s="26"/>
      <c r="R144" s="26"/>
      <c r="S144" s="26"/>
    </row>
    <row r="145" spans="1:19" ht="102" x14ac:dyDescent="0.45">
      <c r="A145" s="31">
        <v>4</v>
      </c>
      <c r="B145" s="33" t="s">
        <v>132</v>
      </c>
      <c r="C145" s="27" t="s">
        <v>1178</v>
      </c>
      <c r="D145" s="41" t="s">
        <v>729</v>
      </c>
      <c r="E145" s="30"/>
      <c r="F145" s="32" t="s">
        <v>133</v>
      </c>
      <c r="G145" s="32" t="s">
        <v>729</v>
      </c>
      <c r="H145" s="50" t="s">
        <v>1067</v>
      </c>
      <c r="I145" s="39" t="s">
        <v>102</v>
      </c>
      <c r="J145" s="39" t="s">
        <v>103</v>
      </c>
      <c r="K145" s="26"/>
      <c r="L145" s="26"/>
      <c r="M145" s="26"/>
      <c r="N145" s="33"/>
      <c r="O145" s="33"/>
      <c r="P145" s="26"/>
      <c r="Q145" s="26"/>
      <c r="R145" s="26"/>
      <c r="S145" s="26"/>
    </row>
    <row r="146" spans="1:19" ht="85" x14ac:dyDescent="0.45">
      <c r="A146" s="108">
        <v>4</v>
      </c>
      <c r="B146" s="109" t="s">
        <v>132</v>
      </c>
      <c r="C146" s="106" t="s">
        <v>1178</v>
      </c>
      <c r="D146" s="107" t="s">
        <v>729</v>
      </c>
      <c r="E146" s="30"/>
      <c r="F146" s="32" t="s">
        <v>1059</v>
      </c>
      <c r="G146" s="32" t="s">
        <v>729</v>
      </c>
      <c r="H146" s="49" t="s">
        <v>1068</v>
      </c>
      <c r="I146" s="69" t="s">
        <v>1069</v>
      </c>
      <c r="J146" s="53" t="s">
        <v>1102</v>
      </c>
      <c r="K146" s="33" t="s">
        <v>1070</v>
      </c>
      <c r="L146" s="33"/>
      <c r="M146" s="33" t="s">
        <v>1071</v>
      </c>
      <c r="N146" s="33" t="s">
        <v>1072</v>
      </c>
      <c r="O146" s="33" t="s">
        <v>1073</v>
      </c>
      <c r="P146" s="26"/>
      <c r="Q146" s="26"/>
      <c r="R146" s="26"/>
      <c r="S146" s="26"/>
    </row>
    <row r="147" spans="1:19" ht="85" x14ac:dyDescent="0.45">
      <c r="A147" s="108">
        <v>4</v>
      </c>
      <c r="B147" s="109" t="s">
        <v>132</v>
      </c>
      <c r="C147" s="106" t="s">
        <v>1178</v>
      </c>
      <c r="D147" s="107" t="s">
        <v>729</v>
      </c>
      <c r="E147" s="30"/>
      <c r="F147" s="32" t="s">
        <v>1059</v>
      </c>
      <c r="G147" s="32" t="s">
        <v>729</v>
      </c>
      <c r="H147" s="49" t="s">
        <v>1074</v>
      </c>
      <c r="I147" s="69" t="s">
        <v>1075</v>
      </c>
      <c r="J147" s="33" t="s">
        <v>1076</v>
      </c>
      <c r="K147" s="33" t="s">
        <v>1077</v>
      </c>
      <c r="L147" s="33"/>
      <c r="M147" s="33" t="s">
        <v>1078</v>
      </c>
      <c r="N147" s="33" t="s">
        <v>1079</v>
      </c>
      <c r="O147" s="33" t="s">
        <v>1080</v>
      </c>
      <c r="P147" s="26"/>
      <c r="Q147" s="26"/>
      <c r="R147" s="26"/>
      <c r="S147" s="26"/>
    </row>
    <row r="148" spans="1:19" ht="119" x14ac:dyDescent="0.45">
      <c r="A148" s="108">
        <v>4</v>
      </c>
      <c r="B148" s="109" t="s">
        <v>132</v>
      </c>
      <c r="C148" s="106" t="s">
        <v>1178</v>
      </c>
      <c r="D148" s="107" t="s">
        <v>729</v>
      </c>
      <c r="E148" s="30"/>
      <c r="F148" s="32" t="s">
        <v>1059</v>
      </c>
      <c r="G148" s="32" t="s">
        <v>729</v>
      </c>
      <c r="H148" s="49" t="s">
        <v>1081</v>
      </c>
      <c r="I148" s="69" t="s">
        <v>1082</v>
      </c>
      <c r="J148" s="33" t="s">
        <v>1083</v>
      </c>
      <c r="K148" s="33" t="s">
        <v>1084</v>
      </c>
      <c r="L148" s="33"/>
      <c r="M148" s="33" t="s">
        <v>1085</v>
      </c>
      <c r="N148" s="33" t="s">
        <v>1086</v>
      </c>
      <c r="O148" s="33" t="s">
        <v>1087</v>
      </c>
      <c r="P148" s="26"/>
      <c r="Q148" s="26"/>
      <c r="R148" s="26"/>
      <c r="S148" s="26"/>
    </row>
    <row r="149" spans="1:19" ht="85" x14ac:dyDescent="0.45">
      <c r="A149" s="108">
        <v>4</v>
      </c>
      <c r="B149" s="109" t="s">
        <v>132</v>
      </c>
      <c r="C149" s="106" t="s">
        <v>1178</v>
      </c>
      <c r="D149" s="107" t="s">
        <v>729</v>
      </c>
      <c r="E149" s="30"/>
      <c r="F149" s="32" t="s">
        <v>1059</v>
      </c>
      <c r="G149" s="32" t="s">
        <v>729</v>
      </c>
      <c r="H149" s="49" t="s">
        <v>1088</v>
      </c>
      <c r="I149" s="69" t="s">
        <v>1089</v>
      </c>
      <c r="J149" s="33" t="s">
        <v>1090</v>
      </c>
      <c r="K149" s="33" t="s">
        <v>1091</v>
      </c>
      <c r="L149" s="33"/>
      <c r="M149" s="33" t="s">
        <v>1092</v>
      </c>
      <c r="N149" s="33" t="s">
        <v>1093</v>
      </c>
      <c r="O149" s="33" t="s">
        <v>1094</v>
      </c>
      <c r="P149" s="26"/>
      <c r="Q149" s="26"/>
      <c r="R149" s="26"/>
      <c r="S149" s="26"/>
    </row>
    <row r="150" spans="1:19" ht="85" x14ac:dyDescent="0.45">
      <c r="A150" s="108">
        <v>4</v>
      </c>
      <c r="B150" s="109" t="s">
        <v>132</v>
      </c>
      <c r="C150" s="106" t="s">
        <v>1178</v>
      </c>
      <c r="D150" s="107" t="s">
        <v>729</v>
      </c>
      <c r="E150" s="30"/>
      <c r="F150" s="32" t="s">
        <v>1059</v>
      </c>
      <c r="G150" s="32" t="s">
        <v>729</v>
      </c>
      <c r="H150" s="49" t="s">
        <v>1095</v>
      </c>
      <c r="I150" s="69" t="s">
        <v>1096</v>
      </c>
      <c r="J150" s="33" t="s">
        <v>1097</v>
      </c>
      <c r="K150" s="33" t="s">
        <v>1098</v>
      </c>
      <c r="L150" s="33"/>
      <c r="M150" s="33" t="s">
        <v>1099</v>
      </c>
      <c r="N150" s="33" t="s">
        <v>1100</v>
      </c>
      <c r="O150" s="33" t="s">
        <v>1101</v>
      </c>
      <c r="P150" s="26"/>
      <c r="Q150" s="26"/>
      <c r="R150" s="26"/>
      <c r="S150" s="26"/>
    </row>
    <row r="151" spans="1:19" ht="119" x14ac:dyDescent="0.45">
      <c r="A151" s="108">
        <v>4</v>
      </c>
      <c r="B151" s="109" t="s">
        <v>132</v>
      </c>
      <c r="C151" s="106" t="s">
        <v>1178</v>
      </c>
      <c r="D151" s="107" t="s">
        <v>729</v>
      </c>
      <c r="E151" s="30"/>
      <c r="F151" s="32" t="s">
        <v>1059</v>
      </c>
      <c r="G151" s="32" t="s">
        <v>729</v>
      </c>
      <c r="H151" s="49" t="s">
        <v>1140</v>
      </c>
      <c r="I151" s="69" t="s">
        <v>1141</v>
      </c>
      <c r="J151" s="33" t="s">
        <v>1142</v>
      </c>
      <c r="K151" s="33" t="s">
        <v>1150</v>
      </c>
      <c r="L151" s="33" t="s">
        <v>1143</v>
      </c>
      <c r="M151" s="33" t="s">
        <v>1144</v>
      </c>
      <c r="N151" s="33" t="s">
        <v>1145</v>
      </c>
      <c r="O151" s="33" t="s">
        <v>1146</v>
      </c>
      <c r="P151" s="26"/>
      <c r="Q151" s="26"/>
      <c r="R151" s="26"/>
      <c r="S151" s="26"/>
    </row>
    <row r="152" spans="1:19" ht="136" x14ac:dyDescent="0.45">
      <c r="A152" s="108">
        <v>4</v>
      </c>
      <c r="B152" s="109" t="s">
        <v>132</v>
      </c>
      <c r="C152" s="106" t="s">
        <v>1178</v>
      </c>
      <c r="D152" s="107" t="s">
        <v>729</v>
      </c>
      <c r="E152" s="30"/>
      <c r="F152" s="32" t="s">
        <v>1059</v>
      </c>
      <c r="G152" s="32" t="s">
        <v>729</v>
      </c>
      <c r="H152" s="49" t="s">
        <v>1147</v>
      </c>
      <c r="I152" s="69" t="s">
        <v>1148</v>
      </c>
      <c r="J152" s="33" t="s">
        <v>1149</v>
      </c>
      <c r="K152" s="33" t="s">
        <v>1158</v>
      </c>
      <c r="L152" s="33" t="s">
        <v>1152</v>
      </c>
      <c r="M152" s="33" t="s">
        <v>1153</v>
      </c>
      <c r="N152" s="33" t="s">
        <v>1154</v>
      </c>
      <c r="O152" s="33" t="s">
        <v>1155</v>
      </c>
      <c r="P152" s="26"/>
      <c r="Q152" s="26"/>
      <c r="R152" s="26"/>
      <c r="S152" s="26"/>
    </row>
    <row r="153" spans="1:19" ht="85" x14ac:dyDescent="0.45">
      <c r="A153" s="108">
        <v>4</v>
      </c>
      <c r="B153" s="109" t="s">
        <v>132</v>
      </c>
      <c r="C153" s="106" t="s">
        <v>1178</v>
      </c>
      <c r="D153" s="107" t="s">
        <v>729</v>
      </c>
      <c r="E153" s="30"/>
      <c r="F153" s="32" t="s">
        <v>1059</v>
      </c>
      <c r="G153" s="32" t="s">
        <v>729</v>
      </c>
      <c r="H153" s="49" t="s">
        <v>1156</v>
      </c>
      <c r="I153" s="69" t="s">
        <v>1162</v>
      </c>
      <c r="J153" s="33"/>
      <c r="K153" s="33" t="s">
        <v>1157</v>
      </c>
      <c r="L153" s="26" t="s">
        <v>1151</v>
      </c>
      <c r="M153" s="33" t="s">
        <v>1159</v>
      </c>
      <c r="N153" s="33" t="s">
        <v>1160</v>
      </c>
      <c r="O153" s="33" t="s">
        <v>1161</v>
      </c>
      <c r="P153" s="26"/>
      <c r="Q153" s="26"/>
      <c r="R153" s="26"/>
      <c r="S153" s="26"/>
    </row>
    <row r="154" spans="1:19" ht="102" x14ac:dyDescent="0.45">
      <c r="A154" s="108">
        <v>4</v>
      </c>
      <c r="B154" s="109" t="s">
        <v>132</v>
      </c>
      <c r="C154" s="106" t="s">
        <v>1178</v>
      </c>
      <c r="D154" s="107" t="s">
        <v>729</v>
      </c>
      <c r="E154" s="30"/>
      <c r="F154" s="32" t="s">
        <v>1063</v>
      </c>
      <c r="G154" s="32" t="s">
        <v>729</v>
      </c>
      <c r="H154" s="47" t="s">
        <v>1164</v>
      </c>
      <c r="I154" s="69" t="s">
        <v>1165</v>
      </c>
      <c r="J154" s="39" t="s">
        <v>1166</v>
      </c>
      <c r="K154" s="26" t="s">
        <v>1167</v>
      </c>
      <c r="L154" s="26" t="s">
        <v>1151</v>
      </c>
      <c r="M154" s="33" t="s">
        <v>1174</v>
      </c>
      <c r="N154" s="33" t="s">
        <v>1168</v>
      </c>
      <c r="O154" s="33" t="s">
        <v>1169</v>
      </c>
      <c r="P154" s="26"/>
      <c r="Q154" s="26"/>
      <c r="R154" s="26"/>
      <c r="S154" s="26"/>
    </row>
    <row r="155" spans="1:19" ht="68" x14ac:dyDescent="0.45">
      <c r="A155" s="108">
        <v>4</v>
      </c>
      <c r="B155" s="109" t="s">
        <v>132</v>
      </c>
      <c r="C155" s="106" t="s">
        <v>1178</v>
      </c>
      <c r="D155" s="107" t="s">
        <v>729</v>
      </c>
      <c r="E155" s="63"/>
      <c r="F155" s="32" t="s">
        <v>1063</v>
      </c>
      <c r="G155" s="32" t="s">
        <v>729</v>
      </c>
      <c r="H155" s="49" t="s">
        <v>1170</v>
      </c>
      <c r="I155" s="64" t="s">
        <v>1171</v>
      </c>
      <c r="J155" s="64" t="s">
        <v>1172</v>
      </c>
      <c r="K155" s="65" t="s">
        <v>1173</v>
      </c>
      <c r="L155" s="26" t="s">
        <v>1151</v>
      </c>
      <c r="M155" s="33" t="s">
        <v>1175</v>
      </c>
      <c r="N155" s="65" t="s">
        <v>1176</v>
      </c>
      <c r="O155" s="65" t="s">
        <v>1177</v>
      </c>
      <c r="P155" s="65"/>
      <c r="Q155" s="65"/>
      <c r="R155" s="65"/>
      <c r="S155" s="65" t="s">
        <v>1163</v>
      </c>
    </row>
    <row r="156" spans="1:19" ht="102" x14ac:dyDescent="0.45">
      <c r="A156" s="108">
        <v>4</v>
      </c>
      <c r="B156" s="109" t="s">
        <v>132</v>
      </c>
      <c r="C156" s="106" t="s">
        <v>1178</v>
      </c>
      <c r="D156" s="107" t="s">
        <v>729</v>
      </c>
      <c r="E156" s="63"/>
      <c r="F156" s="32" t="s">
        <v>1063</v>
      </c>
      <c r="G156" s="32" t="s">
        <v>729</v>
      </c>
      <c r="H156" s="49" t="s">
        <v>3237</v>
      </c>
      <c r="I156" s="64" t="s">
        <v>3238</v>
      </c>
      <c r="J156" s="64" t="s">
        <v>3239</v>
      </c>
      <c r="K156" s="65" t="s">
        <v>3240</v>
      </c>
      <c r="L156" s="33" t="s">
        <v>3244</v>
      </c>
      <c r="M156" s="33" t="s">
        <v>3241</v>
      </c>
      <c r="N156" s="33" t="s">
        <v>3242</v>
      </c>
      <c r="O156" s="33" t="s">
        <v>3243</v>
      </c>
      <c r="P156" s="65"/>
      <c r="Q156" s="65"/>
      <c r="R156" s="65"/>
      <c r="S156" s="65" t="s">
        <v>1535</v>
      </c>
    </row>
    <row r="157" spans="1:19" ht="119" x14ac:dyDescent="0.45">
      <c r="A157" s="108">
        <v>4</v>
      </c>
      <c r="B157" s="109" t="s">
        <v>132</v>
      </c>
      <c r="C157" s="106" t="s">
        <v>1178</v>
      </c>
      <c r="D157" s="107" t="s">
        <v>729</v>
      </c>
      <c r="E157" s="63"/>
      <c r="F157" s="32" t="s">
        <v>1063</v>
      </c>
      <c r="G157" s="32" t="s">
        <v>729</v>
      </c>
      <c r="H157" s="49" t="s">
        <v>3245</v>
      </c>
      <c r="I157" s="64" t="s">
        <v>3246</v>
      </c>
      <c r="J157" s="64" t="s">
        <v>3247</v>
      </c>
      <c r="K157" s="65" t="s">
        <v>3248</v>
      </c>
      <c r="L157" s="33" t="s">
        <v>3249</v>
      </c>
      <c r="M157" s="33" t="s">
        <v>3250</v>
      </c>
      <c r="N157" s="33" t="s">
        <v>3252</v>
      </c>
      <c r="O157" s="33" t="s">
        <v>3251</v>
      </c>
      <c r="P157" s="65"/>
      <c r="Q157" s="65"/>
      <c r="R157" s="65"/>
      <c r="S157" s="65" t="s">
        <v>1364</v>
      </c>
    </row>
    <row r="158" spans="1:19" ht="204" x14ac:dyDescent="0.45">
      <c r="A158" s="108">
        <v>4</v>
      </c>
      <c r="B158" s="109" t="s">
        <v>132</v>
      </c>
      <c r="C158" s="106" t="s">
        <v>1178</v>
      </c>
      <c r="D158" s="107" t="s">
        <v>729</v>
      </c>
      <c r="E158" s="63"/>
      <c r="F158" s="32" t="s">
        <v>1063</v>
      </c>
      <c r="G158" s="32" t="s">
        <v>729</v>
      </c>
      <c r="H158" s="49" t="s">
        <v>3253</v>
      </c>
      <c r="I158" s="64" t="s">
        <v>3254</v>
      </c>
      <c r="J158" s="64" t="s">
        <v>3255</v>
      </c>
      <c r="K158" s="65" t="s">
        <v>3256</v>
      </c>
      <c r="L158" s="33" t="s">
        <v>3257</v>
      </c>
      <c r="M158" s="33" t="s">
        <v>3258</v>
      </c>
      <c r="N158" s="33" t="s">
        <v>3259</v>
      </c>
      <c r="O158" s="1" t="s">
        <v>3260</v>
      </c>
      <c r="P158" s="65"/>
      <c r="Q158" s="65"/>
      <c r="R158" s="65"/>
      <c r="S158" s="65"/>
    </row>
    <row r="159" spans="1:19" ht="170" x14ac:dyDescent="0.45">
      <c r="A159" s="108">
        <v>4</v>
      </c>
      <c r="B159" s="109" t="s">
        <v>132</v>
      </c>
      <c r="C159" s="106" t="s">
        <v>1178</v>
      </c>
      <c r="D159" s="107" t="s">
        <v>729</v>
      </c>
      <c r="E159" s="63"/>
      <c r="F159" s="32" t="s">
        <v>1060</v>
      </c>
      <c r="G159" s="32" t="s">
        <v>729</v>
      </c>
      <c r="H159" s="49" t="s">
        <v>1180</v>
      </c>
      <c r="I159" s="64" t="s">
        <v>1181</v>
      </c>
      <c r="J159" s="65" t="s">
        <v>1182</v>
      </c>
      <c r="K159" s="65" t="s">
        <v>1183</v>
      </c>
      <c r="L159" s="65" t="s">
        <v>1152</v>
      </c>
      <c r="M159" s="65" t="s">
        <v>1184</v>
      </c>
      <c r="N159" s="65" t="s">
        <v>1185</v>
      </c>
      <c r="O159" s="65" t="s">
        <v>1186</v>
      </c>
      <c r="P159" s="65"/>
      <c r="Q159" s="65"/>
      <c r="R159" s="65"/>
      <c r="S159" s="65" t="s">
        <v>1187</v>
      </c>
    </row>
    <row r="160" spans="1:19" ht="102" x14ac:dyDescent="0.45">
      <c r="A160" s="108">
        <v>4</v>
      </c>
      <c r="B160" s="109" t="s">
        <v>132</v>
      </c>
      <c r="C160" s="106" t="s">
        <v>1178</v>
      </c>
      <c r="D160" s="107" t="s">
        <v>729</v>
      </c>
      <c r="E160" s="63"/>
      <c r="F160" s="32" t="s">
        <v>1060</v>
      </c>
      <c r="G160" s="32" t="s">
        <v>729</v>
      </c>
      <c r="H160" s="49" t="s">
        <v>1188</v>
      </c>
      <c r="I160" s="64" t="s">
        <v>1189</v>
      </c>
      <c r="J160" s="65" t="s">
        <v>1190</v>
      </c>
      <c r="K160" s="65" t="s">
        <v>1191</v>
      </c>
      <c r="L160" s="33" t="s">
        <v>1192</v>
      </c>
      <c r="M160" s="65" t="s">
        <v>1193</v>
      </c>
      <c r="N160" s="65" t="s">
        <v>1194</v>
      </c>
      <c r="O160" s="65" t="s">
        <v>1195</v>
      </c>
      <c r="P160" s="65"/>
      <c r="Q160" s="65"/>
      <c r="R160" s="65"/>
      <c r="S160" s="65" t="s">
        <v>1179</v>
      </c>
    </row>
    <row r="161" spans="1:19" ht="85" x14ac:dyDescent="0.45">
      <c r="A161" s="108">
        <v>4</v>
      </c>
      <c r="B161" s="109" t="s">
        <v>132</v>
      </c>
      <c r="C161" s="106" t="s">
        <v>1178</v>
      </c>
      <c r="D161" s="107" t="s">
        <v>729</v>
      </c>
      <c r="E161" s="63"/>
      <c r="F161" s="32" t="s">
        <v>1060</v>
      </c>
      <c r="G161" s="32" t="s">
        <v>729</v>
      </c>
      <c r="H161" s="49" t="s">
        <v>1196</v>
      </c>
      <c r="I161" s="64" t="s">
        <v>1197</v>
      </c>
      <c r="J161" s="65" t="s">
        <v>1198</v>
      </c>
      <c r="K161" s="65" t="s">
        <v>1199</v>
      </c>
      <c r="L161" s="33" t="s">
        <v>1200</v>
      </c>
      <c r="M161" s="33" t="s">
        <v>1201</v>
      </c>
      <c r="N161" s="65" t="s">
        <v>1202</v>
      </c>
      <c r="O161" s="65" t="s">
        <v>1203</v>
      </c>
      <c r="P161" s="65"/>
      <c r="Q161" s="65"/>
      <c r="R161" s="65"/>
      <c r="S161" s="65" t="s">
        <v>1204</v>
      </c>
    </row>
    <row r="162" spans="1:19" ht="51" x14ac:dyDescent="0.45">
      <c r="A162" s="108">
        <v>4</v>
      </c>
      <c r="B162" s="109" t="s">
        <v>132</v>
      </c>
      <c r="C162" s="106" t="s">
        <v>1178</v>
      </c>
      <c r="D162" s="107" t="s">
        <v>729</v>
      </c>
      <c r="E162" s="63"/>
      <c r="F162" s="32" t="s">
        <v>1060</v>
      </c>
      <c r="G162" s="32" t="s">
        <v>729</v>
      </c>
      <c r="H162" s="49" t="s">
        <v>1205</v>
      </c>
      <c r="I162" s="64" t="s">
        <v>1206</v>
      </c>
      <c r="J162" s="65" t="s">
        <v>1207</v>
      </c>
      <c r="K162" s="65" t="s">
        <v>1208</v>
      </c>
      <c r="L162" s="33" t="s">
        <v>395</v>
      </c>
      <c r="M162" s="33" t="s">
        <v>1209</v>
      </c>
      <c r="N162" s="65" t="s">
        <v>1210</v>
      </c>
      <c r="O162" s="65" t="s">
        <v>1211</v>
      </c>
      <c r="P162" s="65"/>
      <c r="Q162" s="65"/>
      <c r="R162" s="65"/>
      <c r="S162" s="65" t="s">
        <v>1163</v>
      </c>
    </row>
    <row r="163" spans="1:19" ht="136" x14ac:dyDescent="0.45">
      <c r="A163" s="108">
        <v>4</v>
      </c>
      <c r="B163" s="109" t="s">
        <v>132</v>
      </c>
      <c r="C163" s="106" t="s">
        <v>1178</v>
      </c>
      <c r="D163" s="107" t="s">
        <v>729</v>
      </c>
      <c r="E163" s="63"/>
      <c r="F163" s="32" t="s">
        <v>1060</v>
      </c>
      <c r="G163" s="32" t="s">
        <v>729</v>
      </c>
      <c r="H163" s="49" t="s">
        <v>1212</v>
      </c>
      <c r="I163" s="64" t="s">
        <v>1213</v>
      </c>
      <c r="J163" s="65" t="s">
        <v>1214</v>
      </c>
      <c r="K163" s="65" t="s">
        <v>1215</v>
      </c>
      <c r="L163" s="26" t="s">
        <v>1151</v>
      </c>
      <c r="M163" s="33" t="s">
        <v>1216</v>
      </c>
      <c r="N163" s="33" t="s">
        <v>1217</v>
      </c>
      <c r="O163" s="33" t="s">
        <v>1226</v>
      </c>
      <c r="P163" s="65"/>
      <c r="Q163" s="65"/>
      <c r="R163" s="65"/>
      <c r="S163" s="65" t="s">
        <v>1187</v>
      </c>
    </row>
    <row r="164" spans="1:19" ht="51" x14ac:dyDescent="0.45">
      <c r="A164" s="108">
        <v>4</v>
      </c>
      <c r="B164" s="109" t="s">
        <v>132</v>
      </c>
      <c r="C164" s="106" t="s">
        <v>1178</v>
      </c>
      <c r="D164" s="107" t="s">
        <v>729</v>
      </c>
      <c r="E164" s="63"/>
      <c r="F164" s="32" t="s">
        <v>1060</v>
      </c>
      <c r="G164" s="32" t="s">
        <v>729</v>
      </c>
      <c r="H164" s="49" t="s">
        <v>1218</v>
      </c>
      <c r="I164" s="64" t="s">
        <v>1219</v>
      </c>
      <c r="J164" s="65" t="s">
        <v>1219</v>
      </c>
      <c r="K164" s="65" t="s">
        <v>1220</v>
      </c>
      <c r="L164" s="33" t="s">
        <v>1221</v>
      </c>
      <c r="M164" s="33" t="s">
        <v>1222</v>
      </c>
      <c r="N164" s="33" t="s">
        <v>1223</v>
      </c>
      <c r="O164" s="65" t="s">
        <v>1224</v>
      </c>
      <c r="P164" s="65"/>
      <c r="Q164" s="65"/>
      <c r="R164" s="65"/>
      <c r="S164" s="65" t="s">
        <v>1225</v>
      </c>
    </row>
    <row r="165" spans="1:19" ht="102" x14ac:dyDescent="0.45">
      <c r="A165" s="108">
        <v>4</v>
      </c>
      <c r="B165" s="109" t="s">
        <v>132</v>
      </c>
      <c r="C165" s="106" t="s">
        <v>1178</v>
      </c>
      <c r="D165" s="107" t="s">
        <v>729</v>
      </c>
      <c r="E165" s="63"/>
      <c r="F165" s="32" t="s">
        <v>1060</v>
      </c>
      <c r="G165" s="32" t="s">
        <v>729</v>
      </c>
      <c r="H165" s="49" t="s">
        <v>1227</v>
      </c>
      <c r="I165" s="64" t="s">
        <v>1228</v>
      </c>
      <c r="J165" s="65" t="s">
        <v>1229</v>
      </c>
      <c r="K165" s="65" t="s">
        <v>1230</v>
      </c>
      <c r="L165" s="33" t="s">
        <v>1231</v>
      </c>
      <c r="M165" s="33" t="s">
        <v>1232</v>
      </c>
      <c r="N165" s="65" t="s">
        <v>1233</v>
      </c>
      <c r="O165" s="65" t="s">
        <v>1234</v>
      </c>
      <c r="P165" s="65"/>
      <c r="Q165" s="65"/>
      <c r="R165" s="65"/>
      <c r="S165" s="62" t="s">
        <v>1204</v>
      </c>
    </row>
    <row r="166" spans="1:19" ht="136" x14ac:dyDescent="0.45">
      <c r="A166" s="108">
        <v>4</v>
      </c>
      <c r="B166" s="109" t="s">
        <v>132</v>
      </c>
      <c r="C166" s="106" t="s">
        <v>1178</v>
      </c>
      <c r="D166" s="107" t="s">
        <v>729</v>
      </c>
      <c r="E166" s="63"/>
      <c r="F166" s="32" t="s">
        <v>1066</v>
      </c>
      <c r="G166" s="32" t="s">
        <v>729</v>
      </c>
      <c r="H166" s="49" t="s">
        <v>1235</v>
      </c>
      <c r="I166" s="64" t="s">
        <v>1236</v>
      </c>
      <c r="J166" s="65" t="s">
        <v>1237</v>
      </c>
      <c r="K166" s="33" t="s">
        <v>1238</v>
      </c>
      <c r="L166" s="65" t="s">
        <v>1239</v>
      </c>
      <c r="M166" s="33" t="s">
        <v>1241</v>
      </c>
      <c r="N166" s="65" t="s">
        <v>1242</v>
      </c>
      <c r="O166" s="65" t="s">
        <v>1243</v>
      </c>
      <c r="P166" s="65"/>
      <c r="Q166" s="65"/>
      <c r="R166" s="65"/>
      <c r="S166" s="65" t="s">
        <v>1244</v>
      </c>
    </row>
    <row r="167" spans="1:19" ht="153" x14ac:dyDescent="0.45">
      <c r="A167" s="108">
        <v>4</v>
      </c>
      <c r="B167" s="109" t="s">
        <v>132</v>
      </c>
      <c r="C167" s="106" t="s">
        <v>1178</v>
      </c>
      <c r="D167" s="107" t="s">
        <v>729</v>
      </c>
      <c r="E167" s="63"/>
      <c r="F167" s="32" t="s">
        <v>1066</v>
      </c>
      <c r="G167" s="32" t="s">
        <v>729</v>
      </c>
      <c r="H167" s="49" t="s">
        <v>1245</v>
      </c>
      <c r="I167" s="64" t="s">
        <v>1246</v>
      </c>
      <c r="J167" s="65" t="s">
        <v>1247</v>
      </c>
      <c r="K167" s="33" t="s">
        <v>1248</v>
      </c>
      <c r="L167" s="65" t="s">
        <v>1249</v>
      </c>
      <c r="M167" s="33" t="s">
        <v>1250</v>
      </c>
      <c r="N167" s="65" t="s">
        <v>1251</v>
      </c>
      <c r="O167" s="33" t="s">
        <v>1252</v>
      </c>
      <c r="P167" s="65"/>
      <c r="Q167" s="65"/>
      <c r="R167" s="65"/>
      <c r="S167" s="65" t="s">
        <v>1244</v>
      </c>
    </row>
    <row r="168" spans="1:19" ht="85" x14ac:dyDescent="0.45">
      <c r="A168" s="108">
        <v>4</v>
      </c>
      <c r="B168" s="109" t="s">
        <v>132</v>
      </c>
      <c r="C168" s="106" t="s">
        <v>1178</v>
      </c>
      <c r="D168" s="107" t="s">
        <v>729</v>
      </c>
      <c r="E168" s="63"/>
      <c r="F168" s="32" t="s">
        <v>1066</v>
      </c>
      <c r="G168" s="32" t="s">
        <v>729</v>
      </c>
      <c r="H168" s="49" t="s">
        <v>1253</v>
      </c>
      <c r="I168" s="64" t="s">
        <v>1254</v>
      </c>
      <c r="J168" s="65" t="s">
        <v>1255</v>
      </c>
      <c r="K168" s="33" t="s">
        <v>1256</v>
      </c>
      <c r="L168" s="65" t="s">
        <v>1257</v>
      </c>
      <c r="M168" s="33" t="s">
        <v>1258</v>
      </c>
      <c r="N168" s="65" t="s">
        <v>1259</v>
      </c>
      <c r="O168" s="33" t="s">
        <v>1260</v>
      </c>
      <c r="P168" s="65"/>
      <c r="Q168" s="65"/>
      <c r="R168" s="65"/>
      <c r="S168" s="65" t="s">
        <v>1187</v>
      </c>
    </row>
    <row r="169" spans="1:19" ht="119" x14ac:dyDescent="0.45">
      <c r="A169" s="108">
        <v>4</v>
      </c>
      <c r="B169" s="109" t="s">
        <v>132</v>
      </c>
      <c r="C169" s="106" t="s">
        <v>1178</v>
      </c>
      <c r="D169" s="107" t="s">
        <v>729</v>
      </c>
      <c r="E169" s="63"/>
      <c r="F169" s="32" t="s">
        <v>1066</v>
      </c>
      <c r="G169" s="32" t="s">
        <v>729</v>
      </c>
      <c r="H169" s="49" t="s">
        <v>1261</v>
      </c>
      <c r="I169" s="64" t="s">
        <v>1262</v>
      </c>
      <c r="J169" s="65" t="s">
        <v>1263</v>
      </c>
      <c r="K169" s="33" t="s">
        <v>1264</v>
      </c>
      <c r="L169" s="65" t="s">
        <v>1265</v>
      </c>
      <c r="M169" s="33" t="s">
        <v>1240</v>
      </c>
      <c r="N169" s="33" t="s">
        <v>1266</v>
      </c>
      <c r="O169" s="65" t="s">
        <v>1267</v>
      </c>
      <c r="P169" s="65"/>
      <c r="Q169" s="65"/>
      <c r="R169" s="65"/>
      <c r="S169" s="65" t="s">
        <v>1244</v>
      </c>
    </row>
    <row r="170" spans="1:19" ht="119" x14ac:dyDescent="0.45">
      <c r="A170" s="108">
        <v>4</v>
      </c>
      <c r="B170" s="109" t="s">
        <v>132</v>
      </c>
      <c r="C170" s="106" t="s">
        <v>1178</v>
      </c>
      <c r="D170" s="107" t="s">
        <v>729</v>
      </c>
      <c r="E170" s="63"/>
      <c r="F170" s="32" t="s">
        <v>1066</v>
      </c>
      <c r="G170" s="32" t="s">
        <v>729</v>
      </c>
      <c r="H170" s="49" t="s">
        <v>1268</v>
      </c>
      <c r="I170" s="64" t="s">
        <v>1269</v>
      </c>
      <c r="J170" s="65" t="s">
        <v>1270</v>
      </c>
      <c r="K170" s="33" t="s">
        <v>1271</v>
      </c>
      <c r="L170" s="65" t="s">
        <v>1272</v>
      </c>
      <c r="M170" s="33" t="s">
        <v>1273</v>
      </c>
      <c r="N170" s="33" t="s">
        <v>1274</v>
      </c>
      <c r="O170" s="65" t="s">
        <v>1275</v>
      </c>
      <c r="P170" s="65"/>
      <c r="Q170" s="65"/>
      <c r="R170" s="65"/>
      <c r="S170" s="65" t="s">
        <v>1276</v>
      </c>
    </row>
    <row r="171" spans="1:19" ht="153" x14ac:dyDescent="0.45">
      <c r="A171" s="108">
        <v>4</v>
      </c>
      <c r="B171" s="109" t="s">
        <v>132</v>
      </c>
      <c r="C171" s="106" t="s">
        <v>1178</v>
      </c>
      <c r="D171" s="107" t="s">
        <v>729</v>
      </c>
      <c r="E171" s="63"/>
      <c r="F171" s="32" t="s">
        <v>1066</v>
      </c>
      <c r="G171" s="32" t="s">
        <v>729</v>
      </c>
      <c r="H171" s="49" t="s">
        <v>1277</v>
      </c>
      <c r="I171" s="64" t="s">
        <v>1278</v>
      </c>
      <c r="J171" s="65" t="s">
        <v>1279</v>
      </c>
      <c r="K171" s="33" t="s">
        <v>1280</v>
      </c>
      <c r="L171" s="65" t="s">
        <v>1281</v>
      </c>
      <c r="M171" s="33" t="s">
        <v>1282</v>
      </c>
      <c r="N171" s="65" t="s">
        <v>1283</v>
      </c>
      <c r="O171" s="33" t="s">
        <v>1284</v>
      </c>
      <c r="P171" s="65"/>
      <c r="Q171" s="65"/>
      <c r="R171" s="65"/>
      <c r="S171" s="65"/>
    </row>
    <row r="172" spans="1:19" ht="102" x14ac:dyDescent="0.45">
      <c r="A172" s="108">
        <v>4</v>
      </c>
      <c r="B172" s="109" t="s">
        <v>132</v>
      </c>
      <c r="C172" s="106" t="s">
        <v>1178</v>
      </c>
      <c r="D172" s="107" t="s">
        <v>729</v>
      </c>
      <c r="E172" s="63"/>
      <c r="F172" s="32" t="s">
        <v>1066</v>
      </c>
      <c r="G172" s="32" t="s">
        <v>729</v>
      </c>
      <c r="H172" s="49" t="s">
        <v>1285</v>
      </c>
      <c r="I172" s="64" t="s">
        <v>1286</v>
      </c>
      <c r="J172" s="65" t="s">
        <v>1287</v>
      </c>
      <c r="K172" s="33" t="s">
        <v>1288</v>
      </c>
      <c r="L172" s="65" t="s">
        <v>1289</v>
      </c>
      <c r="M172" s="33" t="s">
        <v>1290</v>
      </c>
      <c r="N172" s="65" t="s">
        <v>1291</v>
      </c>
      <c r="O172" s="33" t="s">
        <v>1292</v>
      </c>
      <c r="P172" s="65"/>
      <c r="Q172" s="65"/>
      <c r="R172" s="65"/>
      <c r="S172" s="65" t="s">
        <v>1293</v>
      </c>
    </row>
    <row r="173" spans="1:19" ht="119" x14ac:dyDescent="0.45">
      <c r="A173" s="108">
        <v>4</v>
      </c>
      <c r="B173" s="109" t="s">
        <v>132</v>
      </c>
      <c r="C173" s="106" t="s">
        <v>1178</v>
      </c>
      <c r="D173" s="107" t="s">
        <v>729</v>
      </c>
      <c r="E173" s="63"/>
      <c r="F173" s="32" t="s">
        <v>1066</v>
      </c>
      <c r="G173" s="32" t="s">
        <v>729</v>
      </c>
      <c r="H173" s="49" t="s">
        <v>1294</v>
      </c>
      <c r="I173" s="64" t="s">
        <v>1295</v>
      </c>
      <c r="J173" s="65" t="s">
        <v>1296</v>
      </c>
      <c r="K173" s="33" t="s">
        <v>1297</v>
      </c>
      <c r="L173" s="65" t="s">
        <v>1298</v>
      </c>
      <c r="M173" s="33" t="s">
        <v>1240</v>
      </c>
      <c r="N173" s="65" t="s">
        <v>1299</v>
      </c>
      <c r="O173" s="33" t="s">
        <v>1300</v>
      </c>
      <c r="P173" s="65"/>
      <c r="Q173" s="65"/>
      <c r="R173" s="65"/>
      <c r="S173" s="65" t="s">
        <v>1244</v>
      </c>
    </row>
    <row r="174" spans="1:19" ht="102" x14ac:dyDescent="0.45">
      <c r="A174" s="108">
        <v>4</v>
      </c>
      <c r="B174" s="109" t="s">
        <v>132</v>
      </c>
      <c r="C174" s="106" t="s">
        <v>1178</v>
      </c>
      <c r="D174" s="107" t="s">
        <v>729</v>
      </c>
      <c r="E174" s="63"/>
      <c r="F174" s="32" t="s">
        <v>1066</v>
      </c>
      <c r="G174" s="32" t="s">
        <v>729</v>
      </c>
      <c r="H174" s="49" t="s">
        <v>1301</v>
      </c>
      <c r="I174" s="64" t="s">
        <v>1302</v>
      </c>
      <c r="J174" s="65" t="s">
        <v>1303</v>
      </c>
      <c r="K174" s="33" t="s">
        <v>1304</v>
      </c>
      <c r="L174" s="65" t="s">
        <v>1305</v>
      </c>
      <c r="M174" s="33" t="s">
        <v>1306</v>
      </c>
      <c r="N174" s="65" t="s">
        <v>1307</v>
      </c>
      <c r="O174" s="33" t="s">
        <v>1308</v>
      </c>
      <c r="P174" s="65"/>
      <c r="Q174" s="65"/>
      <c r="R174" s="65"/>
      <c r="S174" s="65" t="s">
        <v>1309</v>
      </c>
    </row>
    <row r="175" spans="1:19" ht="102" x14ac:dyDescent="0.45">
      <c r="A175" s="108">
        <v>4</v>
      </c>
      <c r="B175" s="109" t="s">
        <v>132</v>
      </c>
      <c r="C175" s="106" t="s">
        <v>1178</v>
      </c>
      <c r="D175" s="107" t="s">
        <v>729</v>
      </c>
      <c r="E175" s="63"/>
      <c r="F175" s="32" t="s">
        <v>1066</v>
      </c>
      <c r="G175" s="32" t="s">
        <v>729</v>
      </c>
      <c r="H175" s="49" t="s">
        <v>1310</v>
      </c>
      <c r="I175" s="64" t="s">
        <v>1311</v>
      </c>
      <c r="J175" s="65" t="s">
        <v>1312</v>
      </c>
      <c r="K175" s="33" t="s">
        <v>1313</v>
      </c>
      <c r="L175" s="65" t="s">
        <v>1314</v>
      </c>
      <c r="M175" s="33" t="s">
        <v>1315</v>
      </c>
      <c r="N175" s="65" t="s">
        <v>1316</v>
      </c>
      <c r="O175" s="65" t="s">
        <v>1317</v>
      </c>
      <c r="P175" s="65"/>
      <c r="Q175" s="65"/>
      <c r="R175" s="65"/>
      <c r="S175" s="65" t="s">
        <v>1244</v>
      </c>
    </row>
    <row r="176" spans="1:19" ht="136" x14ac:dyDescent="0.45">
      <c r="A176" s="108">
        <v>4</v>
      </c>
      <c r="B176" s="109" t="s">
        <v>132</v>
      </c>
      <c r="C176" s="106" t="s">
        <v>1178</v>
      </c>
      <c r="D176" s="107" t="s">
        <v>729</v>
      </c>
      <c r="E176" s="63"/>
      <c r="F176" s="32" t="s">
        <v>1066</v>
      </c>
      <c r="G176" s="32" t="s">
        <v>729</v>
      </c>
      <c r="H176" s="49" t="s">
        <v>1318</v>
      </c>
      <c r="I176" s="64" t="s">
        <v>1319</v>
      </c>
      <c r="J176" s="65" t="s">
        <v>1320</v>
      </c>
      <c r="K176" s="33" t="s">
        <v>1321</v>
      </c>
      <c r="L176" s="65" t="s">
        <v>1314</v>
      </c>
      <c r="M176" s="33" t="s">
        <v>1322</v>
      </c>
      <c r="N176" s="65" t="s">
        <v>1323</v>
      </c>
      <c r="O176" s="65" t="s">
        <v>1324</v>
      </c>
      <c r="P176" s="65"/>
      <c r="Q176" s="65"/>
      <c r="R176" s="65"/>
      <c r="S176" s="65"/>
    </row>
    <row r="177" spans="1:19" ht="136" x14ac:dyDescent="0.45">
      <c r="A177" s="108">
        <v>4</v>
      </c>
      <c r="B177" s="109" t="s">
        <v>132</v>
      </c>
      <c r="C177" s="106" t="s">
        <v>1178</v>
      </c>
      <c r="D177" s="107" t="s">
        <v>729</v>
      </c>
      <c r="E177" s="63"/>
      <c r="F177" s="32" t="s">
        <v>1062</v>
      </c>
      <c r="G177" s="32" t="s">
        <v>729</v>
      </c>
      <c r="H177" s="49" t="s">
        <v>1332</v>
      </c>
      <c r="I177" s="64" t="s">
        <v>1325</v>
      </c>
      <c r="J177" s="65" t="s">
        <v>1326</v>
      </c>
      <c r="K177" s="33" t="s">
        <v>1327</v>
      </c>
      <c r="L177" s="65" t="s">
        <v>1328</v>
      </c>
      <c r="M177" s="65" t="s">
        <v>1329</v>
      </c>
      <c r="N177" s="65" t="s">
        <v>1330</v>
      </c>
      <c r="O177" s="33" t="s">
        <v>1331</v>
      </c>
      <c r="P177" s="65"/>
      <c r="Q177" s="65"/>
      <c r="R177" s="65"/>
      <c r="S177" s="65" t="s">
        <v>1187</v>
      </c>
    </row>
    <row r="178" spans="1:19" ht="85" x14ac:dyDescent="0.45">
      <c r="A178" s="108">
        <v>4</v>
      </c>
      <c r="B178" s="109" t="s">
        <v>132</v>
      </c>
      <c r="C178" s="106" t="s">
        <v>1178</v>
      </c>
      <c r="D178" s="107" t="s">
        <v>729</v>
      </c>
      <c r="E178" s="63"/>
      <c r="F178" s="32" t="s">
        <v>1062</v>
      </c>
      <c r="G178" s="32" t="s">
        <v>729</v>
      </c>
      <c r="H178" s="49" t="s">
        <v>1333</v>
      </c>
      <c r="I178" s="64" t="s">
        <v>1334</v>
      </c>
      <c r="J178" s="65" t="s">
        <v>1335</v>
      </c>
      <c r="K178" s="33" t="s">
        <v>1336</v>
      </c>
      <c r="L178" s="33" t="s">
        <v>1151</v>
      </c>
      <c r="M178" s="65" t="s">
        <v>1337</v>
      </c>
      <c r="N178" s="65" t="s">
        <v>1338</v>
      </c>
      <c r="O178" s="33" t="s">
        <v>1339</v>
      </c>
      <c r="P178" s="65"/>
      <c r="Q178" s="65"/>
      <c r="R178" s="65"/>
      <c r="S178" s="65" t="s">
        <v>1187</v>
      </c>
    </row>
    <row r="179" spans="1:19" ht="102" x14ac:dyDescent="0.45">
      <c r="A179" s="108">
        <v>4</v>
      </c>
      <c r="B179" s="109" t="s">
        <v>132</v>
      </c>
      <c r="C179" s="106" t="s">
        <v>1178</v>
      </c>
      <c r="D179" s="107" t="s">
        <v>729</v>
      </c>
      <c r="E179" s="63"/>
      <c r="F179" s="32" t="s">
        <v>1062</v>
      </c>
      <c r="G179" s="32" t="s">
        <v>729</v>
      </c>
      <c r="H179" s="49" t="s">
        <v>1340</v>
      </c>
      <c r="I179" s="64" t="s">
        <v>1341</v>
      </c>
      <c r="J179" s="65" t="s">
        <v>1342</v>
      </c>
      <c r="K179" s="33" t="s">
        <v>1343</v>
      </c>
      <c r="L179" s="33" t="s">
        <v>1344</v>
      </c>
      <c r="M179" s="65" t="s">
        <v>1345</v>
      </c>
      <c r="N179" s="65" t="s">
        <v>1346</v>
      </c>
      <c r="O179" s="65" t="s">
        <v>1347</v>
      </c>
      <c r="P179" s="65"/>
      <c r="Q179" s="65"/>
      <c r="R179" s="65"/>
      <c r="S179" s="65" t="s">
        <v>1348</v>
      </c>
    </row>
    <row r="180" spans="1:19" ht="85" x14ac:dyDescent="0.45">
      <c r="A180" s="108">
        <v>4</v>
      </c>
      <c r="B180" s="109" t="s">
        <v>132</v>
      </c>
      <c r="C180" s="106" t="s">
        <v>1178</v>
      </c>
      <c r="D180" s="107" t="s">
        <v>729</v>
      </c>
      <c r="E180" s="63"/>
      <c r="F180" s="32" t="s">
        <v>1062</v>
      </c>
      <c r="G180" s="32" t="s">
        <v>729</v>
      </c>
      <c r="H180" s="49" t="s">
        <v>1349</v>
      </c>
      <c r="I180" s="64" t="s">
        <v>1350</v>
      </c>
      <c r="J180" s="65" t="s">
        <v>1351</v>
      </c>
      <c r="K180" s="33" t="s">
        <v>1352</v>
      </c>
      <c r="L180" s="65" t="s">
        <v>1383</v>
      </c>
      <c r="M180" s="65" t="s">
        <v>1353</v>
      </c>
      <c r="N180" s="33" t="s">
        <v>1354</v>
      </c>
      <c r="O180" s="65" t="s">
        <v>1355</v>
      </c>
      <c r="P180" s="65"/>
      <c r="Q180" s="65"/>
      <c r="R180" s="65"/>
      <c r="S180" s="65" t="s">
        <v>1293</v>
      </c>
    </row>
    <row r="181" spans="1:19" ht="153" x14ac:dyDescent="0.45">
      <c r="A181" s="108">
        <v>4</v>
      </c>
      <c r="B181" s="109" t="s">
        <v>132</v>
      </c>
      <c r="C181" s="106" t="s">
        <v>1178</v>
      </c>
      <c r="D181" s="107" t="s">
        <v>729</v>
      </c>
      <c r="E181" s="63"/>
      <c r="F181" s="32" t="s">
        <v>1062</v>
      </c>
      <c r="G181" s="32" t="s">
        <v>729</v>
      </c>
      <c r="H181" s="49" t="s">
        <v>1356</v>
      </c>
      <c r="I181" s="64" t="s">
        <v>1357</v>
      </c>
      <c r="J181" s="65" t="s">
        <v>1358</v>
      </c>
      <c r="K181" s="65" t="s">
        <v>1359</v>
      </c>
      <c r="L181" s="65" t="s">
        <v>1360</v>
      </c>
      <c r="M181" s="65" t="s">
        <v>1361</v>
      </c>
      <c r="N181" s="33" t="s">
        <v>1362</v>
      </c>
      <c r="O181" s="65" t="s">
        <v>1363</v>
      </c>
      <c r="P181" s="65"/>
      <c r="Q181" s="65"/>
      <c r="R181" s="65"/>
      <c r="S181" s="65" t="s">
        <v>1364</v>
      </c>
    </row>
    <row r="182" spans="1:19" ht="85" x14ac:dyDescent="0.45">
      <c r="A182" s="108">
        <v>4</v>
      </c>
      <c r="B182" s="109" t="s">
        <v>132</v>
      </c>
      <c r="C182" s="106" t="s">
        <v>1178</v>
      </c>
      <c r="D182" s="107" t="s">
        <v>729</v>
      </c>
      <c r="E182" s="63"/>
      <c r="F182" s="32" t="s">
        <v>1062</v>
      </c>
      <c r="G182" s="32" t="s">
        <v>729</v>
      </c>
      <c r="H182" s="49" t="s">
        <v>1365</v>
      </c>
      <c r="I182" s="64" t="s">
        <v>1366</v>
      </c>
      <c r="J182" s="65" t="s">
        <v>1367</v>
      </c>
      <c r="K182" s="33" t="s">
        <v>1368</v>
      </c>
      <c r="L182" s="65" t="s">
        <v>1383</v>
      </c>
      <c r="M182" s="65" t="s">
        <v>1369</v>
      </c>
      <c r="N182" s="65" t="s">
        <v>1370</v>
      </c>
      <c r="O182" s="65" t="s">
        <v>1371</v>
      </c>
      <c r="P182" s="65"/>
      <c r="Q182" s="65"/>
      <c r="R182" s="65"/>
      <c r="S182" s="65"/>
    </row>
    <row r="183" spans="1:19" ht="136" x14ac:dyDescent="0.45">
      <c r="A183" s="108">
        <v>4</v>
      </c>
      <c r="B183" s="109" t="s">
        <v>132</v>
      </c>
      <c r="C183" s="106" t="s">
        <v>1178</v>
      </c>
      <c r="D183" s="107" t="s">
        <v>729</v>
      </c>
      <c r="E183" s="63"/>
      <c r="F183" s="32" t="s">
        <v>1062</v>
      </c>
      <c r="G183" s="32" t="s">
        <v>729</v>
      </c>
      <c r="H183" s="49" t="s">
        <v>1372</v>
      </c>
      <c r="I183" s="64" t="s">
        <v>1373</v>
      </c>
      <c r="J183" s="65" t="s">
        <v>1374</v>
      </c>
      <c r="K183" s="33" t="s">
        <v>1375</v>
      </c>
      <c r="L183" s="65" t="s">
        <v>1152</v>
      </c>
      <c r="M183" s="65" t="s">
        <v>1376</v>
      </c>
      <c r="N183" s="33" t="s">
        <v>1377</v>
      </c>
      <c r="O183" s="65" t="s">
        <v>1378</v>
      </c>
      <c r="P183" s="65"/>
      <c r="Q183" s="65"/>
      <c r="R183" s="65"/>
      <c r="S183" s="65" t="s">
        <v>1187</v>
      </c>
    </row>
    <row r="184" spans="1:19" ht="68" x14ac:dyDescent="0.45">
      <c r="A184" s="108">
        <v>4</v>
      </c>
      <c r="B184" s="109" t="s">
        <v>132</v>
      </c>
      <c r="C184" s="106" t="s">
        <v>1178</v>
      </c>
      <c r="D184" s="107" t="s">
        <v>729</v>
      </c>
      <c r="E184" s="63"/>
      <c r="F184" s="32" t="s">
        <v>1062</v>
      </c>
      <c r="G184" s="32" t="s">
        <v>729</v>
      </c>
      <c r="H184" s="49" t="s">
        <v>1379</v>
      </c>
      <c r="I184" s="64" t="s">
        <v>1380</v>
      </c>
      <c r="J184" s="65" t="s">
        <v>1381</v>
      </c>
      <c r="K184" s="33" t="s">
        <v>1382</v>
      </c>
      <c r="L184" s="65" t="s">
        <v>1383</v>
      </c>
      <c r="M184" s="65" t="s">
        <v>1384</v>
      </c>
      <c r="N184" s="33" t="s">
        <v>1385</v>
      </c>
      <c r="O184" s="33" t="s">
        <v>1386</v>
      </c>
      <c r="P184" s="65"/>
      <c r="Q184" s="65"/>
      <c r="R184" s="65"/>
      <c r="S184" s="65" t="s">
        <v>1293</v>
      </c>
    </row>
    <row r="185" spans="1:19" ht="170" x14ac:dyDescent="0.45">
      <c r="A185" s="108">
        <v>4</v>
      </c>
      <c r="B185" s="109" t="s">
        <v>132</v>
      </c>
      <c r="C185" s="106" t="s">
        <v>1178</v>
      </c>
      <c r="D185" s="107" t="s">
        <v>729</v>
      </c>
      <c r="E185" s="63"/>
      <c r="F185" s="32" t="s">
        <v>1062</v>
      </c>
      <c r="G185" s="32" t="s">
        <v>729</v>
      </c>
      <c r="H185" s="49" t="s">
        <v>1387</v>
      </c>
      <c r="I185" s="64" t="s">
        <v>1388</v>
      </c>
      <c r="J185" s="65" t="s">
        <v>1389</v>
      </c>
      <c r="K185" s="33" t="s">
        <v>1390</v>
      </c>
      <c r="L185" s="65" t="s">
        <v>1391</v>
      </c>
      <c r="M185" s="65" t="s">
        <v>1392</v>
      </c>
      <c r="N185" s="65" t="s">
        <v>1393</v>
      </c>
      <c r="O185" s="33" t="s">
        <v>1394</v>
      </c>
      <c r="P185" s="65"/>
      <c r="Q185" s="65"/>
      <c r="R185" s="65"/>
      <c r="S185" s="65" t="s">
        <v>1395</v>
      </c>
    </row>
    <row r="186" spans="1:19" ht="102" x14ac:dyDescent="0.45">
      <c r="A186" s="108">
        <v>4</v>
      </c>
      <c r="B186" s="109" t="s">
        <v>132</v>
      </c>
      <c r="C186" s="106" t="s">
        <v>1178</v>
      </c>
      <c r="D186" s="107" t="s">
        <v>729</v>
      </c>
      <c r="E186" s="63"/>
      <c r="F186" s="32" t="s">
        <v>1062</v>
      </c>
      <c r="G186" s="32" t="s">
        <v>729</v>
      </c>
      <c r="H186" s="49" t="s">
        <v>1396</v>
      </c>
      <c r="I186" s="64" t="s">
        <v>1397</v>
      </c>
      <c r="J186" s="65" t="s">
        <v>1398</v>
      </c>
      <c r="K186" s="33" t="s">
        <v>1399</v>
      </c>
      <c r="L186" s="65" t="s">
        <v>1400</v>
      </c>
      <c r="M186" s="65" t="s">
        <v>1401</v>
      </c>
      <c r="N186" s="33" t="s">
        <v>1402</v>
      </c>
      <c r="O186" s="65" t="s">
        <v>1403</v>
      </c>
      <c r="P186" s="65"/>
      <c r="Q186" s="65"/>
      <c r="R186" s="65"/>
      <c r="S186" s="65" t="s">
        <v>1187</v>
      </c>
    </row>
    <row r="187" spans="1:19" ht="85" x14ac:dyDescent="0.45">
      <c r="A187" s="108">
        <v>4</v>
      </c>
      <c r="B187" s="109" t="s">
        <v>132</v>
      </c>
      <c r="C187" s="106" t="s">
        <v>1178</v>
      </c>
      <c r="D187" s="107" t="s">
        <v>729</v>
      </c>
      <c r="E187" s="63"/>
      <c r="F187" s="32" t="s">
        <v>1062</v>
      </c>
      <c r="G187" s="32" t="s">
        <v>729</v>
      </c>
      <c r="H187" s="49" t="s">
        <v>1404</v>
      </c>
      <c r="I187" s="64" t="s">
        <v>1405</v>
      </c>
      <c r="J187" s="65" t="s">
        <v>1406</v>
      </c>
      <c r="K187" s="33" t="s">
        <v>1407</v>
      </c>
      <c r="L187" s="65" t="s">
        <v>1408</v>
      </c>
      <c r="M187" s="65" t="s">
        <v>1409</v>
      </c>
      <c r="N187" s="33" t="s">
        <v>1410</v>
      </c>
      <c r="O187" s="65" t="s">
        <v>1411</v>
      </c>
      <c r="P187" s="65"/>
      <c r="Q187" s="65"/>
      <c r="R187" s="65"/>
      <c r="S187" s="65" t="s">
        <v>1412</v>
      </c>
    </row>
    <row r="188" spans="1:19" ht="85" x14ac:dyDescent="0.45">
      <c r="A188" s="108">
        <v>4</v>
      </c>
      <c r="B188" s="109" t="s">
        <v>132</v>
      </c>
      <c r="C188" s="106" t="s">
        <v>1178</v>
      </c>
      <c r="D188" s="107" t="s">
        <v>729</v>
      </c>
      <c r="E188" s="63"/>
      <c r="F188" s="32" t="s">
        <v>1062</v>
      </c>
      <c r="G188" s="32" t="s">
        <v>729</v>
      </c>
      <c r="H188" s="49" t="s">
        <v>1413</v>
      </c>
      <c r="I188" s="64" t="s">
        <v>1414</v>
      </c>
      <c r="J188" s="65" t="s">
        <v>1415</v>
      </c>
      <c r="K188" s="33" t="s">
        <v>1416</v>
      </c>
      <c r="L188" s="65" t="s">
        <v>1417</v>
      </c>
      <c r="M188" s="65" t="s">
        <v>1418</v>
      </c>
      <c r="N188" s="65" t="s">
        <v>1419</v>
      </c>
      <c r="O188" s="65" t="s">
        <v>1420</v>
      </c>
      <c r="P188" s="65"/>
      <c r="Q188" s="65"/>
      <c r="R188" s="65"/>
      <c r="S188" s="65" t="s">
        <v>1204</v>
      </c>
    </row>
    <row r="189" spans="1:19" ht="85" x14ac:dyDescent="0.45">
      <c r="A189" s="108">
        <v>4</v>
      </c>
      <c r="B189" s="109" t="s">
        <v>132</v>
      </c>
      <c r="C189" s="106" t="s">
        <v>1178</v>
      </c>
      <c r="D189" s="107" t="s">
        <v>729</v>
      </c>
      <c r="E189" s="63"/>
      <c r="F189" s="32" t="s">
        <v>1062</v>
      </c>
      <c r="G189" s="32" t="s">
        <v>729</v>
      </c>
      <c r="H189" s="49" t="s">
        <v>1421</v>
      </c>
      <c r="I189" s="64" t="s">
        <v>1422</v>
      </c>
      <c r="J189" s="65" t="s">
        <v>1423</v>
      </c>
      <c r="K189" s="65" t="s">
        <v>1424</v>
      </c>
      <c r="L189" s="65" t="s">
        <v>1383</v>
      </c>
      <c r="M189" s="65" t="s">
        <v>1425</v>
      </c>
      <c r="N189" s="65" t="s">
        <v>1426</v>
      </c>
      <c r="O189" s="65" t="s">
        <v>1427</v>
      </c>
      <c r="P189" s="65"/>
      <c r="Q189" s="65"/>
      <c r="R189" s="65"/>
      <c r="S189" s="65" t="s">
        <v>1293</v>
      </c>
    </row>
    <row r="190" spans="1:19" ht="85" x14ac:dyDescent="0.45">
      <c r="A190" s="108">
        <v>4</v>
      </c>
      <c r="B190" s="109" t="s">
        <v>132</v>
      </c>
      <c r="C190" s="106" t="s">
        <v>1178</v>
      </c>
      <c r="D190" s="107" t="s">
        <v>729</v>
      </c>
      <c r="E190" s="63"/>
      <c r="F190" s="32" t="s">
        <v>1062</v>
      </c>
      <c r="G190" s="32" t="s">
        <v>729</v>
      </c>
      <c r="H190" s="49" t="s">
        <v>1428</v>
      </c>
      <c r="I190" s="64" t="s">
        <v>1429</v>
      </c>
      <c r="J190" s="65" t="s">
        <v>1367</v>
      </c>
      <c r="K190" s="33" t="s">
        <v>1430</v>
      </c>
      <c r="L190" s="65" t="s">
        <v>1383</v>
      </c>
      <c r="M190" s="65" t="s">
        <v>1431</v>
      </c>
      <c r="N190" s="65" t="s">
        <v>1432</v>
      </c>
      <c r="O190" s="65" t="s">
        <v>1433</v>
      </c>
      <c r="P190" s="65"/>
      <c r="Q190" s="65"/>
      <c r="R190" s="65"/>
      <c r="S190" s="65"/>
    </row>
    <row r="191" spans="1:19" ht="68" x14ac:dyDescent="0.45">
      <c r="A191" s="108">
        <v>4</v>
      </c>
      <c r="B191" s="109" t="s">
        <v>132</v>
      </c>
      <c r="C191" s="106" t="s">
        <v>1178</v>
      </c>
      <c r="D191" s="107" t="s">
        <v>729</v>
      </c>
      <c r="E191" s="63"/>
      <c r="F191" s="32" t="s">
        <v>1062</v>
      </c>
      <c r="G191" s="32" t="s">
        <v>729</v>
      </c>
      <c r="H191" s="49" t="s">
        <v>1434</v>
      </c>
      <c r="I191" s="64" t="s">
        <v>1435</v>
      </c>
      <c r="J191" s="65" t="s">
        <v>1436</v>
      </c>
      <c r="K191" s="33" t="s">
        <v>1437</v>
      </c>
      <c r="L191" s="65" t="s">
        <v>1152</v>
      </c>
      <c r="M191" s="65" t="s">
        <v>1438</v>
      </c>
      <c r="N191" s="65" t="s">
        <v>1439</v>
      </c>
      <c r="O191" s="65" t="s">
        <v>1440</v>
      </c>
      <c r="P191" s="65"/>
      <c r="Q191" s="65"/>
      <c r="R191" s="65"/>
      <c r="S191" s="65"/>
    </row>
    <row r="192" spans="1:19" ht="85" x14ac:dyDescent="0.45">
      <c r="A192" s="108">
        <v>4</v>
      </c>
      <c r="B192" s="109" t="s">
        <v>132</v>
      </c>
      <c r="C192" s="106" t="s">
        <v>1178</v>
      </c>
      <c r="D192" s="107" t="s">
        <v>729</v>
      </c>
      <c r="E192" s="63"/>
      <c r="F192" s="32" t="s">
        <v>1062</v>
      </c>
      <c r="G192" s="32" t="s">
        <v>729</v>
      </c>
      <c r="H192" s="49" t="s">
        <v>1441</v>
      </c>
      <c r="I192" s="64" t="s">
        <v>1442</v>
      </c>
      <c r="J192" s="65" t="s">
        <v>1443</v>
      </c>
      <c r="K192" s="33" t="s">
        <v>1444</v>
      </c>
      <c r="L192" s="65" t="s">
        <v>1445</v>
      </c>
      <c r="M192" s="65" t="s">
        <v>1446</v>
      </c>
      <c r="N192" s="65" t="s">
        <v>1447</v>
      </c>
      <c r="O192" s="65" t="s">
        <v>1448</v>
      </c>
      <c r="P192" s="65"/>
      <c r="Q192" s="65"/>
      <c r="R192" s="65"/>
      <c r="S192" s="65" t="s">
        <v>1395</v>
      </c>
    </row>
    <row r="193" spans="1:19" ht="153" x14ac:dyDescent="0.45">
      <c r="A193" s="108">
        <v>4</v>
      </c>
      <c r="B193" s="109" t="s">
        <v>132</v>
      </c>
      <c r="C193" s="106" t="s">
        <v>1178</v>
      </c>
      <c r="D193" s="107" t="s">
        <v>729</v>
      </c>
      <c r="E193" s="63"/>
      <c r="F193" s="32" t="s">
        <v>1062</v>
      </c>
      <c r="G193" s="32" t="s">
        <v>729</v>
      </c>
      <c r="H193" s="49" t="s">
        <v>1449</v>
      </c>
      <c r="I193" s="64" t="s">
        <v>1450</v>
      </c>
      <c r="J193" s="65" t="s">
        <v>1451</v>
      </c>
      <c r="K193" s="33" t="s">
        <v>1452</v>
      </c>
      <c r="L193" s="65" t="s">
        <v>1453</v>
      </c>
      <c r="M193" s="65" t="s">
        <v>1454</v>
      </c>
      <c r="N193" s="65" t="s">
        <v>1455</v>
      </c>
      <c r="O193" s="65" t="s">
        <v>1456</v>
      </c>
      <c r="P193" s="65"/>
      <c r="Q193" s="65"/>
      <c r="R193" s="65"/>
      <c r="S193" s="65" t="s">
        <v>1457</v>
      </c>
    </row>
    <row r="194" spans="1:19" ht="102" x14ac:dyDescent="0.45">
      <c r="A194" s="108">
        <v>4</v>
      </c>
      <c r="B194" s="109" t="s">
        <v>132</v>
      </c>
      <c r="C194" s="106" t="s">
        <v>1178</v>
      </c>
      <c r="D194" s="107" t="s">
        <v>729</v>
      </c>
      <c r="E194" s="63"/>
      <c r="F194" s="32" t="s">
        <v>1062</v>
      </c>
      <c r="G194" s="32" t="s">
        <v>729</v>
      </c>
      <c r="H194" s="49" t="s">
        <v>1458</v>
      </c>
      <c r="I194" s="64" t="s">
        <v>1459</v>
      </c>
      <c r="J194" s="65" t="s">
        <v>1460</v>
      </c>
      <c r="K194" s="33" t="s">
        <v>1461</v>
      </c>
      <c r="L194" s="65" t="s">
        <v>1360</v>
      </c>
      <c r="M194" s="69" t="s">
        <v>1462</v>
      </c>
      <c r="N194" s="65" t="s">
        <v>1463</v>
      </c>
      <c r="O194" s="65" t="s">
        <v>1464</v>
      </c>
      <c r="P194" s="65"/>
      <c r="Q194" s="65"/>
      <c r="R194" s="65"/>
      <c r="S194" s="65" t="s">
        <v>1364</v>
      </c>
    </row>
    <row r="195" spans="1:19" ht="85" x14ac:dyDescent="0.45">
      <c r="A195" s="108">
        <v>4</v>
      </c>
      <c r="B195" s="109" t="s">
        <v>132</v>
      </c>
      <c r="C195" s="106" t="s">
        <v>1178</v>
      </c>
      <c r="D195" s="107" t="s">
        <v>729</v>
      </c>
      <c r="E195" s="63"/>
      <c r="F195" s="32" t="s">
        <v>1062</v>
      </c>
      <c r="G195" s="32" t="s">
        <v>729</v>
      </c>
      <c r="H195" s="49" t="s">
        <v>1465</v>
      </c>
      <c r="I195" s="64" t="s">
        <v>1466</v>
      </c>
      <c r="J195" s="65" t="s">
        <v>1467</v>
      </c>
      <c r="K195" s="33" t="s">
        <v>1468</v>
      </c>
      <c r="L195" s="65" t="s">
        <v>1360</v>
      </c>
      <c r="M195" s="33" t="s">
        <v>1469</v>
      </c>
      <c r="N195" s="65" t="s">
        <v>1470</v>
      </c>
      <c r="O195" s="65" t="s">
        <v>1471</v>
      </c>
      <c r="P195" s="65"/>
      <c r="Q195" s="65"/>
      <c r="R195" s="65"/>
      <c r="S195" s="65" t="s">
        <v>1364</v>
      </c>
    </row>
    <row r="196" spans="1:19" ht="68" x14ac:dyDescent="0.45">
      <c r="A196" s="108">
        <v>4</v>
      </c>
      <c r="B196" s="109" t="s">
        <v>132</v>
      </c>
      <c r="C196" s="106" t="s">
        <v>1178</v>
      </c>
      <c r="D196" s="107" t="s">
        <v>729</v>
      </c>
      <c r="E196" s="63"/>
      <c r="F196" s="32" t="s">
        <v>1062</v>
      </c>
      <c r="G196" s="32" t="s">
        <v>729</v>
      </c>
      <c r="H196" s="49" t="s">
        <v>1472</v>
      </c>
      <c r="I196" s="64" t="s">
        <v>1473</v>
      </c>
      <c r="J196" s="65" t="s">
        <v>1474</v>
      </c>
      <c r="K196" s="33" t="s">
        <v>1475</v>
      </c>
      <c r="L196" s="65" t="s">
        <v>1476</v>
      </c>
      <c r="M196" s="65" t="s">
        <v>1477</v>
      </c>
      <c r="N196" s="65" t="s">
        <v>1478</v>
      </c>
      <c r="O196" s="65" t="s">
        <v>1479</v>
      </c>
      <c r="P196" s="65"/>
      <c r="Q196" s="65"/>
      <c r="R196" s="65"/>
      <c r="S196" s="65" t="s">
        <v>1293</v>
      </c>
    </row>
    <row r="197" spans="1:19" ht="136" x14ac:dyDescent="0.45">
      <c r="A197" s="108">
        <v>4</v>
      </c>
      <c r="B197" s="109" t="s">
        <v>132</v>
      </c>
      <c r="C197" s="106" t="s">
        <v>1178</v>
      </c>
      <c r="D197" s="107" t="s">
        <v>729</v>
      </c>
      <c r="E197" s="63"/>
      <c r="F197" s="32" t="s">
        <v>1062</v>
      </c>
      <c r="G197" s="32" t="s">
        <v>729</v>
      </c>
      <c r="H197" s="49" t="s">
        <v>1480</v>
      </c>
      <c r="I197" s="64" t="s">
        <v>1481</v>
      </c>
      <c r="J197" s="65" t="s">
        <v>1482</v>
      </c>
      <c r="K197" s="33" t="s">
        <v>1483</v>
      </c>
      <c r="L197" s="65" t="s">
        <v>1484</v>
      </c>
      <c r="M197" s="65" t="s">
        <v>1485</v>
      </c>
      <c r="N197" s="65" t="s">
        <v>1486</v>
      </c>
      <c r="O197" s="65" t="s">
        <v>1487</v>
      </c>
      <c r="P197" s="65"/>
      <c r="Q197" s="65"/>
      <c r="R197" s="65"/>
      <c r="S197" s="65" t="s">
        <v>1187</v>
      </c>
    </row>
    <row r="198" spans="1:19" ht="85" x14ac:dyDescent="0.45">
      <c r="A198" s="108">
        <v>4</v>
      </c>
      <c r="B198" s="109" t="s">
        <v>132</v>
      </c>
      <c r="C198" s="106" t="s">
        <v>1178</v>
      </c>
      <c r="D198" s="107" t="s">
        <v>729</v>
      </c>
      <c r="E198" s="63"/>
      <c r="F198" s="32" t="s">
        <v>1062</v>
      </c>
      <c r="G198" s="32" t="s">
        <v>729</v>
      </c>
      <c r="H198" s="49" t="s">
        <v>1488</v>
      </c>
      <c r="I198" s="64" t="s">
        <v>1489</v>
      </c>
      <c r="J198" s="65" t="s">
        <v>1490</v>
      </c>
      <c r="K198" s="33" t="s">
        <v>1491</v>
      </c>
      <c r="L198" s="65" t="s">
        <v>1492</v>
      </c>
      <c r="M198" s="65" t="s">
        <v>1493</v>
      </c>
      <c r="N198" s="65" t="s">
        <v>1494</v>
      </c>
      <c r="O198" s="65" t="s">
        <v>1495</v>
      </c>
      <c r="P198" s="65"/>
      <c r="Q198" s="65"/>
      <c r="R198" s="65"/>
      <c r="S198" s="62" t="s">
        <v>1496</v>
      </c>
    </row>
    <row r="199" spans="1:19" ht="119" x14ac:dyDescent="0.45">
      <c r="A199" s="108">
        <v>4</v>
      </c>
      <c r="B199" s="109" t="s">
        <v>132</v>
      </c>
      <c r="C199" s="106" t="s">
        <v>1178</v>
      </c>
      <c r="D199" s="107" t="s">
        <v>729</v>
      </c>
      <c r="E199" s="63"/>
      <c r="F199" s="32" t="s">
        <v>1062</v>
      </c>
      <c r="G199" s="32" t="s">
        <v>729</v>
      </c>
      <c r="H199" s="49" t="s">
        <v>1497</v>
      </c>
      <c r="I199" s="64" t="s">
        <v>1498</v>
      </c>
      <c r="J199" s="65" t="s">
        <v>1499</v>
      </c>
      <c r="K199" s="33" t="s">
        <v>1500</v>
      </c>
      <c r="L199" s="65" t="s">
        <v>1200</v>
      </c>
      <c r="M199" s="65" t="s">
        <v>1501</v>
      </c>
      <c r="N199" s="65" t="s">
        <v>1502</v>
      </c>
      <c r="O199" s="65" t="s">
        <v>1503</v>
      </c>
      <c r="P199" s="65"/>
      <c r="Q199" s="65"/>
      <c r="R199" s="65"/>
      <c r="S199" s="65" t="s">
        <v>1204</v>
      </c>
    </row>
    <row r="200" spans="1:19" ht="136" x14ac:dyDescent="0.45">
      <c r="A200" s="108">
        <v>4</v>
      </c>
      <c r="B200" s="109" t="s">
        <v>132</v>
      </c>
      <c r="C200" s="106" t="s">
        <v>1178</v>
      </c>
      <c r="D200" s="107" t="s">
        <v>729</v>
      </c>
      <c r="E200" s="63"/>
      <c r="F200" s="32" t="s">
        <v>1062</v>
      </c>
      <c r="G200" s="32" t="s">
        <v>729</v>
      </c>
      <c r="H200" s="49" t="s">
        <v>1504</v>
      </c>
      <c r="I200" s="64" t="s">
        <v>1505</v>
      </c>
      <c r="J200" s="65" t="s">
        <v>1506</v>
      </c>
      <c r="K200" s="33" t="s">
        <v>1507</v>
      </c>
      <c r="L200" s="65" t="s">
        <v>1360</v>
      </c>
      <c r="M200" s="65" t="s">
        <v>1508</v>
      </c>
      <c r="N200" s="65" t="s">
        <v>1509</v>
      </c>
      <c r="O200" s="65" t="s">
        <v>1510</v>
      </c>
      <c r="P200" s="65"/>
      <c r="Q200" s="65"/>
      <c r="R200" s="65"/>
      <c r="S200" s="65" t="s">
        <v>1364</v>
      </c>
    </row>
    <row r="201" spans="1:19" ht="119" x14ac:dyDescent="0.45">
      <c r="A201" s="108">
        <v>4</v>
      </c>
      <c r="B201" s="109" t="s">
        <v>132</v>
      </c>
      <c r="C201" s="106" t="s">
        <v>1178</v>
      </c>
      <c r="D201" s="107" t="s">
        <v>729</v>
      </c>
      <c r="E201" s="63"/>
      <c r="F201" s="32" t="s">
        <v>1062</v>
      </c>
      <c r="G201" s="32" t="s">
        <v>729</v>
      </c>
      <c r="H201" s="49" t="s">
        <v>1511</v>
      </c>
      <c r="I201" s="64" t="s">
        <v>1512</v>
      </c>
      <c r="J201" s="65" t="s">
        <v>1513</v>
      </c>
      <c r="K201" s="33" t="s">
        <v>1514</v>
      </c>
      <c r="L201" s="65" t="s">
        <v>1152</v>
      </c>
      <c r="M201" s="65" t="s">
        <v>1515</v>
      </c>
      <c r="N201" s="33" t="s">
        <v>1516</v>
      </c>
      <c r="O201" s="65" t="s">
        <v>1517</v>
      </c>
      <c r="P201" s="65"/>
      <c r="Q201" s="65"/>
      <c r="R201" s="65"/>
      <c r="S201" s="62" t="s">
        <v>1518</v>
      </c>
    </row>
    <row r="202" spans="1:19" ht="68" x14ac:dyDescent="0.45">
      <c r="A202" s="108">
        <v>4</v>
      </c>
      <c r="B202" s="109" t="s">
        <v>132</v>
      </c>
      <c r="C202" s="106" t="s">
        <v>1178</v>
      </c>
      <c r="D202" s="107" t="s">
        <v>729</v>
      </c>
      <c r="E202" s="63"/>
      <c r="F202" s="32" t="s">
        <v>1062</v>
      </c>
      <c r="G202" s="32" t="s">
        <v>729</v>
      </c>
      <c r="H202" s="49" t="s">
        <v>1519</v>
      </c>
      <c r="I202" s="64" t="s">
        <v>1520</v>
      </c>
      <c r="J202" s="65" t="s">
        <v>1521</v>
      </c>
      <c r="K202" s="33" t="s">
        <v>1522</v>
      </c>
      <c r="L202" s="65" t="s">
        <v>1523</v>
      </c>
      <c r="M202" s="65" t="s">
        <v>1524</v>
      </c>
      <c r="N202" s="33" t="s">
        <v>1525</v>
      </c>
      <c r="O202" s="65" t="s">
        <v>1526</v>
      </c>
      <c r="P202" s="65"/>
      <c r="Q202" s="65"/>
      <c r="R202" s="65"/>
      <c r="S202" s="62" t="s">
        <v>1293</v>
      </c>
    </row>
    <row r="203" spans="1:19" ht="68" x14ac:dyDescent="0.45">
      <c r="A203" s="108">
        <v>4</v>
      </c>
      <c r="B203" s="109" t="s">
        <v>132</v>
      </c>
      <c r="C203" s="106" t="s">
        <v>1178</v>
      </c>
      <c r="D203" s="107" t="s">
        <v>729</v>
      </c>
      <c r="E203" s="63"/>
      <c r="F203" s="32" t="s">
        <v>1062</v>
      </c>
      <c r="G203" s="32" t="s">
        <v>729</v>
      </c>
      <c r="H203" s="49" t="s">
        <v>1527</v>
      </c>
      <c r="I203" s="64" t="s">
        <v>1528</v>
      </c>
      <c r="J203" s="65" t="s">
        <v>1529</v>
      </c>
      <c r="K203" s="33" t="s">
        <v>1530</v>
      </c>
      <c r="L203" s="65" t="s">
        <v>1531</v>
      </c>
      <c r="M203" s="65" t="s">
        <v>1532</v>
      </c>
      <c r="N203" s="33" t="s">
        <v>1533</v>
      </c>
      <c r="O203" s="33" t="s">
        <v>1534</v>
      </c>
      <c r="P203" s="65"/>
      <c r="Q203" s="65"/>
      <c r="R203" s="65"/>
      <c r="S203" s="62" t="s">
        <v>1535</v>
      </c>
    </row>
    <row r="204" spans="1:19" ht="85" x14ac:dyDescent="0.45">
      <c r="A204" s="108">
        <v>4</v>
      </c>
      <c r="B204" s="109" t="s">
        <v>132</v>
      </c>
      <c r="C204" s="106" t="s">
        <v>1178</v>
      </c>
      <c r="D204" s="107" t="s">
        <v>729</v>
      </c>
      <c r="E204" s="63"/>
      <c r="F204" s="32" t="s">
        <v>1061</v>
      </c>
      <c r="G204" s="32" t="s">
        <v>729</v>
      </c>
      <c r="H204" s="49" t="s">
        <v>1536</v>
      </c>
      <c r="I204" s="64" t="s">
        <v>1537</v>
      </c>
      <c r="J204" s="65" t="s">
        <v>1538</v>
      </c>
      <c r="K204" s="65" t="s">
        <v>1539</v>
      </c>
      <c r="L204" s="65" t="s">
        <v>1540</v>
      </c>
      <c r="M204" s="65" t="s">
        <v>1541</v>
      </c>
      <c r="N204" s="33" t="s">
        <v>1542</v>
      </c>
      <c r="O204" s="65" t="s">
        <v>1543</v>
      </c>
      <c r="P204" s="65"/>
      <c r="Q204" s="65"/>
      <c r="R204" s="65"/>
      <c r="S204" s="65" t="s">
        <v>1187</v>
      </c>
    </row>
    <row r="205" spans="1:19" ht="85" x14ac:dyDescent="0.45">
      <c r="A205" s="108">
        <v>4</v>
      </c>
      <c r="B205" s="109" t="s">
        <v>132</v>
      </c>
      <c r="C205" s="106" t="s">
        <v>1178</v>
      </c>
      <c r="D205" s="107" t="s">
        <v>729</v>
      </c>
      <c r="E205" s="63"/>
      <c r="F205" s="32" t="s">
        <v>1061</v>
      </c>
      <c r="G205" s="32" t="s">
        <v>729</v>
      </c>
      <c r="H205" s="49" t="s">
        <v>1544</v>
      </c>
      <c r="I205" s="64" t="s">
        <v>1545</v>
      </c>
      <c r="J205" s="65" t="s">
        <v>1546</v>
      </c>
      <c r="K205" s="65" t="s">
        <v>1547</v>
      </c>
      <c r="L205" s="33" t="s">
        <v>1548</v>
      </c>
      <c r="M205" s="65" t="s">
        <v>1549</v>
      </c>
      <c r="N205" s="33" t="s">
        <v>1550</v>
      </c>
      <c r="O205" s="65" t="s">
        <v>1551</v>
      </c>
      <c r="P205" s="65"/>
      <c r="Q205" s="65"/>
      <c r="R205" s="65"/>
      <c r="S205" s="65" t="s">
        <v>1204</v>
      </c>
    </row>
    <row r="206" spans="1:19" ht="85" x14ac:dyDescent="0.45">
      <c r="A206" s="108">
        <v>4</v>
      </c>
      <c r="B206" s="109" t="s">
        <v>132</v>
      </c>
      <c r="C206" s="106" t="s">
        <v>1178</v>
      </c>
      <c r="D206" s="107" t="s">
        <v>729</v>
      </c>
      <c r="E206" s="63"/>
      <c r="F206" s="32" t="s">
        <v>1061</v>
      </c>
      <c r="G206" s="32" t="s">
        <v>729</v>
      </c>
      <c r="H206" s="49" t="s">
        <v>1552</v>
      </c>
      <c r="I206" s="64" t="s">
        <v>1553</v>
      </c>
      <c r="J206" s="65" t="s">
        <v>1554</v>
      </c>
      <c r="K206" s="65" t="s">
        <v>1555</v>
      </c>
      <c r="L206" s="33" t="s">
        <v>1556</v>
      </c>
      <c r="M206" s="65" t="s">
        <v>1557</v>
      </c>
      <c r="N206" s="33" t="s">
        <v>1558</v>
      </c>
      <c r="O206" s="65" t="s">
        <v>1559</v>
      </c>
      <c r="P206" s="65"/>
      <c r="Q206" s="65"/>
      <c r="R206" s="65"/>
      <c r="S206" s="65" t="s">
        <v>1187</v>
      </c>
    </row>
    <row r="207" spans="1:19" ht="102" x14ac:dyDescent="0.45">
      <c r="A207" s="108">
        <v>4</v>
      </c>
      <c r="B207" s="109" t="s">
        <v>132</v>
      </c>
      <c r="C207" s="106" t="s">
        <v>1178</v>
      </c>
      <c r="D207" s="107" t="s">
        <v>729</v>
      </c>
      <c r="E207" s="63"/>
      <c r="F207" s="32" t="s">
        <v>1061</v>
      </c>
      <c r="G207" s="32" t="s">
        <v>729</v>
      </c>
      <c r="H207" s="49" t="s">
        <v>1560</v>
      </c>
      <c r="I207" s="64" t="s">
        <v>1561</v>
      </c>
      <c r="J207" s="65" t="s">
        <v>1562</v>
      </c>
      <c r="K207" s="65" t="s">
        <v>1563</v>
      </c>
      <c r="L207" s="65" t="s">
        <v>1564</v>
      </c>
      <c r="M207" s="65" t="s">
        <v>1565</v>
      </c>
      <c r="N207" s="33" t="s">
        <v>1566</v>
      </c>
      <c r="O207" s="65" t="s">
        <v>1567</v>
      </c>
      <c r="P207" s="65"/>
      <c r="Q207" s="65"/>
      <c r="R207" s="65"/>
      <c r="S207" s="65" t="s">
        <v>1204</v>
      </c>
    </row>
    <row r="208" spans="1:19" ht="102" x14ac:dyDescent="0.45">
      <c r="A208" s="108">
        <v>4</v>
      </c>
      <c r="B208" s="109" t="s">
        <v>132</v>
      </c>
      <c r="C208" s="106" t="s">
        <v>1178</v>
      </c>
      <c r="D208" s="107" t="s">
        <v>729</v>
      </c>
      <c r="E208" s="63"/>
      <c r="F208" s="32" t="s">
        <v>1061</v>
      </c>
      <c r="G208" s="32" t="s">
        <v>729</v>
      </c>
      <c r="H208" s="49" t="s">
        <v>1568</v>
      </c>
      <c r="I208" s="64" t="s">
        <v>1569</v>
      </c>
      <c r="J208" s="65" t="s">
        <v>1570</v>
      </c>
      <c r="K208" s="65" t="s">
        <v>1571</v>
      </c>
      <c r="L208" s="65" t="s">
        <v>1572</v>
      </c>
      <c r="M208" s="65" t="s">
        <v>1573</v>
      </c>
      <c r="N208" s="33" t="s">
        <v>1574</v>
      </c>
      <c r="O208" s="65" t="s">
        <v>1575</v>
      </c>
      <c r="P208" s="65"/>
      <c r="Q208" s="65"/>
      <c r="R208" s="65"/>
      <c r="S208" s="65" t="s">
        <v>1187</v>
      </c>
    </row>
    <row r="209" spans="1:19" ht="119" x14ac:dyDescent="0.45">
      <c r="A209" s="108">
        <v>4</v>
      </c>
      <c r="B209" s="109" t="s">
        <v>132</v>
      </c>
      <c r="C209" s="106" t="s">
        <v>1178</v>
      </c>
      <c r="D209" s="107" t="s">
        <v>729</v>
      </c>
      <c r="E209" s="63"/>
      <c r="F209" s="32" t="s">
        <v>1061</v>
      </c>
      <c r="G209" s="32" t="s">
        <v>729</v>
      </c>
      <c r="H209" s="49" t="s">
        <v>1576</v>
      </c>
      <c r="I209" s="64" t="s">
        <v>1577</v>
      </c>
      <c r="J209" s="65" t="s">
        <v>1578</v>
      </c>
      <c r="K209" s="65" t="s">
        <v>1579</v>
      </c>
      <c r="L209" s="65" t="s">
        <v>1580</v>
      </c>
      <c r="M209" s="65" t="s">
        <v>1581</v>
      </c>
      <c r="N209" s="33" t="s">
        <v>1582</v>
      </c>
      <c r="O209" s="65" t="s">
        <v>1583</v>
      </c>
      <c r="P209" s="65"/>
      <c r="Q209" s="65"/>
      <c r="R209" s="65"/>
      <c r="S209" s="65" t="s">
        <v>1179</v>
      </c>
    </row>
    <row r="210" spans="1:19" ht="119" x14ac:dyDescent="0.45">
      <c r="A210" s="108">
        <v>4</v>
      </c>
      <c r="B210" s="109" t="s">
        <v>132</v>
      </c>
      <c r="C210" s="106" t="s">
        <v>1178</v>
      </c>
      <c r="D210" s="107" t="s">
        <v>729</v>
      </c>
      <c r="E210" s="63"/>
      <c r="F210" s="32" t="s">
        <v>1061</v>
      </c>
      <c r="G210" s="32" t="s">
        <v>1584</v>
      </c>
      <c r="H210" s="49" t="s">
        <v>1585</v>
      </c>
      <c r="I210" s="64" t="s">
        <v>1586</v>
      </c>
      <c r="J210" s="65" t="s">
        <v>1587</v>
      </c>
      <c r="K210" s="65" t="s">
        <v>1588</v>
      </c>
      <c r="L210" s="65" t="s">
        <v>1589</v>
      </c>
      <c r="M210" s="65" t="s">
        <v>1590</v>
      </c>
      <c r="N210" s="33" t="s">
        <v>1591</v>
      </c>
      <c r="O210" s="65" t="s">
        <v>1592</v>
      </c>
      <c r="P210" s="65"/>
      <c r="Q210" s="65"/>
      <c r="R210" s="65"/>
      <c r="S210" s="65" t="s">
        <v>1395</v>
      </c>
    </row>
    <row r="211" spans="1:19" ht="85" x14ac:dyDescent="0.45">
      <c r="A211" s="108">
        <v>4</v>
      </c>
      <c r="B211" s="109" t="s">
        <v>132</v>
      </c>
      <c r="C211" s="106" t="s">
        <v>1178</v>
      </c>
      <c r="D211" s="107" t="s">
        <v>729</v>
      </c>
      <c r="E211" s="63"/>
      <c r="F211" s="32" t="s">
        <v>1061</v>
      </c>
      <c r="G211" s="32" t="s">
        <v>729</v>
      </c>
      <c r="H211" s="49" t="s">
        <v>1593</v>
      </c>
      <c r="I211" s="64" t="s">
        <v>1594</v>
      </c>
      <c r="J211" s="65" t="s">
        <v>1595</v>
      </c>
      <c r="K211" s="33" t="s">
        <v>1596</v>
      </c>
      <c r="L211" s="65" t="s">
        <v>1597</v>
      </c>
      <c r="M211" s="65" t="s">
        <v>1598</v>
      </c>
      <c r="N211" s="33" t="s">
        <v>1599</v>
      </c>
      <c r="O211" s="65" t="s">
        <v>1600</v>
      </c>
      <c r="P211" s="65"/>
      <c r="Q211" s="65"/>
      <c r="R211" s="65"/>
      <c r="S211" s="65" t="s">
        <v>1187</v>
      </c>
    </row>
    <row r="212" spans="1:19" ht="102" x14ac:dyDescent="0.45">
      <c r="A212" s="108">
        <v>4</v>
      </c>
      <c r="B212" s="109" t="s">
        <v>132</v>
      </c>
      <c r="C212" s="106" t="s">
        <v>1178</v>
      </c>
      <c r="D212" s="107" t="s">
        <v>729</v>
      </c>
      <c r="E212" s="63"/>
      <c r="F212" s="32" t="s">
        <v>1061</v>
      </c>
      <c r="G212" s="32" t="s">
        <v>729</v>
      </c>
      <c r="H212" s="49" t="s">
        <v>1601</v>
      </c>
      <c r="I212" s="64" t="s">
        <v>1602</v>
      </c>
      <c r="J212" s="65" t="s">
        <v>1603</v>
      </c>
      <c r="K212" s="33" t="s">
        <v>1604</v>
      </c>
      <c r="L212" s="65" t="s">
        <v>1597</v>
      </c>
      <c r="M212" s="65" t="s">
        <v>1605</v>
      </c>
      <c r="N212" s="33" t="s">
        <v>1606</v>
      </c>
      <c r="O212" s="65" t="s">
        <v>1607</v>
      </c>
      <c r="P212" s="65"/>
      <c r="Q212" s="65"/>
      <c r="R212" s="65"/>
      <c r="S212" s="65" t="s">
        <v>1187</v>
      </c>
    </row>
    <row r="213" spans="1:19" ht="136" x14ac:dyDescent="0.45">
      <c r="A213" s="108">
        <v>4</v>
      </c>
      <c r="B213" s="109" t="s">
        <v>132</v>
      </c>
      <c r="C213" s="106" t="s">
        <v>1178</v>
      </c>
      <c r="D213" s="107" t="s">
        <v>729</v>
      </c>
      <c r="E213" s="63"/>
      <c r="F213" s="32" t="s">
        <v>1061</v>
      </c>
      <c r="G213" s="32" t="s">
        <v>1584</v>
      </c>
      <c r="H213" s="49" t="s">
        <v>1608</v>
      </c>
      <c r="I213" s="64" t="s">
        <v>1609</v>
      </c>
      <c r="J213" s="65" t="s">
        <v>1610</v>
      </c>
      <c r="K213" s="65" t="s">
        <v>1611</v>
      </c>
      <c r="L213" s="65" t="s">
        <v>1597</v>
      </c>
      <c r="M213" s="65" t="s">
        <v>1612</v>
      </c>
      <c r="N213" s="33" t="s">
        <v>1613</v>
      </c>
      <c r="O213" s="65" t="s">
        <v>1614</v>
      </c>
      <c r="P213" s="65"/>
      <c r="Q213" s="65"/>
      <c r="R213" s="65"/>
      <c r="S213" s="65" t="s">
        <v>1187</v>
      </c>
    </row>
    <row r="214" spans="1:19" ht="136" x14ac:dyDescent="0.45">
      <c r="A214" s="108">
        <v>4</v>
      </c>
      <c r="B214" s="109" t="s">
        <v>132</v>
      </c>
      <c r="C214" s="106" t="s">
        <v>1178</v>
      </c>
      <c r="D214" s="107" t="s">
        <v>729</v>
      </c>
      <c r="E214" s="63"/>
      <c r="F214" s="32" t="s">
        <v>1061</v>
      </c>
      <c r="G214" s="32" t="s">
        <v>729</v>
      </c>
      <c r="H214" s="49" t="s">
        <v>1615</v>
      </c>
      <c r="I214" s="64" t="s">
        <v>1616</v>
      </c>
      <c r="J214" s="65" t="s">
        <v>1617</v>
      </c>
      <c r="K214" s="65" t="s">
        <v>1618</v>
      </c>
      <c r="L214" s="65" t="s">
        <v>1619</v>
      </c>
      <c r="M214" s="65" t="s">
        <v>1620</v>
      </c>
      <c r="N214" s="33" t="s">
        <v>1621</v>
      </c>
      <c r="O214" s="65" t="s">
        <v>1622</v>
      </c>
      <c r="P214" s="65"/>
      <c r="Q214" s="65"/>
      <c r="R214" s="65"/>
      <c r="S214" s="65" t="s">
        <v>1244</v>
      </c>
    </row>
    <row r="215" spans="1:19" ht="102" x14ac:dyDescent="0.45">
      <c r="A215" s="108">
        <v>4</v>
      </c>
      <c r="B215" s="109" t="s">
        <v>132</v>
      </c>
      <c r="C215" s="106" t="s">
        <v>1178</v>
      </c>
      <c r="D215" s="107" t="s">
        <v>729</v>
      </c>
      <c r="E215" s="63"/>
      <c r="F215" s="32" t="s">
        <v>1061</v>
      </c>
      <c r="G215" s="32" t="s">
        <v>729</v>
      </c>
      <c r="H215" s="49" t="s">
        <v>1623</v>
      </c>
      <c r="I215" s="69" t="s">
        <v>1624</v>
      </c>
      <c r="J215" s="65" t="s">
        <v>1625</v>
      </c>
      <c r="K215" s="65" t="s">
        <v>1626</v>
      </c>
      <c r="L215" s="33" t="s">
        <v>1151</v>
      </c>
      <c r="M215" s="33" t="s">
        <v>1628</v>
      </c>
      <c r="N215" s="33" t="s">
        <v>1627</v>
      </c>
      <c r="O215" s="33" t="s">
        <v>1629</v>
      </c>
      <c r="P215" s="65"/>
      <c r="Q215" s="65"/>
      <c r="R215" s="65"/>
      <c r="S215" s="65" t="s">
        <v>1187</v>
      </c>
    </row>
    <row r="216" spans="1:19" ht="102" x14ac:dyDescent="0.45">
      <c r="A216" s="108">
        <v>4</v>
      </c>
      <c r="B216" s="109" t="s">
        <v>132</v>
      </c>
      <c r="C216" s="106" t="s">
        <v>1178</v>
      </c>
      <c r="D216" s="107" t="s">
        <v>729</v>
      </c>
      <c r="E216" s="63"/>
      <c r="F216" s="32" t="s">
        <v>1061</v>
      </c>
      <c r="G216" s="32" t="s">
        <v>729</v>
      </c>
      <c r="H216" s="49" t="s">
        <v>1630</v>
      </c>
      <c r="I216" s="69" t="s">
        <v>1631</v>
      </c>
      <c r="J216" s="65" t="s">
        <v>1632</v>
      </c>
      <c r="K216" s="65" t="s">
        <v>1633</v>
      </c>
      <c r="L216" s="33" t="s">
        <v>1152</v>
      </c>
      <c r="M216" s="33" t="s">
        <v>1634</v>
      </c>
      <c r="N216" s="33" t="s">
        <v>1635</v>
      </c>
      <c r="O216" s="33" t="s">
        <v>1636</v>
      </c>
      <c r="P216" s="65"/>
      <c r="Q216" s="65"/>
      <c r="R216" s="65"/>
      <c r="S216" s="65" t="s">
        <v>1187</v>
      </c>
    </row>
    <row r="217" spans="1:19" ht="102" x14ac:dyDescent="0.45">
      <c r="A217" s="108">
        <v>4</v>
      </c>
      <c r="B217" s="109" t="s">
        <v>132</v>
      </c>
      <c r="C217" s="106" t="s">
        <v>1178</v>
      </c>
      <c r="D217" s="107" t="s">
        <v>729</v>
      </c>
      <c r="E217" s="63"/>
      <c r="F217" s="32" t="s">
        <v>1061</v>
      </c>
      <c r="G217" s="32" t="s">
        <v>729</v>
      </c>
      <c r="H217" s="49" t="s">
        <v>1637</v>
      </c>
      <c r="I217" s="64" t="s">
        <v>1638</v>
      </c>
      <c r="J217" s="65" t="s">
        <v>1639</v>
      </c>
      <c r="K217" s="65" t="s">
        <v>1640</v>
      </c>
      <c r="L217" s="65" t="s">
        <v>1572</v>
      </c>
      <c r="M217" s="65" t="s">
        <v>1641</v>
      </c>
      <c r="N217" s="33" t="s">
        <v>1642</v>
      </c>
      <c r="O217" s="65" t="s">
        <v>1643</v>
      </c>
      <c r="P217" s="65"/>
      <c r="Q217" s="65"/>
      <c r="R217" s="65"/>
      <c r="S217" s="65" t="s">
        <v>1187</v>
      </c>
    </row>
    <row r="218" spans="1:19" ht="102" x14ac:dyDescent="0.45">
      <c r="A218" s="108">
        <v>4</v>
      </c>
      <c r="B218" s="109" t="s">
        <v>132</v>
      </c>
      <c r="C218" s="106" t="s">
        <v>1178</v>
      </c>
      <c r="D218" s="107" t="s">
        <v>729</v>
      </c>
      <c r="E218" s="63"/>
      <c r="F218" s="32" t="s">
        <v>1061</v>
      </c>
      <c r="G218" s="32" t="s">
        <v>729</v>
      </c>
      <c r="H218" s="49" t="s">
        <v>1644</v>
      </c>
      <c r="I218" s="64" t="s">
        <v>1645</v>
      </c>
      <c r="J218" s="65" t="s">
        <v>1646</v>
      </c>
      <c r="K218" s="65" t="s">
        <v>1647</v>
      </c>
      <c r="L218" s="65" t="s">
        <v>1152</v>
      </c>
      <c r="M218" s="65" t="s">
        <v>1648</v>
      </c>
      <c r="N218" s="33" t="s">
        <v>1649</v>
      </c>
      <c r="O218" s="65" t="s">
        <v>1650</v>
      </c>
      <c r="P218" s="65"/>
      <c r="Q218" s="65"/>
      <c r="R218" s="65"/>
      <c r="S218" s="65" t="s">
        <v>1187</v>
      </c>
    </row>
    <row r="219" spans="1:19" ht="136" x14ac:dyDescent="0.45">
      <c r="A219" s="108">
        <v>4</v>
      </c>
      <c r="B219" s="109" t="s">
        <v>132</v>
      </c>
      <c r="C219" s="106" t="s">
        <v>1178</v>
      </c>
      <c r="D219" s="107" t="s">
        <v>729</v>
      </c>
      <c r="E219" s="63"/>
      <c r="F219" s="32" t="s">
        <v>1061</v>
      </c>
      <c r="G219" s="32" t="s">
        <v>729</v>
      </c>
      <c r="H219" s="49" t="s">
        <v>1651</v>
      </c>
      <c r="I219" s="64" t="s">
        <v>1653</v>
      </c>
      <c r="J219" s="65" t="s">
        <v>1654</v>
      </c>
      <c r="K219" s="65" t="s">
        <v>1655</v>
      </c>
      <c r="L219" s="65" t="s">
        <v>1656</v>
      </c>
      <c r="M219" s="65" t="s">
        <v>1657</v>
      </c>
      <c r="N219" s="33" t="s">
        <v>1658</v>
      </c>
      <c r="O219" s="65" t="s">
        <v>1659</v>
      </c>
      <c r="P219" s="65"/>
      <c r="Q219" s="65"/>
      <c r="R219" s="65"/>
      <c r="S219" s="62" t="s">
        <v>1660</v>
      </c>
    </row>
    <row r="220" spans="1:19" ht="102" x14ac:dyDescent="0.45">
      <c r="A220" s="108">
        <v>4</v>
      </c>
      <c r="B220" s="109" t="s">
        <v>132</v>
      </c>
      <c r="C220" s="106" t="s">
        <v>1178</v>
      </c>
      <c r="D220" s="107" t="s">
        <v>729</v>
      </c>
      <c r="E220" s="63"/>
      <c r="F220" s="32" t="s">
        <v>1061</v>
      </c>
      <c r="G220" s="32" t="s">
        <v>729</v>
      </c>
      <c r="H220" s="49" t="s">
        <v>1661</v>
      </c>
      <c r="I220" s="64" t="s">
        <v>1662</v>
      </c>
      <c r="J220" s="65" t="s">
        <v>1663</v>
      </c>
      <c r="K220" s="65" t="s">
        <v>1664</v>
      </c>
      <c r="L220" s="65" t="s">
        <v>1665</v>
      </c>
      <c r="M220" s="65" t="s">
        <v>1666</v>
      </c>
      <c r="N220" s="33" t="s">
        <v>1667</v>
      </c>
      <c r="O220" s="65" t="s">
        <v>1668</v>
      </c>
      <c r="P220" s="65"/>
      <c r="Q220" s="65"/>
      <c r="R220" s="65"/>
      <c r="S220" s="65" t="s">
        <v>1395</v>
      </c>
    </row>
    <row r="221" spans="1:19" ht="102" x14ac:dyDescent="0.45">
      <c r="A221" s="108">
        <v>4</v>
      </c>
      <c r="B221" s="109" t="s">
        <v>132</v>
      </c>
      <c r="C221" s="106" t="s">
        <v>1178</v>
      </c>
      <c r="D221" s="107" t="s">
        <v>729</v>
      </c>
      <c r="E221" s="63"/>
      <c r="F221" s="32" t="s">
        <v>1061</v>
      </c>
      <c r="G221" s="32" t="s">
        <v>729</v>
      </c>
      <c r="H221" s="49" t="s">
        <v>1669</v>
      </c>
      <c r="I221" s="64" t="s">
        <v>1670</v>
      </c>
      <c r="J221" s="65" t="s">
        <v>1671</v>
      </c>
      <c r="K221" s="65" t="s">
        <v>1672</v>
      </c>
      <c r="L221" s="65" t="s">
        <v>1673</v>
      </c>
      <c r="M221" s="65" t="s">
        <v>1674</v>
      </c>
      <c r="N221" s="33" t="s">
        <v>1675</v>
      </c>
      <c r="O221" s="65" t="s">
        <v>1676</v>
      </c>
      <c r="P221" s="65"/>
      <c r="Q221" s="65"/>
      <c r="R221" s="65"/>
      <c r="S221" s="65" t="s">
        <v>1348</v>
      </c>
    </row>
    <row r="222" spans="1:19" ht="119" x14ac:dyDescent="0.45">
      <c r="A222" s="108">
        <v>4</v>
      </c>
      <c r="B222" s="109" t="s">
        <v>132</v>
      </c>
      <c r="C222" s="106" t="s">
        <v>1178</v>
      </c>
      <c r="D222" s="107" t="s">
        <v>729</v>
      </c>
      <c r="E222" s="63"/>
      <c r="F222" s="32" t="s">
        <v>1061</v>
      </c>
      <c r="G222" s="32" t="s">
        <v>729</v>
      </c>
      <c r="H222" s="49" t="s">
        <v>1677</v>
      </c>
      <c r="I222" s="64" t="s">
        <v>1678</v>
      </c>
      <c r="J222" s="65" t="s">
        <v>1679</v>
      </c>
      <c r="K222" s="65" t="s">
        <v>1680</v>
      </c>
      <c r="L222" s="26" t="s">
        <v>1681</v>
      </c>
      <c r="M222" s="65" t="s">
        <v>1682</v>
      </c>
      <c r="N222" s="33" t="s">
        <v>1683</v>
      </c>
      <c r="O222" s="65" t="s">
        <v>1684</v>
      </c>
      <c r="P222" s="65"/>
      <c r="Q222" s="65"/>
      <c r="R222" s="65"/>
      <c r="S222" s="65" t="s">
        <v>1395</v>
      </c>
    </row>
    <row r="223" spans="1:19" ht="119" x14ac:dyDescent="0.45">
      <c r="A223" s="108">
        <v>4</v>
      </c>
      <c r="B223" s="109" t="s">
        <v>132</v>
      </c>
      <c r="C223" s="106" t="s">
        <v>1178</v>
      </c>
      <c r="D223" s="107" t="s">
        <v>729</v>
      </c>
      <c r="E223" s="63"/>
      <c r="F223" s="32" t="s">
        <v>1061</v>
      </c>
      <c r="G223" s="32" t="s">
        <v>729</v>
      </c>
      <c r="H223" s="49" t="s">
        <v>1685</v>
      </c>
      <c r="I223" s="64" t="s">
        <v>1686</v>
      </c>
      <c r="J223" s="65" t="s">
        <v>1687</v>
      </c>
      <c r="K223" s="65" t="s">
        <v>1688</v>
      </c>
      <c r="L223" s="65" t="s">
        <v>1597</v>
      </c>
      <c r="M223" s="65" t="s">
        <v>1689</v>
      </c>
      <c r="N223" s="33" t="s">
        <v>1690</v>
      </c>
      <c r="O223" s="65" t="s">
        <v>1691</v>
      </c>
      <c r="P223" s="65"/>
      <c r="Q223" s="65"/>
      <c r="R223" s="65"/>
      <c r="S223" s="65" t="s">
        <v>1187</v>
      </c>
    </row>
    <row r="224" spans="1:19" ht="136" x14ac:dyDescent="0.45">
      <c r="A224" s="108">
        <v>4</v>
      </c>
      <c r="B224" s="109" t="s">
        <v>132</v>
      </c>
      <c r="C224" s="106" t="s">
        <v>1178</v>
      </c>
      <c r="D224" s="107" t="s">
        <v>729</v>
      </c>
      <c r="E224" s="63"/>
      <c r="F224" s="32" t="s">
        <v>1061</v>
      </c>
      <c r="G224" s="32" t="s">
        <v>1584</v>
      </c>
      <c r="H224" s="49" t="s">
        <v>1692</v>
      </c>
      <c r="I224" s="64" t="s">
        <v>1693</v>
      </c>
      <c r="J224" s="65" t="s">
        <v>1694</v>
      </c>
      <c r="K224" s="65" t="s">
        <v>1695</v>
      </c>
      <c r="L224" s="65" t="s">
        <v>1696</v>
      </c>
      <c r="M224" s="65" t="s">
        <v>1697</v>
      </c>
      <c r="N224" s="33" t="s">
        <v>1698</v>
      </c>
      <c r="O224" s="65" t="s">
        <v>1699</v>
      </c>
      <c r="P224" s="65"/>
      <c r="Q224" s="65"/>
      <c r="R224" s="65"/>
      <c r="S224" s="65" t="s">
        <v>1535</v>
      </c>
    </row>
    <row r="225" spans="1:19" ht="85" x14ac:dyDescent="0.45">
      <c r="A225" s="108">
        <v>4</v>
      </c>
      <c r="B225" s="109" t="s">
        <v>132</v>
      </c>
      <c r="C225" s="106" t="s">
        <v>1178</v>
      </c>
      <c r="D225" s="107" t="s">
        <v>729</v>
      </c>
      <c r="E225" s="63"/>
      <c r="F225" s="32" t="s">
        <v>1061</v>
      </c>
      <c r="G225" s="32" t="s">
        <v>729</v>
      </c>
      <c r="H225" s="49" t="s">
        <v>1701</v>
      </c>
      <c r="I225" s="64" t="s">
        <v>1702</v>
      </c>
      <c r="J225" s="65" t="s">
        <v>1703</v>
      </c>
      <c r="K225" s="65" t="s">
        <v>1704</v>
      </c>
      <c r="L225" s="65" t="s">
        <v>1705</v>
      </c>
      <c r="M225" s="65" t="s">
        <v>1706</v>
      </c>
      <c r="N225" s="33" t="s">
        <v>1707</v>
      </c>
      <c r="O225" s="65" t="s">
        <v>1708</v>
      </c>
      <c r="P225" s="65"/>
      <c r="Q225" s="65"/>
      <c r="R225" s="65"/>
      <c r="S225" s="62" t="s">
        <v>1725</v>
      </c>
    </row>
    <row r="226" spans="1:19" ht="102" x14ac:dyDescent="0.45">
      <c r="A226" s="108">
        <v>4</v>
      </c>
      <c r="B226" s="109" t="s">
        <v>132</v>
      </c>
      <c r="C226" s="106" t="s">
        <v>1178</v>
      </c>
      <c r="D226" s="107" t="s">
        <v>729</v>
      </c>
      <c r="E226" s="63"/>
      <c r="F226" s="32" t="s">
        <v>1061</v>
      </c>
      <c r="G226" s="32" t="s">
        <v>1584</v>
      </c>
      <c r="H226" s="49" t="s">
        <v>1709</v>
      </c>
      <c r="I226" s="64" t="s">
        <v>1710</v>
      </c>
      <c r="J226" s="65" t="s">
        <v>1711</v>
      </c>
      <c r="K226" s="33" t="s">
        <v>1712</v>
      </c>
      <c r="L226" s="65" t="s">
        <v>1713</v>
      </c>
      <c r="M226" s="65" t="s">
        <v>1714</v>
      </c>
      <c r="N226" s="33" t="s">
        <v>1715</v>
      </c>
      <c r="O226" s="65" t="s">
        <v>1716</v>
      </c>
      <c r="P226" s="65"/>
      <c r="Q226" s="65"/>
      <c r="R226" s="65"/>
      <c r="S226" s="62" t="s">
        <v>1724</v>
      </c>
    </row>
    <row r="227" spans="1:19" ht="85" x14ac:dyDescent="0.45">
      <c r="A227" s="108">
        <v>4</v>
      </c>
      <c r="B227" s="109" t="s">
        <v>132</v>
      </c>
      <c r="C227" s="106" t="s">
        <v>1178</v>
      </c>
      <c r="D227" s="107" t="s">
        <v>729</v>
      </c>
      <c r="E227" s="63"/>
      <c r="F227" s="32" t="s">
        <v>1061</v>
      </c>
      <c r="G227" s="32" t="s">
        <v>729</v>
      </c>
      <c r="H227" s="49" t="s">
        <v>1718</v>
      </c>
      <c r="I227" s="64" t="s">
        <v>1717</v>
      </c>
      <c r="J227" s="65" t="s">
        <v>1719</v>
      </c>
      <c r="K227" s="33" t="s">
        <v>1720</v>
      </c>
      <c r="L227" s="65" t="s">
        <v>1572</v>
      </c>
      <c r="M227" s="65" t="s">
        <v>1721</v>
      </c>
      <c r="N227" s="33" t="s">
        <v>1722</v>
      </c>
      <c r="O227" s="65" t="s">
        <v>1723</v>
      </c>
      <c r="P227" s="65"/>
      <c r="Q227" s="65"/>
      <c r="R227" s="65"/>
      <c r="S227" s="62" t="s">
        <v>1700</v>
      </c>
    </row>
    <row r="228" spans="1:19" ht="102" x14ac:dyDescent="0.45">
      <c r="A228" s="108">
        <v>4</v>
      </c>
      <c r="B228" s="109" t="s">
        <v>132</v>
      </c>
      <c r="C228" s="106" t="s">
        <v>1178</v>
      </c>
      <c r="D228" s="107" t="s">
        <v>729</v>
      </c>
      <c r="E228" s="63"/>
      <c r="F228" s="32" t="s">
        <v>1061</v>
      </c>
      <c r="G228" s="32" t="s">
        <v>729</v>
      </c>
      <c r="H228" s="49" t="s">
        <v>1726</v>
      </c>
      <c r="I228" s="64" t="s">
        <v>1727</v>
      </c>
      <c r="J228" s="65" t="s">
        <v>1728</v>
      </c>
      <c r="K228" s="65" t="s">
        <v>1729</v>
      </c>
      <c r="L228" s="65" t="s">
        <v>1730</v>
      </c>
      <c r="M228" s="65" t="s">
        <v>1731</v>
      </c>
      <c r="N228" s="33" t="s">
        <v>1732</v>
      </c>
      <c r="O228" s="65" t="s">
        <v>1733</v>
      </c>
      <c r="P228" s="65"/>
      <c r="Q228" s="65"/>
      <c r="R228" s="65"/>
      <c r="S228" s="65" t="s">
        <v>1535</v>
      </c>
    </row>
    <row r="229" spans="1:19" ht="119" x14ac:dyDescent="0.45">
      <c r="A229" s="108">
        <v>4</v>
      </c>
      <c r="B229" s="109" t="s">
        <v>132</v>
      </c>
      <c r="C229" s="106" t="s">
        <v>1178</v>
      </c>
      <c r="D229" s="107" t="s">
        <v>729</v>
      </c>
      <c r="E229" s="63"/>
      <c r="F229" s="32" t="s">
        <v>1061</v>
      </c>
      <c r="G229" s="32" t="s">
        <v>729</v>
      </c>
      <c r="H229" s="49" t="s">
        <v>1734</v>
      </c>
      <c r="I229" s="64" t="s">
        <v>1735</v>
      </c>
      <c r="J229" s="65" t="s">
        <v>1736</v>
      </c>
      <c r="K229" s="65" t="s">
        <v>1737</v>
      </c>
      <c r="L229" s="65" t="s">
        <v>1738</v>
      </c>
      <c r="M229" s="65" t="s">
        <v>1739</v>
      </c>
      <c r="N229" s="33" t="s">
        <v>1740</v>
      </c>
      <c r="O229" s="65" t="s">
        <v>1741</v>
      </c>
      <c r="P229" s="65"/>
      <c r="Q229" s="65"/>
      <c r="R229" s="65"/>
      <c r="S229" s="65" t="s">
        <v>1187</v>
      </c>
    </row>
    <row r="230" spans="1:19" ht="102" x14ac:dyDescent="0.45">
      <c r="A230" s="108">
        <v>4</v>
      </c>
      <c r="B230" s="109" t="s">
        <v>132</v>
      </c>
      <c r="C230" s="106" t="s">
        <v>1178</v>
      </c>
      <c r="D230" s="107" t="s">
        <v>729</v>
      </c>
      <c r="E230" s="63"/>
      <c r="F230" s="32" t="s">
        <v>1061</v>
      </c>
      <c r="G230" s="32" t="s">
        <v>729</v>
      </c>
      <c r="H230" s="49" t="s">
        <v>1742</v>
      </c>
      <c r="I230" s="64" t="s">
        <v>1749</v>
      </c>
      <c r="J230" s="65" t="s">
        <v>1743</v>
      </c>
      <c r="K230" s="65" t="s">
        <v>1744</v>
      </c>
      <c r="L230" s="65" t="s">
        <v>1745</v>
      </c>
      <c r="M230" s="65" t="s">
        <v>1746</v>
      </c>
      <c r="N230" s="33" t="s">
        <v>1747</v>
      </c>
      <c r="O230" s="65" t="s">
        <v>1748</v>
      </c>
      <c r="P230" s="65"/>
      <c r="Q230" s="65"/>
      <c r="R230" s="65"/>
      <c r="S230" s="65" t="s">
        <v>1309</v>
      </c>
    </row>
    <row r="231" spans="1:19" ht="119" x14ac:dyDescent="0.45">
      <c r="A231" s="108">
        <v>4</v>
      </c>
      <c r="B231" s="109" t="s">
        <v>132</v>
      </c>
      <c r="C231" s="106" t="s">
        <v>1178</v>
      </c>
      <c r="D231" s="107" t="s">
        <v>729</v>
      </c>
      <c r="E231" s="63"/>
      <c r="F231" s="32" t="s">
        <v>1061</v>
      </c>
      <c r="G231" s="32" t="s">
        <v>729</v>
      </c>
      <c r="H231" s="49" t="s">
        <v>1750</v>
      </c>
      <c r="I231" s="64" t="s">
        <v>1751</v>
      </c>
      <c r="J231" s="65" t="s">
        <v>1752</v>
      </c>
      <c r="K231" s="65" t="s">
        <v>1753</v>
      </c>
      <c r="L231" s="65" t="s">
        <v>63</v>
      </c>
      <c r="M231" s="65" t="s">
        <v>1754</v>
      </c>
      <c r="N231" s="33" t="s">
        <v>1755</v>
      </c>
      <c r="O231" s="65" t="s">
        <v>1756</v>
      </c>
      <c r="P231" s="65"/>
      <c r="Q231" s="65"/>
      <c r="R231" s="65"/>
      <c r="S231" s="65" t="s">
        <v>1187</v>
      </c>
    </row>
    <row r="232" spans="1:19" ht="136" x14ac:dyDescent="0.45">
      <c r="A232" s="108">
        <v>4</v>
      </c>
      <c r="B232" s="109" t="s">
        <v>132</v>
      </c>
      <c r="C232" s="106" t="s">
        <v>1178</v>
      </c>
      <c r="D232" s="107" t="s">
        <v>729</v>
      </c>
      <c r="E232" s="63"/>
      <c r="F232" s="32" t="s">
        <v>1061</v>
      </c>
      <c r="G232" s="32" t="s">
        <v>729</v>
      </c>
      <c r="H232" s="49" t="s">
        <v>1757</v>
      </c>
      <c r="I232" s="64" t="s">
        <v>1758</v>
      </c>
      <c r="J232" s="65" t="s">
        <v>1759</v>
      </c>
      <c r="K232" s="65" t="s">
        <v>1760</v>
      </c>
      <c r="L232" s="65" t="s">
        <v>1761</v>
      </c>
      <c r="M232" s="65" t="s">
        <v>1762</v>
      </c>
      <c r="N232" s="33" t="s">
        <v>1763</v>
      </c>
      <c r="O232" s="65" t="s">
        <v>1764</v>
      </c>
      <c r="P232" s="65"/>
      <c r="Q232" s="65"/>
      <c r="R232" s="65"/>
      <c r="S232" s="65" t="s">
        <v>1204</v>
      </c>
    </row>
    <row r="233" spans="1:19" ht="85" x14ac:dyDescent="0.45">
      <c r="A233" s="108">
        <v>4</v>
      </c>
      <c r="B233" s="109" t="s">
        <v>132</v>
      </c>
      <c r="C233" s="106" t="s">
        <v>1178</v>
      </c>
      <c r="D233" s="107" t="s">
        <v>729</v>
      </c>
      <c r="E233" s="63"/>
      <c r="F233" s="32" t="s">
        <v>1061</v>
      </c>
      <c r="G233" s="32" t="s">
        <v>729</v>
      </c>
      <c r="H233" s="49" t="s">
        <v>1765</v>
      </c>
      <c r="I233" s="64" t="s">
        <v>1766</v>
      </c>
      <c r="J233" s="65" t="s">
        <v>1767</v>
      </c>
      <c r="K233" s="65" t="s">
        <v>1768</v>
      </c>
      <c r="L233" s="65" t="s">
        <v>1769</v>
      </c>
      <c r="M233" s="65" t="s">
        <v>1770</v>
      </c>
      <c r="N233" s="33" t="s">
        <v>1771</v>
      </c>
      <c r="O233" s="65" t="s">
        <v>1772</v>
      </c>
      <c r="P233" s="65"/>
      <c r="Q233" s="65"/>
      <c r="R233" s="65"/>
      <c r="S233" s="65" t="s">
        <v>1187</v>
      </c>
    </row>
    <row r="234" spans="1:19" ht="102" x14ac:dyDescent="0.45">
      <c r="A234" s="108">
        <v>4</v>
      </c>
      <c r="B234" s="109" t="s">
        <v>132</v>
      </c>
      <c r="C234" s="106" t="s">
        <v>1178</v>
      </c>
      <c r="D234" s="107" t="s">
        <v>729</v>
      </c>
      <c r="E234" s="63"/>
      <c r="F234" s="32" t="s">
        <v>1061</v>
      </c>
      <c r="G234" s="32" t="s">
        <v>729</v>
      </c>
      <c r="H234" s="49" t="s">
        <v>1773</v>
      </c>
      <c r="I234" s="64" t="s">
        <v>1774</v>
      </c>
      <c r="J234" s="65" t="s">
        <v>1775</v>
      </c>
      <c r="K234" s="65" t="s">
        <v>1776</v>
      </c>
      <c r="L234" s="65" t="s">
        <v>1777</v>
      </c>
      <c r="M234" s="65" t="s">
        <v>1778</v>
      </c>
      <c r="N234" s="33" t="s">
        <v>1779</v>
      </c>
      <c r="O234" s="65" t="s">
        <v>1780</v>
      </c>
      <c r="P234" s="65"/>
      <c r="Q234" s="65"/>
      <c r="R234" s="65"/>
      <c r="S234" s="65" t="s">
        <v>1187</v>
      </c>
    </row>
    <row r="235" spans="1:19" ht="119" x14ac:dyDescent="0.45">
      <c r="A235" s="108">
        <v>4</v>
      </c>
      <c r="B235" s="109" t="s">
        <v>132</v>
      </c>
      <c r="C235" s="106" t="s">
        <v>1178</v>
      </c>
      <c r="D235" s="107" t="s">
        <v>729</v>
      </c>
      <c r="E235" s="63"/>
      <c r="F235" s="32" t="s">
        <v>1061</v>
      </c>
      <c r="G235" s="32" t="s">
        <v>729</v>
      </c>
      <c r="H235" s="49" t="s">
        <v>1788</v>
      </c>
      <c r="I235" s="64" t="s">
        <v>1781</v>
      </c>
      <c r="J235" s="65" t="s">
        <v>1782</v>
      </c>
      <c r="K235" s="33" t="s">
        <v>1783</v>
      </c>
      <c r="L235" s="65" t="s">
        <v>1784</v>
      </c>
      <c r="M235" s="65" t="s">
        <v>1785</v>
      </c>
      <c r="N235" s="33" t="s">
        <v>1786</v>
      </c>
      <c r="O235" s="65" t="s">
        <v>1787</v>
      </c>
      <c r="P235" s="65"/>
      <c r="Q235" s="65"/>
      <c r="R235" s="65"/>
      <c r="S235" s="65" t="s">
        <v>1187</v>
      </c>
    </row>
    <row r="236" spans="1:19" ht="102" x14ac:dyDescent="0.45">
      <c r="A236" s="108">
        <v>4</v>
      </c>
      <c r="B236" s="109" t="s">
        <v>132</v>
      </c>
      <c r="C236" s="106" t="s">
        <v>1178</v>
      </c>
      <c r="D236" s="107" t="s">
        <v>729</v>
      </c>
      <c r="E236" s="63"/>
      <c r="F236" s="32" t="s">
        <v>1061</v>
      </c>
      <c r="G236" s="32" t="s">
        <v>729</v>
      </c>
      <c r="H236" s="49" t="s">
        <v>1789</v>
      </c>
      <c r="I236" s="64" t="s">
        <v>1790</v>
      </c>
      <c r="J236" s="65" t="s">
        <v>1791</v>
      </c>
      <c r="K236" s="33" t="s">
        <v>1792</v>
      </c>
      <c r="L236" s="65" t="s">
        <v>1793</v>
      </c>
      <c r="M236" s="65" t="s">
        <v>1794</v>
      </c>
      <c r="N236" s="33" t="s">
        <v>1795</v>
      </c>
      <c r="O236" s="65" t="s">
        <v>1796</v>
      </c>
      <c r="P236" s="65"/>
      <c r="Q236" s="65"/>
      <c r="R236" s="65"/>
      <c r="S236" s="65" t="s">
        <v>1204</v>
      </c>
    </row>
    <row r="237" spans="1:19" ht="136" x14ac:dyDescent="0.45">
      <c r="A237" s="108">
        <v>4</v>
      </c>
      <c r="B237" s="109" t="s">
        <v>132</v>
      </c>
      <c r="C237" s="106" t="s">
        <v>1178</v>
      </c>
      <c r="D237" s="107" t="s">
        <v>729</v>
      </c>
      <c r="E237" s="63"/>
      <c r="F237" s="32" t="s">
        <v>1061</v>
      </c>
      <c r="G237" s="32" t="s">
        <v>729</v>
      </c>
      <c r="H237" s="49" t="s">
        <v>1797</v>
      </c>
      <c r="I237" s="64" t="s">
        <v>1798</v>
      </c>
      <c r="J237" s="65" t="s">
        <v>1799</v>
      </c>
      <c r="K237" s="33" t="s">
        <v>1800</v>
      </c>
      <c r="L237" s="65" t="s">
        <v>1801</v>
      </c>
      <c r="M237" s="65" t="s">
        <v>1802</v>
      </c>
      <c r="N237" s="33" t="s">
        <v>1803</v>
      </c>
      <c r="O237" s="65" t="s">
        <v>1804</v>
      </c>
      <c r="P237" s="65"/>
      <c r="Q237" s="65"/>
      <c r="R237" s="65"/>
      <c r="S237" s="65" t="s">
        <v>1187</v>
      </c>
    </row>
    <row r="238" spans="1:19" ht="119" x14ac:dyDescent="0.45">
      <c r="A238" s="108">
        <v>4</v>
      </c>
      <c r="B238" s="109" t="s">
        <v>132</v>
      </c>
      <c r="C238" s="106" t="s">
        <v>1178</v>
      </c>
      <c r="D238" s="107" t="s">
        <v>729</v>
      </c>
      <c r="E238" s="63"/>
      <c r="F238" s="32" t="s">
        <v>1061</v>
      </c>
      <c r="G238" s="32" t="s">
        <v>729</v>
      </c>
      <c r="H238" s="49" t="s">
        <v>1805</v>
      </c>
      <c r="I238" s="64" t="s">
        <v>1806</v>
      </c>
      <c r="J238" s="65" t="s">
        <v>1807</v>
      </c>
      <c r="K238" s="33" t="s">
        <v>1808</v>
      </c>
      <c r="L238" s="65" t="s">
        <v>1809</v>
      </c>
      <c r="M238" s="65" t="s">
        <v>1810</v>
      </c>
      <c r="N238" s="33" t="s">
        <v>1811</v>
      </c>
      <c r="O238" s="65" t="s">
        <v>1812</v>
      </c>
      <c r="P238" s="65"/>
      <c r="Q238" s="65"/>
      <c r="R238" s="65"/>
      <c r="S238" s="65" t="s">
        <v>1187</v>
      </c>
    </row>
    <row r="239" spans="1:19" ht="119" x14ac:dyDescent="0.45">
      <c r="A239" s="108">
        <v>4</v>
      </c>
      <c r="B239" s="109" t="s">
        <v>132</v>
      </c>
      <c r="C239" s="106" t="s">
        <v>1178</v>
      </c>
      <c r="D239" s="107" t="s">
        <v>729</v>
      </c>
      <c r="E239" s="63"/>
      <c r="F239" s="32" t="s">
        <v>1061</v>
      </c>
      <c r="G239" s="32" t="s">
        <v>729</v>
      </c>
      <c r="H239" s="49" t="s">
        <v>1813</v>
      </c>
      <c r="I239" s="64" t="s">
        <v>1814</v>
      </c>
      <c r="J239" s="65" t="s">
        <v>1815</v>
      </c>
      <c r="K239" s="33" t="s">
        <v>1816</v>
      </c>
      <c r="L239" s="65" t="s">
        <v>1817</v>
      </c>
      <c r="M239" s="65" t="s">
        <v>1818</v>
      </c>
      <c r="N239" s="33" t="s">
        <v>1819</v>
      </c>
      <c r="O239" s="65" t="s">
        <v>1820</v>
      </c>
      <c r="P239" s="65"/>
      <c r="Q239" s="65"/>
      <c r="R239" s="65"/>
      <c r="S239" s="62" t="s">
        <v>1821</v>
      </c>
    </row>
    <row r="240" spans="1:19" ht="102" x14ac:dyDescent="0.45">
      <c r="A240" s="108">
        <v>4</v>
      </c>
      <c r="B240" s="109" t="s">
        <v>132</v>
      </c>
      <c r="C240" s="106" t="s">
        <v>1178</v>
      </c>
      <c r="D240" s="107" t="s">
        <v>729</v>
      </c>
      <c r="E240" s="63"/>
      <c r="F240" s="32" t="s">
        <v>1061</v>
      </c>
      <c r="G240" s="32" t="s">
        <v>729</v>
      </c>
      <c r="H240" s="49" t="s">
        <v>1822</v>
      </c>
      <c r="I240" s="64" t="s">
        <v>1823</v>
      </c>
      <c r="J240" s="65" t="s">
        <v>1824</v>
      </c>
      <c r="K240" s="33" t="s">
        <v>1825</v>
      </c>
      <c r="L240" s="65" t="s">
        <v>1826</v>
      </c>
      <c r="M240" s="65" t="s">
        <v>1827</v>
      </c>
      <c r="N240" s="33" t="s">
        <v>1828</v>
      </c>
      <c r="O240" s="65" t="s">
        <v>1829</v>
      </c>
      <c r="P240" s="65"/>
      <c r="Q240" s="65"/>
      <c r="R240" s="65"/>
      <c r="S240" s="65" t="s">
        <v>1187</v>
      </c>
    </row>
    <row r="241" spans="1:19" ht="102" x14ac:dyDescent="0.45">
      <c r="A241" s="108">
        <v>4</v>
      </c>
      <c r="B241" s="109" t="s">
        <v>132</v>
      </c>
      <c r="C241" s="106" t="s">
        <v>1178</v>
      </c>
      <c r="D241" s="107" t="s">
        <v>729</v>
      </c>
      <c r="E241" s="63"/>
      <c r="F241" s="32" t="s">
        <v>1061</v>
      </c>
      <c r="G241" s="32" t="s">
        <v>729</v>
      </c>
      <c r="H241" s="49" t="s">
        <v>1830</v>
      </c>
      <c r="I241" s="64" t="s">
        <v>1831</v>
      </c>
      <c r="J241" s="65" t="s">
        <v>1832</v>
      </c>
      <c r="K241" s="33" t="s">
        <v>1833</v>
      </c>
      <c r="L241" s="65" t="s">
        <v>1761</v>
      </c>
      <c r="M241" s="65" t="s">
        <v>1834</v>
      </c>
      <c r="N241" s="33" t="s">
        <v>1835</v>
      </c>
      <c r="O241" s="65" t="s">
        <v>1836</v>
      </c>
      <c r="P241" s="65"/>
      <c r="Q241" s="65"/>
      <c r="R241" s="65"/>
      <c r="S241" s="65" t="s">
        <v>1204</v>
      </c>
    </row>
    <row r="242" spans="1:19" ht="85" x14ac:dyDescent="0.45">
      <c r="A242" s="108">
        <v>4</v>
      </c>
      <c r="B242" s="109" t="s">
        <v>132</v>
      </c>
      <c r="C242" s="106" t="s">
        <v>1178</v>
      </c>
      <c r="D242" s="107" t="s">
        <v>729</v>
      </c>
      <c r="E242" s="63"/>
      <c r="F242" s="32" t="s">
        <v>1061</v>
      </c>
      <c r="G242" s="32" t="s">
        <v>729</v>
      </c>
      <c r="H242" s="49" t="s">
        <v>1837</v>
      </c>
      <c r="I242" s="64" t="s">
        <v>1838</v>
      </c>
      <c r="J242" s="65" t="s">
        <v>1839</v>
      </c>
      <c r="K242" s="33" t="s">
        <v>1840</v>
      </c>
      <c r="L242" s="65" t="s">
        <v>1841</v>
      </c>
      <c r="M242" s="65" t="s">
        <v>1842</v>
      </c>
      <c r="N242" s="33" t="s">
        <v>1843</v>
      </c>
      <c r="O242" s="65" t="s">
        <v>1844</v>
      </c>
      <c r="P242" s="65"/>
      <c r="Q242" s="65"/>
      <c r="R242" s="65"/>
      <c r="S242" s="62" t="s">
        <v>1845</v>
      </c>
    </row>
    <row r="243" spans="1:19" ht="119" x14ac:dyDescent="0.45">
      <c r="A243" s="108">
        <v>4</v>
      </c>
      <c r="B243" s="109" t="s">
        <v>132</v>
      </c>
      <c r="C243" s="106" t="s">
        <v>1178</v>
      </c>
      <c r="D243" s="107" t="s">
        <v>729</v>
      </c>
      <c r="E243" s="63"/>
      <c r="F243" s="32" t="s">
        <v>1061</v>
      </c>
      <c r="G243" s="32" t="s">
        <v>729</v>
      </c>
      <c r="H243" s="49" t="s">
        <v>1846</v>
      </c>
      <c r="I243" s="64" t="s">
        <v>1847</v>
      </c>
      <c r="J243" s="65" t="s">
        <v>1848</v>
      </c>
      <c r="K243" s="33" t="s">
        <v>1849</v>
      </c>
      <c r="L243" s="65" t="s">
        <v>1850</v>
      </c>
      <c r="M243" s="65" t="s">
        <v>1851</v>
      </c>
      <c r="N243" s="33" t="s">
        <v>1852</v>
      </c>
      <c r="O243" s="65" t="s">
        <v>1853</v>
      </c>
      <c r="P243" s="65"/>
      <c r="Q243" s="65"/>
      <c r="R243" s="65"/>
      <c r="S243" s="65" t="s">
        <v>1854</v>
      </c>
    </row>
    <row r="244" spans="1:19" ht="136" x14ac:dyDescent="0.45">
      <c r="A244" s="108">
        <v>4</v>
      </c>
      <c r="B244" s="109" t="s">
        <v>132</v>
      </c>
      <c r="C244" s="106" t="s">
        <v>1178</v>
      </c>
      <c r="D244" s="107" t="s">
        <v>729</v>
      </c>
      <c r="E244" s="63"/>
      <c r="F244" s="32" t="s">
        <v>1064</v>
      </c>
      <c r="G244" s="32" t="s">
        <v>729</v>
      </c>
      <c r="H244" s="49" t="s">
        <v>1855</v>
      </c>
      <c r="I244" s="64" t="s">
        <v>1856</v>
      </c>
      <c r="J244" s="64" t="s">
        <v>1857</v>
      </c>
      <c r="K244" s="65" t="s">
        <v>1858</v>
      </c>
      <c r="L244" s="65" t="s">
        <v>1817</v>
      </c>
      <c r="M244" s="65" t="s">
        <v>1859</v>
      </c>
      <c r="N244" s="65" t="s">
        <v>1860</v>
      </c>
      <c r="O244" s="65" t="s">
        <v>1861</v>
      </c>
      <c r="P244" s="65"/>
      <c r="Q244" s="65"/>
      <c r="R244" s="65"/>
      <c r="S244" s="65" t="s">
        <v>1204</v>
      </c>
    </row>
    <row r="245" spans="1:19" ht="51" x14ac:dyDescent="0.45">
      <c r="A245" s="108">
        <v>4</v>
      </c>
      <c r="B245" s="109" t="s">
        <v>132</v>
      </c>
      <c r="C245" s="106" t="s">
        <v>1178</v>
      </c>
      <c r="D245" s="107" t="s">
        <v>729</v>
      </c>
      <c r="E245" s="63"/>
      <c r="F245" s="32" t="s">
        <v>1064</v>
      </c>
      <c r="G245" s="32" t="s">
        <v>729</v>
      </c>
      <c r="H245" s="49" t="s">
        <v>1009</v>
      </c>
      <c r="I245" s="64" t="s">
        <v>1010</v>
      </c>
      <c r="J245" s="65" t="s">
        <v>1011</v>
      </c>
      <c r="K245" s="65" t="s">
        <v>1012</v>
      </c>
      <c r="L245" s="65"/>
      <c r="M245" s="65" t="s">
        <v>786</v>
      </c>
      <c r="N245" s="65" t="s">
        <v>1013</v>
      </c>
      <c r="O245" s="65" t="s">
        <v>1014</v>
      </c>
      <c r="P245" s="65"/>
      <c r="Q245" s="65"/>
      <c r="R245" s="65"/>
      <c r="S245" s="65"/>
    </row>
    <row r="246" spans="1:19" ht="85" x14ac:dyDescent="0.45">
      <c r="A246" s="108">
        <v>4</v>
      </c>
      <c r="B246" s="109" t="s">
        <v>132</v>
      </c>
      <c r="C246" s="106" t="s">
        <v>1178</v>
      </c>
      <c r="D246" s="107" t="s">
        <v>729</v>
      </c>
      <c r="E246" s="63"/>
      <c r="F246" s="32" t="s">
        <v>1064</v>
      </c>
      <c r="G246" s="32" t="s">
        <v>729</v>
      </c>
      <c r="H246" s="49" t="s">
        <v>1862</v>
      </c>
      <c r="I246" s="64" t="s">
        <v>1863</v>
      </c>
      <c r="J246" s="65" t="s">
        <v>1864</v>
      </c>
      <c r="K246" s="65" t="s">
        <v>1865</v>
      </c>
      <c r="L246" s="65" t="s">
        <v>1866</v>
      </c>
      <c r="M246" s="65" t="s">
        <v>1867</v>
      </c>
      <c r="N246" s="65" t="s">
        <v>1868</v>
      </c>
      <c r="O246" s="65" t="s">
        <v>1869</v>
      </c>
      <c r="P246" s="65"/>
      <c r="Q246" s="65"/>
      <c r="R246" s="65"/>
      <c r="S246" s="62" t="s">
        <v>1870</v>
      </c>
    </row>
    <row r="247" spans="1:19" ht="119" x14ac:dyDescent="0.45">
      <c r="A247" s="108">
        <v>4</v>
      </c>
      <c r="B247" s="109" t="s">
        <v>132</v>
      </c>
      <c r="C247" s="106" t="s">
        <v>1178</v>
      </c>
      <c r="D247" s="107" t="s">
        <v>729</v>
      </c>
      <c r="E247" s="63"/>
      <c r="F247" s="32" t="s">
        <v>1064</v>
      </c>
      <c r="G247" s="32" t="s">
        <v>729</v>
      </c>
      <c r="H247" s="49" t="s">
        <v>1871</v>
      </c>
      <c r="I247" s="64" t="s">
        <v>1872</v>
      </c>
      <c r="J247" s="65" t="s">
        <v>1873</v>
      </c>
      <c r="K247" s="65" t="s">
        <v>1874</v>
      </c>
      <c r="L247" s="65" t="s">
        <v>1817</v>
      </c>
      <c r="M247" s="65" t="s">
        <v>1875</v>
      </c>
      <c r="N247" s="65" t="s">
        <v>1876</v>
      </c>
      <c r="O247" s="65" t="s">
        <v>1877</v>
      </c>
      <c r="P247" s="65"/>
      <c r="Q247" s="65"/>
      <c r="R247" s="65"/>
      <c r="S247" s="65" t="s">
        <v>1204</v>
      </c>
    </row>
    <row r="248" spans="1:19" ht="102" x14ac:dyDescent="0.45">
      <c r="A248" s="108">
        <v>4</v>
      </c>
      <c r="B248" s="109" t="s">
        <v>132</v>
      </c>
      <c r="C248" s="106" t="s">
        <v>1178</v>
      </c>
      <c r="D248" s="107" t="s">
        <v>729</v>
      </c>
      <c r="E248" s="63"/>
      <c r="F248" s="32" t="s">
        <v>1064</v>
      </c>
      <c r="G248" s="32" t="s">
        <v>729</v>
      </c>
      <c r="H248" s="49" t="s">
        <v>1878</v>
      </c>
      <c r="I248" s="64" t="s">
        <v>1879</v>
      </c>
      <c r="J248" s="65" t="s">
        <v>1880</v>
      </c>
      <c r="K248" s="65" t="s">
        <v>1881</v>
      </c>
      <c r="L248" s="65" t="s">
        <v>1769</v>
      </c>
      <c r="M248" s="65" t="s">
        <v>1882</v>
      </c>
      <c r="N248" s="65" t="s">
        <v>1883</v>
      </c>
      <c r="O248" s="33" t="s">
        <v>1884</v>
      </c>
      <c r="P248" s="65"/>
      <c r="Q248" s="65"/>
      <c r="R248" s="65"/>
      <c r="S248" s="65" t="s">
        <v>1187</v>
      </c>
    </row>
    <row r="249" spans="1:19" ht="136" x14ac:dyDescent="0.45">
      <c r="A249" s="108">
        <v>4</v>
      </c>
      <c r="B249" s="109" t="s">
        <v>132</v>
      </c>
      <c r="C249" s="106" t="s">
        <v>1178</v>
      </c>
      <c r="D249" s="107" t="s">
        <v>729</v>
      </c>
      <c r="E249" s="63"/>
      <c r="F249" s="32" t="s">
        <v>1064</v>
      </c>
      <c r="G249" s="32" t="s">
        <v>729</v>
      </c>
      <c r="H249" s="49" t="s">
        <v>1885</v>
      </c>
      <c r="I249" s="64" t="s">
        <v>1886</v>
      </c>
      <c r="J249" s="65" t="s">
        <v>1887</v>
      </c>
      <c r="K249" s="65" t="s">
        <v>1888</v>
      </c>
      <c r="L249" s="65" t="s">
        <v>1889</v>
      </c>
      <c r="M249" s="65" t="s">
        <v>1890</v>
      </c>
      <c r="N249" s="65" t="s">
        <v>1891</v>
      </c>
      <c r="O249" s="33" t="s">
        <v>1892</v>
      </c>
      <c r="P249" s="65"/>
      <c r="Q249" s="65"/>
      <c r="R249" s="65"/>
      <c r="S249" s="62" t="s">
        <v>1893</v>
      </c>
    </row>
    <row r="250" spans="1:19" ht="102" x14ac:dyDescent="0.45">
      <c r="A250" s="108">
        <v>4</v>
      </c>
      <c r="B250" s="109" t="s">
        <v>132</v>
      </c>
      <c r="C250" s="106" t="s">
        <v>1178</v>
      </c>
      <c r="D250" s="107" t="s">
        <v>729</v>
      </c>
      <c r="E250" s="63"/>
      <c r="F250" s="32" t="s">
        <v>1064</v>
      </c>
      <c r="G250" s="32" t="s">
        <v>729</v>
      </c>
      <c r="H250" s="49" t="s">
        <v>1894</v>
      </c>
      <c r="I250" s="64" t="s">
        <v>1895</v>
      </c>
      <c r="J250" s="65" t="s">
        <v>1896</v>
      </c>
      <c r="K250" s="65" t="s">
        <v>1897</v>
      </c>
      <c r="L250" s="65" t="s">
        <v>1898</v>
      </c>
      <c r="M250" s="65" t="s">
        <v>1899</v>
      </c>
      <c r="N250" s="33" t="s">
        <v>1900</v>
      </c>
      <c r="O250" s="33" t="s">
        <v>1901</v>
      </c>
      <c r="P250" s="65"/>
      <c r="Q250" s="65"/>
      <c r="R250" s="65"/>
      <c r="S250" s="65" t="s">
        <v>1179</v>
      </c>
    </row>
    <row r="251" spans="1:19" ht="136" x14ac:dyDescent="0.45">
      <c r="A251" s="108">
        <v>4</v>
      </c>
      <c r="B251" s="109" t="s">
        <v>132</v>
      </c>
      <c r="C251" s="106" t="s">
        <v>1178</v>
      </c>
      <c r="D251" s="107" t="s">
        <v>729</v>
      </c>
      <c r="E251" s="63"/>
      <c r="F251" s="32" t="s">
        <v>1064</v>
      </c>
      <c r="G251" s="32" t="s">
        <v>729</v>
      </c>
      <c r="H251" s="49" t="s">
        <v>1902</v>
      </c>
      <c r="I251" s="64" t="s">
        <v>1903</v>
      </c>
      <c r="J251" s="65" t="s">
        <v>1904</v>
      </c>
      <c r="K251" s="65" t="s">
        <v>1905</v>
      </c>
      <c r="L251" s="65" t="s">
        <v>1906</v>
      </c>
      <c r="M251" s="65" t="s">
        <v>1907</v>
      </c>
      <c r="N251" s="33" t="s">
        <v>1908</v>
      </c>
      <c r="O251" s="33" t="s">
        <v>1909</v>
      </c>
      <c r="P251" s="65"/>
      <c r="Q251" s="65"/>
      <c r="R251" s="65"/>
      <c r="S251" s="65" t="s">
        <v>1187</v>
      </c>
    </row>
    <row r="252" spans="1:19" ht="85" x14ac:dyDescent="0.45">
      <c r="A252" s="108">
        <v>4</v>
      </c>
      <c r="B252" s="109" t="s">
        <v>132</v>
      </c>
      <c r="C252" s="106" t="s">
        <v>1178</v>
      </c>
      <c r="D252" s="107" t="s">
        <v>729</v>
      </c>
      <c r="E252" s="63"/>
      <c r="F252" s="32" t="s">
        <v>1064</v>
      </c>
      <c r="G252" s="32" t="s">
        <v>729</v>
      </c>
      <c r="H252" s="49" t="s">
        <v>1910</v>
      </c>
      <c r="I252" s="64" t="s">
        <v>1911</v>
      </c>
      <c r="J252" s="65" t="s">
        <v>1912</v>
      </c>
      <c r="K252" s="65" t="s">
        <v>1913</v>
      </c>
      <c r="L252" s="65" t="s">
        <v>1914</v>
      </c>
      <c r="M252" s="65" t="s">
        <v>1915</v>
      </c>
      <c r="N252" s="65" t="s">
        <v>1916</v>
      </c>
      <c r="O252" s="33" t="s">
        <v>1917</v>
      </c>
      <c r="P252" s="65"/>
      <c r="Q252" s="65"/>
      <c r="R252" s="65"/>
      <c r="S252" s="62" t="s">
        <v>1918</v>
      </c>
    </row>
    <row r="253" spans="1:19" ht="85" x14ac:dyDescent="0.45">
      <c r="A253" s="108">
        <v>4</v>
      </c>
      <c r="B253" s="109" t="s">
        <v>132</v>
      </c>
      <c r="C253" s="106" t="s">
        <v>1178</v>
      </c>
      <c r="D253" s="107" t="s">
        <v>729</v>
      </c>
      <c r="E253" s="63"/>
      <c r="F253" s="32" t="s">
        <v>1064</v>
      </c>
      <c r="G253" s="32" t="s">
        <v>729</v>
      </c>
      <c r="H253" s="49" t="s">
        <v>1919</v>
      </c>
      <c r="I253" s="64" t="s">
        <v>1920</v>
      </c>
      <c r="J253" s="65" t="s">
        <v>1921</v>
      </c>
      <c r="K253" s="33" t="s">
        <v>1922</v>
      </c>
      <c r="L253" s="65" t="s">
        <v>1761</v>
      </c>
      <c r="M253" s="65" t="s">
        <v>1923</v>
      </c>
      <c r="N253" s="65" t="s">
        <v>1924</v>
      </c>
      <c r="O253" s="65" t="s">
        <v>1925</v>
      </c>
      <c r="P253" s="65"/>
      <c r="Q253" s="65"/>
      <c r="R253" s="65"/>
      <c r="S253" s="65" t="s">
        <v>1204</v>
      </c>
    </row>
    <row r="254" spans="1:19" ht="153" x14ac:dyDescent="0.45">
      <c r="A254" s="108">
        <v>4</v>
      </c>
      <c r="B254" s="109" t="s">
        <v>132</v>
      </c>
      <c r="C254" s="106" t="s">
        <v>1178</v>
      </c>
      <c r="D254" s="107" t="s">
        <v>729</v>
      </c>
      <c r="E254" s="63"/>
      <c r="F254" s="32" t="s">
        <v>1064</v>
      </c>
      <c r="G254" s="32" t="s">
        <v>729</v>
      </c>
      <c r="H254" s="49" t="s">
        <v>1926</v>
      </c>
      <c r="I254" s="64" t="s">
        <v>1927</v>
      </c>
      <c r="J254" s="65" t="s">
        <v>1928</v>
      </c>
      <c r="K254" s="33" t="s">
        <v>1929</v>
      </c>
      <c r="L254" s="65" t="s">
        <v>1930</v>
      </c>
      <c r="M254" s="65" t="s">
        <v>1931</v>
      </c>
      <c r="N254" s="33" t="s">
        <v>1932</v>
      </c>
      <c r="O254" s="65" t="s">
        <v>1933</v>
      </c>
      <c r="P254" s="65"/>
      <c r="Q254" s="65"/>
      <c r="R254" s="65"/>
      <c r="S254" s="65" t="s">
        <v>1309</v>
      </c>
    </row>
    <row r="255" spans="1:19" ht="136" x14ac:dyDescent="0.45">
      <c r="A255" s="108">
        <v>4</v>
      </c>
      <c r="B255" s="109" t="s">
        <v>132</v>
      </c>
      <c r="C255" s="106" t="s">
        <v>1178</v>
      </c>
      <c r="D255" s="107" t="s">
        <v>729</v>
      </c>
      <c r="E255" s="63"/>
      <c r="F255" s="32" t="s">
        <v>1064</v>
      </c>
      <c r="G255" s="32" t="s">
        <v>729</v>
      </c>
      <c r="H255" s="49" t="s">
        <v>1934</v>
      </c>
      <c r="I255" s="64" t="s">
        <v>1935</v>
      </c>
      <c r="J255" s="65" t="s">
        <v>1936</v>
      </c>
      <c r="K255" s="65" t="s">
        <v>1937</v>
      </c>
      <c r="L255" s="65" t="s">
        <v>1938</v>
      </c>
      <c r="M255" s="65" t="s">
        <v>1939</v>
      </c>
      <c r="N255" s="33" t="s">
        <v>1940</v>
      </c>
      <c r="O255" s="65" t="s">
        <v>1941</v>
      </c>
      <c r="P255" s="65"/>
      <c r="Q255" s="65"/>
      <c r="R255" s="65"/>
      <c r="S255" s="65" t="s">
        <v>1942</v>
      </c>
    </row>
    <row r="256" spans="1:19" ht="153" x14ac:dyDescent="0.45">
      <c r="A256" s="108">
        <v>4</v>
      </c>
      <c r="B256" s="109" t="s">
        <v>132</v>
      </c>
      <c r="C256" s="106" t="s">
        <v>1178</v>
      </c>
      <c r="D256" s="107" t="s">
        <v>729</v>
      </c>
      <c r="E256" s="63"/>
      <c r="F256" s="32" t="s">
        <v>1064</v>
      </c>
      <c r="G256" s="32" t="s">
        <v>729</v>
      </c>
      <c r="H256" s="49" t="s">
        <v>1943</v>
      </c>
      <c r="I256" s="64" t="s">
        <v>1944</v>
      </c>
      <c r="J256" s="65" t="s">
        <v>1945</v>
      </c>
      <c r="K256" s="65" t="s">
        <v>1946</v>
      </c>
      <c r="L256" s="65" t="s">
        <v>1947</v>
      </c>
      <c r="M256" s="65" t="s">
        <v>1948</v>
      </c>
      <c r="N256" s="65" t="s">
        <v>1949</v>
      </c>
      <c r="O256" s="65" t="s">
        <v>1950</v>
      </c>
      <c r="P256" s="65"/>
      <c r="Q256" s="65"/>
      <c r="R256" s="65"/>
      <c r="S256" s="65" t="s">
        <v>1179</v>
      </c>
    </row>
    <row r="257" spans="1:19" ht="102" x14ac:dyDescent="0.45">
      <c r="A257" s="108">
        <v>4</v>
      </c>
      <c r="B257" s="109" t="s">
        <v>132</v>
      </c>
      <c r="C257" s="106" t="s">
        <v>1178</v>
      </c>
      <c r="D257" s="107" t="s">
        <v>729</v>
      </c>
      <c r="E257" s="63"/>
      <c r="F257" s="32" t="s">
        <v>1064</v>
      </c>
      <c r="G257" s="32" t="s">
        <v>729</v>
      </c>
      <c r="H257" s="49" t="s">
        <v>1951</v>
      </c>
      <c r="I257" s="64" t="s">
        <v>1952</v>
      </c>
      <c r="J257" s="65" t="s">
        <v>1953</v>
      </c>
      <c r="K257" s="65" t="s">
        <v>1954</v>
      </c>
      <c r="L257" s="65" t="s">
        <v>1955</v>
      </c>
      <c r="M257" s="65" t="s">
        <v>1956</v>
      </c>
      <c r="N257" s="65" t="s">
        <v>1957</v>
      </c>
      <c r="O257" s="65" t="s">
        <v>1958</v>
      </c>
      <c r="P257" s="65"/>
      <c r="Q257" s="65"/>
      <c r="R257" s="65"/>
      <c r="S257" s="62" t="s">
        <v>1959</v>
      </c>
    </row>
    <row r="258" spans="1:19" ht="102" x14ac:dyDescent="0.45">
      <c r="A258" s="108">
        <v>4</v>
      </c>
      <c r="B258" s="109" t="s">
        <v>132</v>
      </c>
      <c r="C258" s="106" t="s">
        <v>1178</v>
      </c>
      <c r="D258" s="107" t="s">
        <v>729</v>
      </c>
      <c r="E258" s="63"/>
      <c r="F258" s="32" t="s">
        <v>1064</v>
      </c>
      <c r="G258" s="32" t="s">
        <v>729</v>
      </c>
      <c r="H258" s="49" t="s">
        <v>1960</v>
      </c>
      <c r="I258" s="64" t="s">
        <v>1961</v>
      </c>
      <c r="J258" s="65" t="s">
        <v>1962</v>
      </c>
      <c r="K258" s="65" t="s">
        <v>1963</v>
      </c>
      <c r="L258" s="65" t="s">
        <v>1745</v>
      </c>
      <c r="M258" s="65" t="s">
        <v>1964</v>
      </c>
      <c r="N258" s="65" t="s">
        <v>1965</v>
      </c>
      <c r="O258" s="33" t="s">
        <v>1966</v>
      </c>
      <c r="P258" s="65"/>
      <c r="Q258" s="65"/>
      <c r="R258" s="65"/>
      <c r="S258" s="65" t="s">
        <v>1967</v>
      </c>
    </row>
    <row r="259" spans="1:19" ht="119" x14ac:dyDescent="0.45">
      <c r="A259" s="108">
        <v>4</v>
      </c>
      <c r="B259" s="109" t="s">
        <v>132</v>
      </c>
      <c r="C259" s="106" t="s">
        <v>1178</v>
      </c>
      <c r="D259" s="107" t="s">
        <v>729</v>
      </c>
      <c r="E259" s="63"/>
      <c r="F259" s="32" t="s">
        <v>1064</v>
      </c>
      <c r="G259" s="32" t="s">
        <v>729</v>
      </c>
      <c r="H259" s="49" t="s">
        <v>1968</v>
      </c>
      <c r="I259" s="64" t="s">
        <v>1969</v>
      </c>
      <c r="J259" s="65" t="s">
        <v>1970</v>
      </c>
      <c r="K259" s="65" t="s">
        <v>1971</v>
      </c>
      <c r="L259" s="65" t="s">
        <v>1972</v>
      </c>
      <c r="M259" s="65" t="s">
        <v>1973</v>
      </c>
      <c r="N259" s="65" t="s">
        <v>1974</v>
      </c>
      <c r="O259" s="33" t="s">
        <v>1975</v>
      </c>
      <c r="P259" s="65"/>
      <c r="Q259" s="65"/>
      <c r="R259" s="65"/>
      <c r="S259" s="65" t="s">
        <v>1179</v>
      </c>
    </row>
    <row r="260" spans="1:19" ht="136" x14ac:dyDescent="0.45">
      <c r="A260" s="108">
        <v>4</v>
      </c>
      <c r="B260" s="109" t="s">
        <v>132</v>
      </c>
      <c r="C260" s="106" t="s">
        <v>1178</v>
      </c>
      <c r="D260" s="107" t="s">
        <v>729</v>
      </c>
      <c r="E260" s="63"/>
      <c r="F260" s="32" t="s">
        <v>1064</v>
      </c>
      <c r="G260" s="32" t="s">
        <v>729</v>
      </c>
      <c r="H260" s="49" t="s">
        <v>1976</v>
      </c>
      <c r="I260" s="64" t="s">
        <v>1977</v>
      </c>
      <c r="J260" s="65" t="s">
        <v>1978</v>
      </c>
      <c r="K260" s="33" t="s">
        <v>1979</v>
      </c>
      <c r="L260" s="65" t="s">
        <v>1784</v>
      </c>
      <c r="M260" s="65" t="s">
        <v>1980</v>
      </c>
      <c r="N260" s="65" t="s">
        <v>1981</v>
      </c>
      <c r="O260" s="33" t="s">
        <v>1982</v>
      </c>
      <c r="P260" s="65"/>
      <c r="Q260" s="65"/>
      <c r="R260" s="65"/>
      <c r="S260" s="65" t="s">
        <v>1187</v>
      </c>
    </row>
    <row r="261" spans="1:19" ht="68" x14ac:dyDescent="0.45">
      <c r="A261" s="108">
        <v>4</v>
      </c>
      <c r="B261" s="109" t="s">
        <v>132</v>
      </c>
      <c r="C261" s="106" t="s">
        <v>1178</v>
      </c>
      <c r="D261" s="107" t="s">
        <v>729</v>
      </c>
      <c r="E261" s="63"/>
      <c r="F261" s="32" t="s">
        <v>1064</v>
      </c>
      <c r="G261" s="32" t="s">
        <v>729</v>
      </c>
      <c r="H261" s="49" t="s">
        <v>1983</v>
      </c>
      <c r="I261" s="64" t="s">
        <v>1984</v>
      </c>
      <c r="J261" s="65" t="s">
        <v>1985</v>
      </c>
      <c r="K261" s="33" t="s">
        <v>1986</v>
      </c>
      <c r="L261" s="65" t="s">
        <v>1987</v>
      </c>
      <c r="M261" s="65" t="s">
        <v>1988</v>
      </c>
      <c r="N261" s="65" t="s">
        <v>1989</v>
      </c>
      <c r="O261" s="33" t="s">
        <v>1990</v>
      </c>
      <c r="P261" s="65"/>
      <c r="Q261" s="65"/>
      <c r="R261" s="65"/>
      <c r="S261" s="62" t="s">
        <v>1991</v>
      </c>
    </row>
    <row r="262" spans="1:19" ht="102" x14ac:dyDescent="0.45">
      <c r="A262" s="108">
        <v>4</v>
      </c>
      <c r="B262" s="109" t="s">
        <v>132</v>
      </c>
      <c r="C262" s="106" t="s">
        <v>1178</v>
      </c>
      <c r="D262" s="107" t="s">
        <v>729</v>
      </c>
      <c r="E262" s="63"/>
      <c r="F262" s="32" t="s">
        <v>1064</v>
      </c>
      <c r="G262" s="32" t="s">
        <v>729</v>
      </c>
      <c r="H262" s="49" t="s">
        <v>1992</v>
      </c>
      <c r="I262" s="64" t="s">
        <v>1993</v>
      </c>
      <c r="J262" s="65" t="s">
        <v>1994</v>
      </c>
      <c r="K262" s="33" t="s">
        <v>1995</v>
      </c>
      <c r="L262" s="65" t="s">
        <v>1996</v>
      </c>
      <c r="M262" s="65" t="s">
        <v>1997</v>
      </c>
      <c r="N262" s="65" t="s">
        <v>1998</v>
      </c>
      <c r="O262" s="65" t="s">
        <v>1999</v>
      </c>
      <c r="P262" s="65"/>
      <c r="Q262" s="65"/>
      <c r="R262" s="65"/>
      <c r="S262" s="65" t="s">
        <v>1348</v>
      </c>
    </row>
    <row r="263" spans="1:19" ht="119" x14ac:dyDescent="0.45">
      <c r="A263" s="108">
        <v>4</v>
      </c>
      <c r="B263" s="109" t="s">
        <v>132</v>
      </c>
      <c r="C263" s="106" t="s">
        <v>1178</v>
      </c>
      <c r="D263" s="107" t="s">
        <v>729</v>
      </c>
      <c r="E263" s="63"/>
      <c r="F263" s="32" t="s">
        <v>1064</v>
      </c>
      <c r="G263" s="32" t="s">
        <v>729</v>
      </c>
      <c r="H263" s="49" t="s">
        <v>2000</v>
      </c>
      <c r="I263" s="64" t="s">
        <v>2001</v>
      </c>
      <c r="J263" s="65" t="s">
        <v>2002</v>
      </c>
      <c r="K263" s="33" t="s">
        <v>2003</v>
      </c>
      <c r="L263" s="65" t="s">
        <v>2004</v>
      </c>
      <c r="M263" s="65" t="s">
        <v>2005</v>
      </c>
      <c r="N263" s="65" t="s">
        <v>2006</v>
      </c>
      <c r="O263" s="65" t="s">
        <v>2007</v>
      </c>
      <c r="P263" s="65"/>
      <c r="Q263" s="65"/>
      <c r="R263" s="65"/>
      <c r="S263" s="65" t="s">
        <v>1187</v>
      </c>
    </row>
    <row r="264" spans="1:19" ht="34" x14ac:dyDescent="0.45">
      <c r="A264" s="97">
        <v>5</v>
      </c>
      <c r="B264" s="65" t="s">
        <v>132</v>
      </c>
      <c r="C264" s="62" t="s">
        <v>64</v>
      </c>
      <c r="D264" s="63" t="s">
        <v>728</v>
      </c>
      <c r="E264" s="66"/>
      <c r="F264" s="32" t="s">
        <v>62</v>
      </c>
      <c r="G264" s="32" t="s">
        <v>3263</v>
      </c>
      <c r="H264" s="49" t="s">
        <v>1015</v>
      </c>
      <c r="I264" s="64" t="s">
        <v>1016</v>
      </c>
      <c r="J264" s="65" t="s">
        <v>1017</v>
      </c>
      <c r="K264" s="65" t="s">
        <v>1018</v>
      </c>
      <c r="L264" s="65"/>
      <c r="M264" s="65" t="s">
        <v>786</v>
      </c>
      <c r="N264" s="65" t="s">
        <v>1019</v>
      </c>
      <c r="O264" s="65" t="s">
        <v>1020</v>
      </c>
      <c r="P264" s="65"/>
      <c r="Q264" s="65"/>
      <c r="R264" s="65"/>
      <c r="S264" s="65"/>
    </row>
    <row r="265" spans="1:19" ht="34" x14ac:dyDescent="0.45">
      <c r="A265" s="110">
        <v>5</v>
      </c>
      <c r="B265" s="111" t="s">
        <v>132</v>
      </c>
      <c r="C265" s="112" t="s">
        <v>64</v>
      </c>
      <c r="D265" s="113" t="s">
        <v>728</v>
      </c>
      <c r="E265" s="95"/>
      <c r="F265" s="32" t="s">
        <v>62</v>
      </c>
      <c r="G265" s="32" t="s">
        <v>3263</v>
      </c>
      <c r="H265" s="49" t="s">
        <v>1021</v>
      </c>
      <c r="I265" s="64" t="s">
        <v>1022</v>
      </c>
      <c r="J265" s="65" t="s">
        <v>1023</v>
      </c>
      <c r="K265" s="65" t="s">
        <v>1024</v>
      </c>
      <c r="L265" s="65"/>
      <c r="M265" s="65" t="s">
        <v>786</v>
      </c>
      <c r="N265" s="65" t="s">
        <v>1025</v>
      </c>
      <c r="O265" s="65" t="s">
        <v>1026</v>
      </c>
      <c r="P265" s="65"/>
      <c r="Q265" s="65"/>
      <c r="R265" s="65"/>
      <c r="S265" s="65"/>
    </row>
    <row r="266" spans="1:19" ht="34" x14ac:dyDescent="0.45">
      <c r="A266" s="110">
        <v>5</v>
      </c>
      <c r="B266" s="111" t="s">
        <v>132</v>
      </c>
      <c r="C266" s="112" t="s">
        <v>64</v>
      </c>
      <c r="D266" s="113" t="s">
        <v>728</v>
      </c>
      <c r="E266" s="95"/>
      <c r="F266" s="32" t="s">
        <v>62</v>
      </c>
      <c r="G266" s="32" t="s">
        <v>3263</v>
      </c>
      <c r="H266" s="49" t="s">
        <v>1027</v>
      </c>
      <c r="I266" s="64" t="s">
        <v>1028</v>
      </c>
      <c r="J266" s="65" t="s">
        <v>1029</v>
      </c>
      <c r="K266" s="65" t="s">
        <v>1030</v>
      </c>
      <c r="L266" s="65"/>
      <c r="M266" s="65" t="s">
        <v>786</v>
      </c>
      <c r="N266" s="65" t="s">
        <v>1031</v>
      </c>
      <c r="O266" s="65" t="s">
        <v>1032</v>
      </c>
      <c r="P266" s="65"/>
      <c r="Q266" s="65"/>
      <c r="R266" s="65"/>
      <c r="S266" s="65"/>
    </row>
    <row r="267" spans="1:19" ht="34" x14ac:dyDescent="0.45">
      <c r="A267" s="110">
        <v>5</v>
      </c>
      <c r="B267" s="111" t="s">
        <v>132</v>
      </c>
      <c r="C267" s="112" t="s">
        <v>64</v>
      </c>
      <c r="D267" s="113" t="s">
        <v>728</v>
      </c>
      <c r="E267" s="95"/>
      <c r="F267" s="32" t="s">
        <v>62</v>
      </c>
      <c r="G267" s="32" t="s">
        <v>3263</v>
      </c>
      <c r="H267" s="49" t="s">
        <v>1033</v>
      </c>
      <c r="I267" s="64" t="s">
        <v>1034</v>
      </c>
      <c r="J267" s="65" t="s">
        <v>1035</v>
      </c>
      <c r="K267" s="65" t="s">
        <v>1036</v>
      </c>
      <c r="L267" s="65"/>
      <c r="M267" s="65" t="s">
        <v>786</v>
      </c>
      <c r="N267" s="65" t="s">
        <v>1037</v>
      </c>
      <c r="O267" s="65" t="s">
        <v>1038</v>
      </c>
      <c r="P267" s="65"/>
      <c r="Q267" s="65"/>
      <c r="R267" s="65"/>
      <c r="S267" s="65"/>
    </row>
    <row r="268" spans="1:19" ht="51" x14ac:dyDescent="0.45">
      <c r="A268" s="110">
        <v>5</v>
      </c>
      <c r="B268" s="111" t="s">
        <v>132</v>
      </c>
      <c r="C268" s="112" t="s">
        <v>64</v>
      </c>
      <c r="D268" s="113" t="s">
        <v>728</v>
      </c>
      <c r="E268" s="95"/>
      <c r="F268" s="32" t="s">
        <v>62</v>
      </c>
      <c r="G268" s="32" t="s">
        <v>3263</v>
      </c>
      <c r="H268" s="49" t="s">
        <v>1039</v>
      </c>
      <c r="I268" s="64" t="s">
        <v>1040</v>
      </c>
      <c r="J268" s="65" t="s">
        <v>1041</v>
      </c>
      <c r="K268" s="65" t="s">
        <v>1042</v>
      </c>
      <c r="L268" s="65"/>
      <c r="M268" s="65" t="s">
        <v>786</v>
      </c>
      <c r="N268" s="65" t="s">
        <v>1043</v>
      </c>
      <c r="O268" s="65" t="s">
        <v>1044</v>
      </c>
      <c r="P268" s="65"/>
      <c r="Q268" s="65"/>
      <c r="R268" s="65"/>
      <c r="S268" s="65"/>
    </row>
    <row r="269" spans="1:19" ht="51" x14ac:dyDescent="0.45">
      <c r="A269" s="110">
        <v>5</v>
      </c>
      <c r="B269" s="111" t="s">
        <v>132</v>
      </c>
      <c r="C269" s="112" t="s">
        <v>64</v>
      </c>
      <c r="D269" s="113" t="s">
        <v>728</v>
      </c>
      <c r="E269" s="95"/>
      <c r="F269" s="32" t="s">
        <v>62</v>
      </c>
      <c r="G269" s="32" t="s">
        <v>3263</v>
      </c>
      <c r="H269" s="49" t="s">
        <v>1045</v>
      </c>
      <c r="I269" s="64" t="s">
        <v>1046</v>
      </c>
      <c r="J269" s="65" t="s">
        <v>1047</v>
      </c>
      <c r="K269" s="65" t="s">
        <v>1048</v>
      </c>
      <c r="L269" s="65"/>
      <c r="M269" s="65" t="s">
        <v>786</v>
      </c>
      <c r="N269" s="65" t="s">
        <v>1049</v>
      </c>
      <c r="O269" s="65" t="s">
        <v>1050</v>
      </c>
      <c r="P269" s="65"/>
      <c r="Q269" s="65"/>
      <c r="R269" s="65"/>
      <c r="S269" s="65"/>
    </row>
    <row r="270" spans="1:19" ht="51" x14ac:dyDescent="0.45">
      <c r="A270" s="110">
        <v>5</v>
      </c>
      <c r="B270" s="111" t="s">
        <v>132</v>
      </c>
      <c r="C270" s="112" t="s">
        <v>64</v>
      </c>
      <c r="D270" s="113" t="s">
        <v>728</v>
      </c>
      <c r="E270" s="95"/>
      <c r="F270" s="32" t="s">
        <v>62</v>
      </c>
      <c r="G270" s="32" t="s">
        <v>3263</v>
      </c>
      <c r="H270" s="49" t="s">
        <v>1051</v>
      </c>
      <c r="I270" s="64" t="s">
        <v>1052</v>
      </c>
      <c r="J270" s="65" t="s">
        <v>1053</v>
      </c>
      <c r="K270" s="65" t="s">
        <v>1054</v>
      </c>
      <c r="L270" s="65"/>
      <c r="M270" s="65" t="s">
        <v>786</v>
      </c>
      <c r="N270" s="65" t="s">
        <v>1055</v>
      </c>
      <c r="O270" s="65" t="s">
        <v>1056</v>
      </c>
      <c r="P270" s="65"/>
      <c r="Q270" s="65"/>
      <c r="R270" s="65"/>
      <c r="S270" s="65"/>
    </row>
    <row r="271" spans="1:19" ht="68" x14ac:dyDescent="0.45">
      <c r="A271" s="97">
        <v>6</v>
      </c>
      <c r="B271" s="65" t="s">
        <v>35</v>
      </c>
      <c r="C271" s="62" t="s">
        <v>91</v>
      </c>
      <c r="D271" s="63" t="s">
        <v>729</v>
      </c>
      <c r="E271" s="63"/>
      <c r="F271" s="32" t="s">
        <v>90</v>
      </c>
      <c r="G271" s="32" t="s">
        <v>3263</v>
      </c>
      <c r="H271" s="49" t="s">
        <v>985</v>
      </c>
      <c r="I271" s="64" t="s">
        <v>986</v>
      </c>
      <c r="J271" s="65" t="s">
        <v>987</v>
      </c>
      <c r="K271" s="65" t="s">
        <v>988</v>
      </c>
      <c r="L271" s="65"/>
      <c r="M271" s="65" t="s">
        <v>786</v>
      </c>
      <c r="N271" s="65" t="s">
        <v>989</v>
      </c>
      <c r="O271" s="65" t="s">
        <v>990</v>
      </c>
      <c r="P271" s="65"/>
      <c r="Q271" s="65"/>
      <c r="R271" s="65"/>
      <c r="S271" s="65"/>
    </row>
    <row r="272" spans="1:19" ht="153" x14ac:dyDescent="0.45">
      <c r="A272" s="110">
        <v>6</v>
      </c>
      <c r="B272" s="111" t="s">
        <v>35</v>
      </c>
      <c r="C272" s="112" t="s">
        <v>91</v>
      </c>
      <c r="D272" s="113" t="s">
        <v>729</v>
      </c>
      <c r="E272" s="94"/>
      <c r="F272" s="32" t="s">
        <v>90</v>
      </c>
      <c r="G272" s="32" t="s">
        <v>3263</v>
      </c>
      <c r="H272" s="49" t="s">
        <v>3182</v>
      </c>
      <c r="I272" s="64" t="s">
        <v>3183</v>
      </c>
      <c r="J272" s="65" t="s">
        <v>3184</v>
      </c>
      <c r="K272" s="65" t="s">
        <v>3185</v>
      </c>
      <c r="L272" s="65" t="s">
        <v>3186</v>
      </c>
      <c r="M272" s="65" t="s">
        <v>3187</v>
      </c>
      <c r="N272" s="65" t="s">
        <v>3188</v>
      </c>
      <c r="O272" s="65" t="s">
        <v>3189</v>
      </c>
      <c r="P272" s="65"/>
      <c r="Q272" s="65"/>
      <c r="R272" s="65"/>
      <c r="S272" s="65"/>
    </row>
    <row r="273" spans="1:19" ht="119" x14ac:dyDescent="0.45">
      <c r="A273" s="110">
        <v>6</v>
      </c>
      <c r="B273" s="111" t="s">
        <v>35</v>
      </c>
      <c r="C273" s="112" t="s">
        <v>91</v>
      </c>
      <c r="D273" s="113" t="s">
        <v>729</v>
      </c>
      <c r="E273" s="94"/>
      <c r="F273" s="32" t="s">
        <v>90</v>
      </c>
      <c r="G273" s="32" t="s">
        <v>3263</v>
      </c>
      <c r="H273" s="49" t="s">
        <v>3190</v>
      </c>
      <c r="I273" s="64" t="s">
        <v>3192</v>
      </c>
      <c r="J273" s="65" t="s">
        <v>3191</v>
      </c>
      <c r="K273" s="65" t="s">
        <v>3193</v>
      </c>
      <c r="L273" s="65" t="s">
        <v>3194</v>
      </c>
      <c r="M273" s="65" t="s">
        <v>3195</v>
      </c>
      <c r="N273" s="65"/>
      <c r="O273" s="65"/>
      <c r="P273" s="65"/>
      <c r="Q273" s="65"/>
      <c r="R273" s="65"/>
      <c r="S273" s="65"/>
    </row>
    <row r="274" spans="1:19" ht="51" x14ac:dyDescent="0.45">
      <c r="A274" s="97">
        <v>7</v>
      </c>
      <c r="B274" s="65" t="s">
        <v>37</v>
      </c>
      <c r="C274" s="62" t="s">
        <v>119</v>
      </c>
      <c r="D274" s="63" t="s">
        <v>730</v>
      </c>
      <c r="E274" s="63"/>
      <c r="F274" s="32" t="s">
        <v>36</v>
      </c>
      <c r="G274" s="32" t="s">
        <v>3263</v>
      </c>
      <c r="H274" s="49" t="s">
        <v>991</v>
      </c>
      <c r="I274" s="64" t="s">
        <v>992</v>
      </c>
      <c r="J274" s="65" t="s">
        <v>993</v>
      </c>
      <c r="K274" s="65" t="s">
        <v>994</v>
      </c>
      <c r="L274" s="65"/>
      <c r="M274" s="65" t="s">
        <v>786</v>
      </c>
      <c r="N274" s="65" t="s">
        <v>995</v>
      </c>
      <c r="O274" s="65" t="s">
        <v>996</v>
      </c>
      <c r="P274" s="65"/>
      <c r="Q274" s="65"/>
      <c r="R274" s="65"/>
      <c r="S274" s="65"/>
    </row>
    <row r="275" spans="1:19" ht="51" x14ac:dyDescent="0.45">
      <c r="A275" s="110">
        <v>7</v>
      </c>
      <c r="B275" s="111" t="s">
        <v>37</v>
      </c>
      <c r="C275" s="112" t="s">
        <v>119</v>
      </c>
      <c r="D275" s="113" t="s">
        <v>730</v>
      </c>
      <c r="E275" s="94"/>
      <c r="F275" s="32" t="s">
        <v>36</v>
      </c>
      <c r="G275" s="32" t="s">
        <v>3263</v>
      </c>
      <c r="H275" s="49" t="s">
        <v>997</v>
      </c>
      <c r="I275" s="64" t="s">
        <v>998</v>
      </c>
      <c r="J275" s="65" t="s">
        <v>999</v>
      </c>
      <c r="K275" s="65" t="s">
        <v>1000</v>
      </c>
      <c r="L275" s="65"/>
      <c r="M275" s="65" t="s">
        <v>786</v>
      </c>
      <c r="N275" s="65" t="s">
        <v>1001</v>
      </c>
      <c r="O275" s="65" t="s">
        <v>1002</v>
      </c>
      <c r="P275" s="62" t="s">
        <v>1058</v>
      </c>
      <c r="Q275" s="65"/>
      <c r="R275" s="65"/>
      <c r="S275" s="65"/>
    </row>
    <row r="276" spans="1:19" ht="51" x14ac:dyDescent="0.45">
      <c r="A276" s="110">
        <v>7</v>
      </c>
      <c r="B276" s="111" t="s">
        <v>37</v>
      </c>
      <c r="C276" s="112" t="s">
        <v>119</v>
      </c>
      <c r="D276" s="113" t="s">
        <v>730</v>
      </c>
      <c r="E276" s="94"/>
      <c r="F276" s="32" t="s">
        <v>36</v>
      </c>
      <c r="G276" s="32" t="s">
        <v>3263</v>
      </c>
      <c r="H276" s="49" t="s">
        <v>1003</v>
      </c>
      <c r="I276" s="64" t="s">
        <v>1004</v>
      </c>
      <c r="J276" s="65" t="s">
        <v>1005</v>
      </c>
      <c r="K276" s="65" t="s">
        <v>1006</v>
      </c>
      <c r="L276" s="65"/>
      <c r="M276" s="65" t="s">
        <v>786</v>
      </c>
      <c r="N276" s="65" t="s">
        <v>1007</v>
      </c>
      <c r="O276" s="65" t="s">
        <v>1008</v>
      </c>
      <c r="P276" s="62" t="s">
        <v>1057</v>
      </c>
      <c r="Q276" s="65"/>
      <c r="R276" s="65"/>
      <c r="S276" s="65"/>
    </row>
    <row r="277" spans="1:19" ht="187" x14ac:dyDescent="0.45">
      <c r="A277" s="110">
        <v>7</v>
      </c>
      <c r="B277" s="111" t="s">
        <v>37</v>
      </c>
      <c r="C277" s="112" t="s">
        <v>119</v>
      </c>
      <c r="D277" s="113" t="s">
        <v>730</v>
      </c>
      <c r="E277" s="94"/>
      <c r="F277" s="32" t="s">
        <v>36</v>
      </c>
      <c r="G277" s="32" t="s">
        <v>3263</v>
      </c>
      <c r="H277" s="49" t="s">
        <v>2008</v>
      </c>
      <c r="I277" s="64" t="s">
        <v>2009</v>
      </c>
      <c r="J277" s="65" t="s">
        <v>2010</v>
      </c>
      <c r="K277" s="65" t="s">
        <v>2011</v>
      </c>
      <c r="L277" s="65" t="s">
        <v>2012</v>
      </c>
      <c r="M277" s="65" t="s">
        <v>2013</v>
      </c>
      <c r="N277" s="65" t="s">
        <v>2014</v>
      </c>
      <c r="O277" s="65" t="s">
        <v>2015</v>
      </c>
      <c r="P277" s="62"/>
      <c r="Q277" s="65"/>
      <c r="R277" s="65"/>
      <c r="S277" s="62" t="s">
        <v>2016</v>
      </c>
    </row>
    <row r="278" spans="1:19" ht="136" x14ac:dyDescent="0.45">
      <c r="A278" s="110">
        <v>7</v>
      </c>
      <c r="B278" s="111" t="s">
        <v>37</v>
      </c>
      <c r="C278" s="112" t="s">
        <v>119</v>
      </c>
      <c r="D278" s="113" t="s">
        <v>730</v>
      </c>
      <c r="E278" s="94"/>
      <c r="F278" s="32" t="s">
        <v>36</v>
      </c>
      <c r="G278" s="32" t="s">
        <v>3263</v>
      </c>
      <c r="H278" s="49" t="s">
        <v>2017</v>
      </c>
      <c r="I278" s="64" t="s">
        <v>2018</v>
      </c>
      <c r="J278" s="65" t="s">
        <v>2019</v>
      </c>
      <c r="K278" s="65" t="s">
        <v>2020</v>
      </c>
      <c r="L278" s="65" t="s">
        <v>2021</v>
      </c>
      <c r="M278" s="65" t="s">
        <v>2022</v>
      </c>
      <c r="N278" s="65" t="s">
        <v>2023</v>
      </c>
      <c r="O278" s="65" t="s">
        <v>2024</v>
      </c>
      <c r="P278" s="62"/>
      <c r="Q278" s="65"/>
      <c r="R278" s="65"/>
      <c r="S278" s="65" t="s">
        <v>2025</v>
      </c>
    </row>
    <row r="279" spans="1:19" ht="170" x14ac:dyDescent="0.45">
      <c r="A279" s="110">
        <v>7</v>
      </c>
      <c r="B279" s="111" t="s">
        <v>37</v>
      </c>
      <c r="C279" s="112" t="s">
        <v>119</v>
      </c>
      <c r="D279" s="113" t="s">
        <v>730</v>
      </c>
      <c r="E279" s="94"/>
      <c r="F279" s="32" t="s">
        <v>36</v>
      </c>
      <c r="G279" s="32" t="s">
        <v>3263</v>
      </c>
      <c r="H279" s="49" t="s">
        <v>2026</v>
      </c>
      <c r="I279" s="64" t="s">
        <v>2027</v>
      </c>
      <c r="J279" s="65" t="s">
        <v>2028</v>
      </c>
      <c r="K279" s="65" t="s">
        <v>2029</v>
      </c>
      <c r="L279" s="65" t="s">
        <v>2021</v>
      </c>
      <c r="M279" s="65" t="s">
        <v>2030</v>
      </c>
      <c r="N279" s="65" t="s">
        <v>2031</v>
      </c>
      <c r="O279" s="65" t="s">
        <v>2032</v>
      </c>
      <c r="P279" s="62"/>
      <c r="Q279" s="65"/>
      <c r="R279" s="65"/>
      <c r="S279" s="62" t="s">
        <v>2033</v>
      </c>
    </row>
    <row r="280" spans="1:19" ht="170" x14ac:dyDescent="0.45">
      <c r="A280" s="97">
        <v>8</v>
      </c>
      <c r="B280" s="65" t="s">
        <v>39</v>
      </c>
      <c r="C280" s="62" t="s">
        <v>40</v>
      </c>
      <c r="D280" s="63" t="s">
        <v>729</v>
      </c>
      <c r="E280" s="63"/>
      <c r="F280" s="32" t="s">
        <v>38</v>
      </c>
      <c r="G280" s="32" t="s">
        <v>3263</v>
      </c>
      <c r="H280" s="49" t="s">
        <v>978</v>
      </c>
      <c r="I280" s="64" t="s">
        <v>979</v>
      </c>
      <c r="J280" s="65" t="s">
        <v>980</v>
      </c>
      <c r="K280" s="65" t="s">
        <v>981</v>
      </c>
      <c r="L280" s="65"/>
      <c r="M280" s="65" t="s">
        <v>982</v>
      </c>
      <c r="N280" s="65" t="s">
        <v>983</v>
      </c>
      <c r="O280" s="65" t="s">
        <v>984</v>
      </c>
      <c r="P280" s="65"/>
      <c r="Q280" s="65"/>
      <c r="R280" s="65"/>
      <c r="S280" s="65"/>
    </row>
    <row r="281" spans="1:19" ht="102" x14ac:dyDescent="0.45">
      <c r="A281" s="97">
        <v>9</v>
      </c>
      <c r="B281" s="65" t="s">
        <v>52</v>
      </c>
      <c r="C281" s="62" t="s">
        <v>53</v>
      </c>
      <c r="D281" s="63" t="s">
        <v>729</v>
      </c>
      <c r="E281" s="63"/>
      <c r="F281" s="32" t="s">
        <v>51</v>
      </c>
      <c r="G281" s="32" t="s">
        <v>3263</v>
      </c>
      <c r="H281" s="49" t="s">
        <v>916</v>
      </c>
      <c r="I281" s="64" t="s">
        <v>109</v>
      </c>
      <c r="J281" s="64" t="s">
        <v>977</v>
      </c>
      <c r="K281" s="65"/>
      <c r="L281" s="65"/>
      <c r="M281" s="65"/>
      <c r="N281" s="65"/>
      <c r="O281" s="65"/>
      <c r="P281" s="65"/>
      <c r="Q281" s="65"/>
      <c r="R281" s="65"/>
      <c r="S281" s="65"/>
    </row>
    <row r="282" spans="1:19" ht="51" x14ac:dyDescent="0.45">
      <c r="A282" s="110">
        <v>9</v>
      </c>
      <c r="B282" s="111" t="s">
        <v>52</v>
      </c>
      <c r="C282" s="112" t="s">
        <v>53</v>
      </c>
      <c r="D282" s="113" t="s">
        <v>729</v>
      </c>
      <c r="E282" s="94"/>
      <c r="F282" s="32" t="s">
        <v>51</v>
      </c>
      <c r="G282" s="32" t="s">
        <v>3263</v>
      </c>
      <c r="H282" s="49" t="s">
        <v>917</v>
      </c>
      <c r="I282" s="64" t="s">
        <v>918</v>
      </c>
      <c r="J282" s="65" t="s">
        <v>919</v>
      </c>
      <c r="K282" s="65" t="s">
        <v>920</v>
      </c>
      <c r="L282" s="65"/>
      <c r="M282" s="65" t="s">
        <v>786</v>
      </c>
      <c r="N282" s="65" t="s">
        <v>921</v>
      </c>
      <c r="O282" s="65" t="s">
        <v>922</v>
      </c>
      <c r="P282" s="65"/>
      <c r="Q282" s="65"/>
      <c r="R282" s="65"/>
      <c r="S282" s="65"/>
    </row>
    <row r="283" spans="1:19" ht="187" x14ac:dyDescent="0.45">
      <c r="A283" s="110">
        <v>9</v>
      </c>
      <c r="B283" s="111" t="s">
        <v>52</v>
      </c>
      <c r="C283" s="112" t="s">
        <v>53</v>
      </c>
      <c r="D283" s="113" t="s">
        <v>729</v>
      </c>
      <c r="E283" s="94"/>
      <c r="F283" s="32" t="s">
        <v>51</v>
      </c>
      <c r="G283" s="32" t="s">
        <v>3263</v>
      </c>
      <c r="H283" s="49" t="s">
        <v>2927</v>
      </c>
      <c r="I283" s="64" t="s">
        <v>2920</v>
      </c>
      <c r="J283" s="65" t="s">
        <v>2921</v>
      </c>
      <c r="K283" s="65" t="s">
        <v>2922</v>
      </c>
      <c r="L283" s="65" t="s">
        <v>2923</v>
      </c>
      <c r="M283" s="65" t="s">
        <v>2924</v>
      </c>
      <c r="N283" s="65" t="s">
        <v>2925</v>
      </c>
      <c r="O283" s="65" t="s">
        <v>2926</v>
      </c>
      <c r="P283" s="65"/>
      <c r="Q283" s="65"/>
      <c r="R283" s="65"/>
      <c r="S283" s="65" t="s">
        <v>2947</v>
      </c>
    </row>
    <row r="284" spans="1:19" ht="187" x14ac:dyDescent="0.45">
      <c r="A284" s="110">
        <v>9</v>
      </c>
      <c r="B284" s="111" t="s">
        <v>52</v>
      </c>
      <c r="C284" s="112" t="s">
        <v>53</v>
      </c>
      <c r="D284" s="113" t="s">
        <v>729</v>
      </c>
      <c r="E284" s="94"/>
      <c r="F284" s="32" t="s">
        <v>51</v>
      </c>
      <c r="G284" s="32" t="s">
        <v>3263</v>
      </c>
      <c r="H284" s="49" t="s">
        <v>2928</v>
      </c>
      <c r="I284" s="64" t="s">
        <v>2929</v>
      </c>
      <c r="J284" s="65" t="s">
        <v>2930</v>
      </c>
      <c r="K284" s="65" t="s">
        <v>2931</v>
      </c>
      <c r="L284" s="65" t="s">
        <v>2932</v>
      </c>
      <c r="M284" s="65" t="s">
        <v>2933</v>
      </c>
      <c r="N284" s="65" t="s">
        <v>2934</v>
      </c>
      <c r="O284" s="65" t="s">
        <v>2935</v>
      </c>
      <c r="P284" s="65"/>
      <c r="Q284" s="65"/>
      <c r="R284" s="65"/>
      <c r="S284" s="62" t="s">
        <v>2946</v>
      </c>
    </row>
    <row r="285" spans="1:19" ht="119" x14ac:dyDescent="0.45">
      <c r="A285" s="110">
        <v>9</v>
      </c>
      <c r="B285" s="111" t="s">
        <v>52</v>
      </c>
      <c r="C285" s="112" t="s">
        <v>53</v>
      </c>
      <c r="D285" s="113" t="s">
        <v>729</v>
      </c>
      <c r="E285" s="94"/>
      <c r="F285" s="32" t="s">
        <v>51</v>
      </c>
      <c r="G285" s="32" t="s">
        <v>3263</v>
      </c>
      <c r="H285" s="49" t="s">
        <v>2936</v>
      </c>
      <c r="I285" s="64" t="s">
        <v>2937</v>
      </c>
      <c r="J285" s="65" t="s">
        <v>2938</v>
      </c>
      <c r="K285" s="65" t="s">
        <v>2939</v>
      </c>
      <c r="L285" s="65" t="s">
        <v>2940</v>
      </c>
      <c r="M285" s="65" t="s">
        <v>2941</v>
      </c>
      <c r="N285" s="65" t="s">
        <v>2942</v>
      </c>
      <c r="O285" s="65" t="s">
        <v>2943</v>
      </c>
      <c r="P285" s="65"/>
      <c r="Q285" s="65"/>
      <c r="R285" s="65"/>
      <c r="S285" s="65" t="s">
        <v>2945</v>
      </c>
    </row>
    <row r="286" spans="1:19" ht="153" x14ac:dyDescent="0.45">
      <c r="A286" s="110">
        <v>9</v>
      </c>
      <c r="B286" s="111" t="s">
        <v>52</v>
      </c>
      <c r="C286" s="112" t="s">
        <v>53</v>
      </c>
      <c r="D286" s="113" t="s">
        <v>729</v>
      </c>
      <c r="E286" s="94"/>
      <c r="F286" s="32" t="s">
        <v>51</v>
      </c>
      <c r="G286" s="32" t="s">
        <v>3263</v>
      </c>
      <c r="H286" s="49" t="s">
        <v>2948</v>
      </c>
      <c r="I286" s="64" t="s">
        <v>2949</v>
      </c>
      <c r="J286" s="65" t="s">
        <v>2950</v>
      </c>
      <c r="K286" s="65" t="s">
        <v>2939</v>
      </c>
      <c r="L286" s="65" t="s">
        <v>2940</v>
      </c>
      <c r="M286" s="65" t="s">
        <v>2951</v>
      </c>
      <c r="N286" s="65" t="s">
        <v>2952</v>
      </c>
      <c r="O286" s="65" t="s">
        <v>2953</v>
      </c>
      <c r="P286" s="65"/>
      <c r="Q286" s="65"/>
      <c r="R286" s="65"/>
      <c r="S286" s="65" t="s">
        <v>2944</v>
      </c>
    </row>
    <row r="287" spans="1:19" ht="102" x14ac:dyDescent="0.45">
      <c r="A287" s="110">
        <v>9</v>
      </c>
      <c r="B287" s="111" t="s">
        <v>52</v>
      </c>
      <c r="C287" s="112" t="s">
        <v>53</v>
      </c>
      <c r="D287" s="113" t="s">
        <v>729</v>
      </c>
      <c r="E287" s="94"/>
      <c r="F287" s="32" t="s">
        <v>51</v>
      </c>
      <c r="G287" s="32" t="s">
        <v>3263</v>
      </c>
      <c r="H287" s="49" t="s">
        <v>2955</v>
      </c>
      <c r="I287" s="64" t="s">
        <v>2956</v>
      </c>
      <c r="J287" s="65" t="s">
        <v>2957</v>
      </c>
      <c r="K287" s="65" t="s">
        <v>2931</v>
      </c>
      <c r="L287" s="65" t="s">
        <v>2940</v>
      </c>
      <c r="M287" s="65" t="s">
        <v>2958</v>
      </c>
      <c r="N287" s="65" t="s">
        <v>2959</v>
      </c>
      <c r="O287" s="65" t="s">
        <v>2960</v>
      </c>
      <c r="P287" s="65"/>
      <c r="Q287" s="65"/>
      <c r="R287" s="65"/>
      <c r="S287" s="62" t="s">
        <v>2954</v>
      </c>
    </row>
    <row r="288" spans="1:19" ht="153" x14ac:dyDescent="0.45">
      <c r="A288" s="110">
        <v>9</v>
      </c>
      <c r="B288" s="111" t="s">
        <v>52</v>
      </c>
      <c r="C288" s="112" t="s">
        <v>53</v>
      </c>
      <c r="D288" s="113" t="s">
        <v>729</v>
      </c>
      <c r="E288" s="94"/>
      <c r="F288" s="32" t="s">
        <v>51</v>
      </c>
      <c r="G288" s="32" t="s">
        <v>3263</v>
      </c>
      <c r="H288" s="49" t="s">
        <v>2961</v>
      </c>
      <c r="I288" s="64" t="s">
        <v>2962</v>
      </c>
      <c r="J288" s="65" t="s">
        <v>2963</v>
      </c>
      <c r="K288" s="65" t="s">
        <v>2931</v>
      </c>
      <c r="L288" s="65" t="s">
        <v>2964</v>
      </c>
      <c r="M288" s="65" t="s">
        <v>2965</v>
      </c>
      <c r="N288" s="65" t="s">
        <v>2966</v>
      </c>
      <c r="O288" s="65" t="s">
        <v>2967</v>
      </c>
      <c r="P288" s="65"/>
      <c r="Q288" s="65"/>
      <c r="R288" s="65"/>
      <c r="S288" s="62" t="s">
        <v>2968</v>
      </c>
    </row>
    <row r="289" spans="1:19" ht="136" x14ac:dyDescent="0.45">
      <c r="A289" s="110">
        <v>9</v>
      </c>
      <c r="B289" s="111" t="s">
        <v>52</v>
      </c>
      <c r="C289" s="112" t="s">
        <v>53</v>
      </c>
      <c r="D289" s="113" t="s">
        <v>729</v>
      </c>
      <c r="E289" s="94"/>
      <c r="F289" s="32" t="s">
        <v>51</v>
      </c>
      <c r="G289" s="32" t="s">
        <v>3263</v>
      </c>
      <c r="H289" s="49" t="s">
        <v>2970</v>
      </c>
      <c r="I289" s="64" t="s">
        <v>2971</v>
      </c>
      <c r="J289" s="65" t="s">
        <v>2972</v>
      </c>
      <c r="K289" s="65" t="s">
        <v>2973</v>
      </c>
      <c r="L289" s="65" t="s">
        <v>2964</v>
      </c>
      <c r="M289" s="65" t="s">
        <v>2974</v>
      </c>
      <c r="N289" s="65" t="s">
        <v>2975</v>
      </c>
      <c r="O289" s="65" t="s">
        <v>2976</v>
      </c>
      <c r="P289" s="65"/>
      <c r="Q289" s="65"/>
      <c r="R289" s="65"/>
      <c r="S289" s="62" t="s">
        <v>2969</v>
      </c>
    </row>
    <row r="290" spans="1:19" ht="153" x14ac:dyDescent="0.45">
      <c r="A290" s="110">
        <v>9</v>
      </c>
      <c r="B290" s="111" t="s">
        <v>52</v>
      </c>
      <c r="C290" s="112" t="s">
        <v>53</v>
      </c>
      <c r="D290" s="113" t="s">
        <v>729</v>
      </c>
      <c r="E290" s="94"/>
      <c r="F290" s="32" t="s">
        <v>51</v>
      </c>
      <c r="G290" s="32" t="s">
        <v>3263</v>
      </c>
      <c r="H290" s="49" t="s">
        <v>2978</v>
      </c>
      <c r="I290" s="64" t="s">
        <v>2979</v>
      </c>
      <c r="J290" s="65" t="s">
        <v>2980</v>
      </c>
      <c r="K290" s="65" t="s">
        <v>2981</v>
      </c>
      <c r="L290" s="65" t="s">
        <v>2940</v>
      </c>
      <c r="M290" s="65" t="s">
        <v>2982</v>
      </c>
      <c r="N290" s="65" t="s">
        <v>2983</v>
      </c>
      <c r="O290" s="65" t="s">
        <v>2984</v>
      </c>
      <c r="P290" s="65"/>
      <c r="Q290" s="65"/>
      <c r="R290" s="65"/>
      <c r="S290" s="62" t="s">
        <v>2977</v>
      </c>
    </row>
    <row r="291" spans="1:19" ht="221" x14ac:dyDescent="0.45">
      <c r="A291" s="110">
        <v>9</v>
      </c>
      <c r="B291" s="111" t="s">
        <v>52</v>
      </c>
      <c r="C291" s="112" t="s">
        <v>53</v>
      </c>
      <c r="D291" s="113" t="s">
        <v>729</v>
      </c>
      <c r="E291" s="94"/>
      <c r="F291" s="32" t="s">
        <v>51</v>
      </c>
      <c r="G291" s="32" t="s">
        <v>3263</v>
      </c>
      <c r="H291" s="49" t="s">
        <v>2985</v>
      </c>
      <c r="I291" s="64" t="s">
        <v>2986</v>
      </c>
      <c r="J291" s="65" t="s">
        <v>2987</v>
      </c>
      <c r="K291" s="65" t="s">
        <v>2988</v>
      </c>
      <c r="L291" s="65" t="s">
        <v>2964</v>
      </c>
      <c r="M291" s="65" t="s">
        <v>2989</v>
      </c>
      <c r="N291" s="65" t="s">
        <v>2990</v>
      </c>
      <c r="O291" s="65" t="s">
        <v>2991</v>
      </c>
      <c r="P291" s="65"/>
      <c r="Q291" s="65"/>
      <c r="R291" s="65"/>
      <c r="S291" s="62" t="s">
        <v>2992</v>
      </c>
    </row>
    <row r="292" spans="1:19" ht="221" x14ac:dyDescent="0.45">
      <c r="A292" s="110">
        <v>9</v>
      </c>
      <c r="B292" s="111" t="s">
        <v>52</v>
      </c>
      <c r="C292" s="112" t="s">
        <v>53</v>
      </c>
      <c r="D292" s="113" t="s">
        <v>729</v>
      </c>
      <c r="E292" s="94"/>
      <c r="F292" s="32" t="s">
        <v>51</v>
      </c>
      <c r="G292" s="32" t="s">
        <v>3263</v>
      </c>
      <c r="H292" s="49" t="s">
        <v>3001</v>
      </c>
      <c r="I292" s="64" t="s">
        <v>2994</v>
      </c>
      <c r="J292" s="65" t="s">
        <v>2995</v>
      </c>
      <c r="K292" s="65" t="s">
        <v>2996</v>
      </c>
      <c r="L292" t="s">
        <v>2997</v>
      </c>
      <c r="M292" s="65" t="s">
        <v>2998</v>
      </c>
      <c r="N292" s="65" t="s">
        <v>2999</v>
      </c>
      <c r="O292" s="65" t="s">
        <v>3000</v>
      </c>
      <c r="P292" s="65"/>
      <c r="Q292" s="65"/>
      <c r="R292" s="65"/>
      <c r="S292" s="62" t="s">
        <v>2993</v>
      </c>
    </row>
    <row r="293" spans="1:19" ht="187" x14ac:dyDescent="0.45">
      <c r="A293" s="110">
        <v>9</v>
      </c>
      <c r="B293" s="111" t="s">
        <v>52</v>
      </c>
      <c r="C293" s="112" t="s">
        <v>53</v>
      </c>
      <c r="D293" s="113" t="s">
        <v>729</v>
      </c>
      <c r="E293" s="94"/>
      <c r="F293" s="32" t="s">
        <v>51</v>
      </c>
      <c r="G293" s="32" t="s">
        <v>3263</v>
      </c>
      <c r="H293" s="49" t="s">
        <v>3002</v>
      </c>
      <c r="I293" s="64" t="s">
        <v>3003</v>
      </c>
      <c r="J293" s="65" t="s">
        <v>3004</v>
      </c>
      <c r="K293" s="65" t="s">
        <v>3005</v>
      </c>
      <c r="L293" s="65" t="s">
        <v>2964</v>
      </c>
      <c r="M293" s="65" t="s">
        <v>3006</v>
      </c>
      <c r="N293" s="65" t="s">
        <v>3007</v>
      </c>
      <c r="O293" s="65" t="s">
        <v>3008</v>
      </c>
      <c r="P293" s="65"/>
      <c r="Q293" s="65"/>
      <c r="R293" s="65"/>
      <c r="S293" s="62" t="s">
        <v>3264</v>
      </c>
    </row>
    <row r="294" spans="1:19" ht="153" x14ac:dyDescent="0.45">
      <c r="A294" s="110">
        <v>9</v>
      </c>
      <c r="B294" s="111" t="s">
        <v>52</v>
      </c>
      <c r="C294" s="112" t="s">
        <v>53</v>
      </c>
      <c r="D294" s="113" t="s">
        <v>729</v>
      </c>
      <c r="E294" s="94"/>
      <c r="F294" s="32" t="s">
        <v>51</v>
      </c>
      <c r="G294" s="32" t="s">
        <v>3263</v>
      </c>
      <c r="H294" s="49" t="s">
        <v>3009</v>
      </c>
      <c r="I294" s="64" t="s">
        <v>3010</v>
      </c>
      <c r="J294" s="65" t="s">
        <v>3011</v>
      </c>
      <c r="K294" s="65" t="s">
        <v>3012</v>
      </c>
      <c r="L294" s="65" t="s">
        <v>2940</v>
      </c>
      <c r="M294" s="65" t="s">
        <v>3013</v>
      </c>
      <c r="N294" s="65" t="s">
        <v>3014</v>
      </c>
      <c r="O294" s="65" t="s">
        <v>3015</v>
      </c>
      <c r="P294" s="65"/>
      <c r="Q294" s="65"/>
      <c r="R294" s="65"/>
      <c r="S294" s="65"/>
    </row>
    <row r="295" spans="1:19" ht="51" x14ac:dyDescent="0.45">
      <c r="A295" s="97">
        <v>10</v>
      </c>
      <c r="B295" s="65" t="s">
        <v>48</v>
      </c>
      <c r="C295" s="62" t="s">
        <v>120</v>
      </c>
      <c r="D295" s="63" t="s">
        <v>729</v>
      </c>
      <c r="E295" s="63"/>
      <c r="F295" s="32" t="s">
        <v>92</v>
      </c>
      <c r="G295" s="32" t="s">
        <v>3263</v>
      </c>
      <c r="H295" s="49" t="s">
        <v>923</v>
      </c>
      <c r="I295" s="64" t="s">
        <v>924</v>
      </c>
      <c r="J295" s="65" t="s">
        <v>925</v>
      </c>
      <c r="K295" s="65" t="s">
        <v>926</v>
      </c>
      <c r="L295" s="65" t="s">
        <v>3270</v>
      </c>
      <c r="M295" s="65" t="s">
        <v>786</v>
      </c>
      <c r="N295" s="65" t="s">
        <v>927</v>
      </c>
      <c r="O295" s="65" t="s">
        <v>928</v>
      </c>
      <c r="P295" s="65"/>
      <c r="Q295" s="65"/>
      <c r="R295" s="65"/>
      <c r="S295" s="65"/>
    </row>
    <row r="296" spans="1:19" ht="51" x14ac:dyDescent="0.45">
      <c r="A296" s="110">
        <v>10</v>
      </c>
      <c r="B296" s="111" t="s">
        <v>48</v>
      </c>
      <c r="C296" s="112" t="s">
        <v>120</v>
      </c>
      <c r="D296" s="113" t="s">
        <v>729</v>
      </c>
      <c r="E296" s="94"/>
      <c r="F296" s="32" t="s">
        <v>92</v>
      </c>
      <c r="G296" s="32" t="s">
        <v>3263</v>
      </c>
      <c r="H296" s="49" t="s">
        <v>929</v>
      </c>
      <c r="I296" s="64" t="s">
        <v>930</v>
      </c>
      <c r="J296" s="65" t="s">
        <v>931</v>
      </c>
      <c r="K296" s="65" t="s">
        <v>932</v>
      </c>
      <c r="L296" s="65" t="s">
        <v>3270</v>
      </c>
      <c r="M296" s="65" t="s">
        <v>786</v>
      </c>
      <c r="N296" s="65" t="s">
        <v>933</v>
      </c>
      <c r="O296" s="65" t="s">
        <v>934</v>
      </c>
      <c r="P296" s="65"/>
      <c r="Q296" s="65"/>
      <c r="R296" s="65"/>
      <c r="S296" s="65"/>
    </row>
    <row r="297" spans="1:19" ht="51" x14ac:dyDescent="0.45">
      <c r="A297" s="110">
        <v>10</v>
      </c>
      <c r="B297" s="111" t="s">
        <v>48</v>
      </c>
      <c r="C297" s="112" t="s">
        <v>120</v>
      </c>
      <c r="D297" s="113" t="s">
        <v>729</v>
      </c>
      <c r="E297" s="94"/>
      <c r="F297" s="32" t="s">
        <v>92</v>
      </c>
      <c r="G297" s="32" t="s">
        <v>3263</v>
      </c>
      <c r="H297" s="49" t="s">
        <v>935</v>
      </c>
      <c r="I297" s="64" t="s">
        <v>936</v>
      </c>
      <c r="J297" s="65" t="s">
        <v>937</v>
      </c>
      <c r="K297" s="65" t="s">
        <v>938</v>
      </c>
      <c r="L297" s="65" t="s">
        <v>3270</v>
      </c>
      <c r="M297" s="65" t="s">
        <v>786</v>
      </c>
      <c r="N297" s="65" t="s">
        <v>939</v>
      </c>
      <c r="O297" s="65" t="s">
        <v>940</v>
      </c>
      <c r="P297" s="65"/>
      <c r="Q297" s="65"/>
      <c r="R297" s="65"/>
      <c r="S297" s="65"/>
    </row>
    <row r="298" spans="1:19" ht="51" x14ac:dyDescent="0.45">
      <c r="A298" s="110">
        <v>10</v>
      </c>
      <c r="B298" s="111" t="s">
        <v>48</v>
      </c>
      <c r="C298" s="112" t="s">
        <v>120</v>
      </c>
      <c r="D298" s="113" t="s">
        <v>729</v>
      </c>
      <c r="E298" s="94"/>
      <c r="F298" s="32" t="s">
        <v>92</v>
      </c>
      <c r="G298" s="32" t="s">
        <v>3263</v>
      </c>
      <c r="H298" s="49" t="s">
        <v>941</v>
      </c>
      <c r="I298" s="64" t="s">
        <v>942</v>
      </c>
      <c r="J298" s="65" t="s">
        <v>943</v>
      </c>
      <c r="K298" s="65" t="s">
        <v>944</v>
      </c>
      <c r="L298" s="65" t="s">
        <v>3270</v>
      </c>
      <c r="M298" s="65" t="s">
        <v>786</v>
      </c>
      <c r="N298" s="65" t="s">
        <v>945</v>
      </c>
      <c r="O298" s="65" t="s">
        <v>946</v>
      </c>
      <c r="P298" s="65"/>
      <c r="Q298" s="65"/>
      <c r="R298" s="65"/>
      <c r="S298" s="65"/>
    </row>
    <row r="299" spans="1:19" ht="51" x14ac:dyDescent="0.45">
      <c r="A299" s="110">
        <v>10</v>
      </c>
      <c r="B299" s="111" t="s">
        <v>48</v>
      </c>
      <c r="C299" s="112" t="s">
        <v>120</v>
      </c>
      <c r="D299" s="113" t="s">
        <v>729</v>
      </c>
      <c r="E299" s="94"/>
      <c r="F299" s="32" t="s">
        <v>92</v>
      </c>
      <c r="G299" s="32" t="s">
        <v>3263</v>
      </c>
      <c r="H299" s="49" t="s">
        <v>947</v>
      </c>
      <c r="I299" s="64" t="s">
        <v>948</v>
      </c>
      <c r="J299" s="65" t="s">
        <v>949</v>
      </c>
      <c r="K299" s="65" t="s">
        <v>950</v>
      </c>
      <c r="L299" s="65" t="s">
        <v>3270</v>
      </c>
      <c r="M299" s="65" t="s">
        <v>786</v>
      </c>
      <c r="N299" s="65" t="s">
        <v>951</v>
      </c>
      <c r="O299" s="65" t="s">
        <v>952</v>
      </c>
      <c r="P299" s="65"/>
      <c r="Q299" s="65"/>
      <c r="R299" s="65"/>
      <c r="S299" s="65"/>
    </row>
    <row r="300" spans="1:19" ht="51" x14ac:dyDescent="0.45">
      <c r="A300" s="110">
        <v>10</v>
      </c>
      <c r="B300" s="111" t="s">
        <v>48</v>
      </c>
      <c r="C300" s="112" t="s">
        <v>120</v>
      </c>
      <c r="D300" s="113" t="s">
        <v>729</v>
      </c>
      <c r="E300" s="94"/>
      <c r="F300" s="32" t="s">
        <v>92</v>
      </c>
      <c r="G300" s="32" t="s">
        <v>3263</v>
      </c>
      <c r="H300" s="49" t="s">
        <v>953</v>
      </c>
      <c r="I300" s="64" t="s">
        <v>954</v>
      </c>
      <c r="J300" s="65" t="s">
        <v>955</v>
      </c>
      <c r="K300" s="65" t="s">
        <v>956</v>
      </c>
      <c r="L300" s="65" t="s">
        <v>3270</v>
      </c>
      <c r="M300" s="65" t="s">
        <v>786</v>
      </c>
      <c r="N300" s="65" t="s">
        <v>957</v>
      </c>
      <c r="O300" s="65" t="s">
        <v>958</v>
      </c>
      <c r="P300" s="65"/>
      <c r="Q300" s="65"/>
      <c r="R300" s="65"/>
      <c r="S300" s="65"/>
    </row>
    <row r="301" spans="1:19" ht="51" x14ac:dyDescent="0.45">
      <c r="A301" s="110">
        <v>10</v>
      </c>
      <c r="B301" s="111" t="s">
        <v>48</v>
      </c>
      <c r="C301" s="112" t="s">
        <v>120</v>
      </c>
      <c r="D301" s="113" t="s">
        <v>729</v>
      </c>
      <c r="E301" s="94"/>
      <c r="F301" s="32" t="s">
        <v>92</v>
      </c>
      <c r="G301" s="32" t="s">
        <v>3263</v>
      </c>
      <c r="H301" s="49" t="s">
        <v>959</v>
      </c>
      <c r="I301" s="64" t="s">
        <v>960</v>
      </c>
      <c r="J301" s="65" t="s">
        <v>961</v>
      </c>
      <c r="K301" s="65" t="s">
        <v>962</v>
      </c>
      <c r="L301" s="65" t="s">
        <v>3270</v>
      </c>
      <c r="M301" s="65" t="s">
        <v>786</v>
      </c>
      <c r="N301" s="65" t="s">
        <v>963</v>
      </c>
      <c r="O301" s="65" t="s">
        <v>964</v>
      </c>
      <c r="P301" s="65"/>
      <c r="Q301" s="65"/>
      <c r="R301" s="65"/>
      <c r="S301" s="65"/>
    </row>
    <row r="302" spans="1:19" ht="51" x14ac:dyDescent="0.45">
      <c r="A302" s="110">
        <v>10</v>
      </c>
      <c r="B302" s="111" t="s">
        <v>48</v>
      </c>
      <c r="C302" s="112" t="s">
        <v>120</v>
      </c>
      <c r="D302" s="113" t="s">
        <v>729</v>
      </c>
      <c r="E302" s="94"/>
      <c r="F302" s="32" t="s">
        <v>92</v>
      </c>
      <c r="G302" s="32" t="s">
        <v>3263</v>
      </c>
      <c r="H302" s="49" t="s">
        <v>965</v>
      </c>
      <c r="I302" s="64" t="s">
        <v>966</v>
      </c>
      <c r="J302" s="65" t="s">
        <v>967</v>
      </c>
      <c r="K302" s="65" t="s">
        <v>968</v>
      </c>
      <c r="L302" s="65" t="s">
        <v>3270</v>
      </c>
      <c r="M302" s="65" t="s">
        <v>786</v>
      </c>
      <c r="N302" s="65" t="s">
        <v>969</v>
      </c>
      <c r="O302" s="65" t="s">
        <v>970</v>
      </c>
      <c r="P302" s="65"/>
      <c r="Q302" s="65"/>
      <c r="R302" s="65"/>
      <c r="S302" s="65"/>
    </row>
    <row r="303" spans="1:19" ht="51" x14ac:dyDescent="0.45">
      <c r="A303" s="110">
        <v>10</v>
      </c>
      <c r="B303" s="111" t="s">
        <v>48</v>
      </c>
      <c r="C303" s="112" t="s">
        <v>120</v>
      </c>
      <c r="D303" s="113" t="s">
        <v>729</v>
      </c>
      <c r="E303" s="94"/>
      <c r="F303" s="32" t="s">
        <v>92</v>
      </c>
      <c r="G303" s="32" t="s">
        <v>3263</v>
      </c>
      <c r="H303" s="49" t="s">
        <v>971</v>
      </c>
      <c r="I303" s="64" t="s">
        <v>972</v>
      </c>
      <c r="J303" s="65" t="s">
        <v>973</v>
      </c>
      <c r="K303" s="65" t="s">
        <v>974</v>
      </c>
      <c r="L303" s="65" t="s">
        <v>3270</v>
      </c>
      <c r="M303" s="65" t="s">
        <v>786</v>
      </c>
      <c r="N303" s="65" t="s">
        <v>975</v>
      </c>
      <c r="O303" s="65" t="s">
        <v>976</v>
      </c>
      <c r="P303" s="65"/>
      <c r="Q303" s="65"/>
      <c r="R303" s="65"/>
      <c r="S303" s="65"/>
    </row>
    <row r="304" spans="1:19" ht="255" x14ac:dyDescent="0.45">
      <c r="A304" s="110">
        <v>10</v>
      </c>
      <c r="B304" s="111" t="s">
        <v>48</v>
      </c>
      <c r="C304" s="112" t="s">
        <v>120</v>
      </c>
      <c r="D304" s="113" t="s">
        <v>729</v>
      </c>
      <c r="E304" s="94"/>
      <c r="F304" s="32" t="s">
        <v>93</v>
      </c>
      <c r="G304" s="32" t="s">
        <v>729</v>
      </c>
      <c r="H304" s="73" t="s">
        <v>3266</v>
      </c>
      <c r="I304" s="64" t="s">
        <v>3267</v>
      </c>
      <c r="J304" s="65" t="s">
        <v>3268</v>
      </c>
      <c r="K304" s="65" t="s">
        <v>3269</v>
      </c>
      <c r="L304" s="65" t="s">
        <v>3270</v>
      </c>
      <c r="M304" s="65" t="s">
        <v>3271</v>
      </c>
      <c r="N304" s="65" t="s">
        <v>3272</v>
      </c>
      <c r="O304" s="65" t="s">
        <v>3273</v>
      </c>
      <c r="P304" s="65"/>
      <c r="Q304" s="65"/>
      <c r="R304" s="65"/>
      <c r="S304" s="65"/>
    </row>
    <row r="305" spans="1:19" ht="153" x14ac:dyDescent="0.45">
      <c r="A305" s="97">
        <v>11</v>
      </c>
      <c r="B305" s="65" t="s">
        <v>3299</v>
      </c>
      <c r="C305" s="62" t="s">
        <v>121</v>
      </c>
      <c r="D305" s="63" t="s">
        <v>728</v>
      </c>
      <c r="E305" s="63"/>
      <c r="F305" s="32" t="s">
        <v>93</v>
      </c>
      <c r="G305" s="32" t="s">
        <v>3263</v>
      </c>
      <c r="H305" s="73" t="s">
        <v>902</v>
      </c>
      <c r="I305" s="64" t="s">
        <v>903</v>
      </c>
      <c r="J305" s="65" t="s">
        <v>904</v>
      </c>
      <c r="K305" s="65" t="s">
        <v>905</v>
      </c>
      <c r="L305" s="65" t="s">
        <v>3299</v>
      </c>
      <c r="M305" s="65" t="s">
        <v>906</v>
      </c>
      <c r="N305" s="65" t="s">
        <v>907</v>
      </c>
      <c r="O305" s="65" t="s">
        <v>908</v>
      </c>
      <c r="P305" s="65"/>
      <c r="Q305" s="65"/>
      <c r="R305" s="65"/>
      <c r="S305" s="65"/>
    </row>
    <row r="306" spans="1:19" ht="102" x14ac:dyDescent="0.45">
      <c r="A306" s="110">
        <v>11</v>
      </c>
      <c r="B306" s="111" t="s">
        <v>48</v>
      </c>
      <c r="C306" s="112" t="s">
        <v>121</v>
      </c>
      <c r="D306" s="113" t="s">
        <v>728</v>
      </c>
      <c r="E306" s="94"/>
      <c r="F306" s="32" t="s">
        <v>93</v>
      </c>
      <c r="G306" s="32" t="s">
        <v>3263</v>
      </c>
      <c r="H306" s="73" t="s">
        <v>909</v>
      </c>
      <c r="I306" s="64" t="s">
        <v>910</v>
      </c>
      <c r="J306" s="65" t="s">
        <v>911</v>
      </c>
      <c r="K306" s="65" t="s">
        <v>912</v>
      </c>
      <c r="L306" s="65" t="s">
        <v>3299</v>
      </c>
      <c r="M306" s="65" t="s">
        <v>913</v>
      </c>
      <c r="N306" s="65" t="s">
        <v>914</v>
      </c>
      <c r="O306" s="65" t="s">
        <v>915</v>
      </c>
      <c r="P306" s="65"/>
      <c r="Q306" s="65"/>
      <c r="R306" s="65"/>
      <c r="S306" s="65"/>
    </row>
    <row r="307" spans="1:19" ht="170" x14ac:dyDescent="0.45">
      <c r="A307" s="97">
        <v>12</v>
      </c>
      <c r="B307" s="65" t="s">
        <v>29</v>
      </c>
      <c r="C307" s="62" t="s">
        <v>27</v>
      </c>
      <c r="D307" s="63" t="s">
        <v>728</v>
      </c>
      <c r="E307" s="63"/>
      <c r="F307" s="32" t="s">
        <v>28</v>
      </c>
      <c r="G307" s="32" t="s">
        <v>3263</v>
      </c>
      <c r="H307" s="73" t="s">
        <v>878</v>
      </c>
      <c r="I307" s="64" t="s">
        <v>879</v>
      </c>
      <c r="J307" s="67" t="s">
        <v>898</v>
      </c>
      <c r="K307" s="65" t="s">
        <v>880</v>
      </c>
      <c r="L307" s="65" t="s">
        <v>3299</v>
      </c>
      <c r="M307" s="65" t="s">
        <v>786</v>
      </c>
      <c r="N307" s="65" t="s">
        <v>881</v>
      </c>
      <c r="O307" s="65" t="s">
        <v>882</v>
      </c>
      <c r="P307" s="65"/>
      <c r="Q307" s="65"/>
      <c r="R307" s="65"/>
      <c r="S307" s="65"/>
    </row>
    <row r="308" spans="1:19" ht="187" x14ac:dyDescent="0.45">
      <c r="A308" s="110">
        <v>12</v>
      </c>
      <c r="B308" s="111" t="s">
        <v>3300</v>
      </c>
      <c r="C308" s="112" t="s">
        <v>27</v>
      </c>
      <c r="D308" s="113" t="s">
        <v>728</v>
      </c>
      <c r="E308" s="94"/>
      <c r="F308" s="32" t="s">
        <v>28</v>
      </c>
      <c r="G308" s="32" t="s">
        <v>3263</v>
      </c>
      <c r="H308" s="73" t="s">
        <v>883</v>
      </c>
      <c r="I308" s="64" t="s">
        <v>884</v>
      </c>
      <c r="J308" s="67" t="s">
        <v>899</v>
      </c>
      <c r="K308" s="65" t="s">
        <v>885</v>
      </c>
      <c r="L308" s="65" t="s">
        <v>735</v>
      </c>
      <c r="M308" s="65" t="s">
        <v>786</v>
      </c>
      <c r="N308" s="65" t="s">
        <v>886</v>
      </c>
      <c r="O308" s="65" t="s">
        <v>887</v>
      </c>
      <c r="P308" s="65"/>
      <c r="Q308" s="65"/>
      <c r="R308" s="65"/>
      <c r="S308" s="65"/>
    </row>
    <row r="309" spans="1:19" ht="204" x14ac:dyDescent="0.45">
      <c r="A309" s="110">
        <v>12</v>
      </c>
      <c r="B309" s="111" t="s">
        <v>29</v>
      </c>
      <c r="C309" s="112" t="s">
        <v>27</v>
      </c>
      <c r="D309" s="113" t="s">
        <v>728</v>
      </c>
      <c r="E309" s="94"/>
      <c r="F309" s="32" t="s">
        <v>28</v>
      </c>
      <c r="G309" s="32" t="s">
        <v>3263</v>
      </c>
      <c r="H309" s="73" t="s">
        <v>888</v>
      </c>
      <c r="I309" s="64" t="s">
        <v>889</v>
      </c>
      <c r="J309" s="67" t="s">
        <v>900</v>
      </c>
      <c r="K309" s="65" t="s">
        <v>890</v>
      </c>
      <c r="L309" s="65" t="s">
        <v>735</v>
      </c>
      <c r="M309" s="65" t="s">
        <v>786</v>
      </c>
      <c r="N309" s="65" t="s">
        <v>891</v>
      </c>
      <c r="O309" s="65" t="s">
        <v>892</v>
      </c>
      <c r="P309" s="65"/>
      <c r="Q309" s="65"/>
      <c r="R309" s="65"/>
      <c r="S309" s="65"/>
    </row>
    <row r="310" spans="1:19" ht="170" x14ac:dyDescent="0.45">
      <c r="A310" s="110">
        <v>12</v>
      </c>
      <c r="B310" s="111" t="s">
        <v>29</v>
      </c>
      <c r="C310" s="112" t="s">
        <v>27</v>
      </c>
      <c r="D310" s="113" t="s">
        <v>728</v>
      </c>
      <c r="E310" s="94"/>
      <c r="F310" s="32" t="s">
        <v>28</v>
      </c>
      <c r="G310" s="32" t="s">
        <v>3263</v>
      </c>
      <c r="H310" s="73" t="s">
        <v>893</v>
      </c>
      <c r="I310" s="64" t="s">
        <v>894</v>
      </c>
      <c r="J310" s="67" t="s">
        <v>901</v>
      </c>
      <c r="K310" s="65" t="s">
        <v>895</v>
      </c>
      <c r="L310" s="65" t="s">
        <v>735</v>
      </c>
      <c r="M310" s="65" t="s">
        <v>786</v>
      </c>
      <c r="N310" s="65" t="s">
        <v>896</v>
      </c>
      <c r="O310" s="65" t="s">
        <v>897</v>
      </c>
      <c r="P310" s="65"/>
      <c r="Q310" s="65"/>
      <c r="R310" s="65"/>
      <c r="S310" s="65"/>
    </row>
    <row r="311" spans="1:19" ht="51" x14ac:dyDescent="0.45">
      <c r="A311" s="97">
        <v>13</v>
      </c>
      <c r="B311" s="65" t="s">
        <v>6</v>
      </c>
      <c r="C311" s="62" t="s">
        <v>95</v>
      </c>
      <c r="D311" s="63" t="s">
        <v>728</v>
      </c>
      <c r="E311" s="63"/>
      <c r="F311" s="32" t="s">
        <v>16</v>
      </c>
      <c r="G311" s="32" t="s">
        <v>729</v>
      </c>
      <c r="H311" s="49" t="s">
        <v>3283</v>
      </c>
      <c r="I311" s="64" t="s">
        <v>859</v>
      </c>
      <c r="J311" s="65" t="s">
        <v>860</v>
      </c>
      <c r="K311" s="65" t="s">
        <v>861</v>
      </c>
      <c r="L311" s="65"/>
      <c r="M311" s="65" t="s">
        <v>862</v>
      </c>
      <c r="N311" s="65" t="s">
        <v>863</v>
      </c>
      <c r="O311" s="65" t="s">
        <v>864</v>
      </c>
      <c r="P311" s="65"/>
      <c r="Q311" s="65"/>
      <c r="R311" s="65"/>
      <c r="S311" s="65"/>
    </row>
    <row r="312" spans="1:19" ht="68" x14ac:dyDescent="0.45">
      <c r="A312" s="97">
        <v>13</v>
      </c>
      <c r="B312" s="65" t="s">
        <v>6</v>
      </c>
      <c r="C312" s="62" t="s">
        <v>95</v>
      </c>
      <c r="D312" s="63" t="s">
        <v>728</v>
      </c>
      <c r="E312" s="63"/>
      <c r="F312" s="32" t="s">
        <v>16</v>
      </c>
      <c r="G312" s="32" t="s">
        <v>3263</v>
      </c>
      <c r="H312" s="49" t="s">
        <v>877</v>
      </c>
      <c r="I312" s="64" t="s">
        <v>865</v>
      </c>
      <c r="J312" s="67" t="s">
        <v>1111</v>
      </c>
      <c r="K312" s="65" t="s">
        <v>866</v>
      </c>
      <c r="L312" s="65"/>
      <c r="M312" s="65" t="s">
        <v>867</v>
      </c>
      <c r="N312" s="65" t="s">
        <v>868</v>
      </c>
      <c r="O312" s="65" t="s">
        <v>869</v>
      </c>
      <c r="P312" s="65"/>
      <c r="Q312" s="65"/>
      <c r="R312" s="65"/>
      <c r="S312" s="65"/>
    </row>
    <row r="313" spans="1:19" ht="85" x14ac:dyDescent="0.45">
      <c r="A313" s="110">
        <v>13</v>
      </c>
      <c r="B313" s="111" t="s">
        <v>6</v>
      </c>
      <c r="C313" s="112" t="s">
        <v>95</v>
      </c>
      <c r="D313" s="113" t="s">
        <v>728</v>
      </c>
      <c r="E313" s="94"/>
      <c r="F313" s="32" t="s">
        <v>16</v>
      </c>
      <c r="G313" s="32" t="s">
        <v>3263</v>
      </c>
      <c r="H313" s="49" t="s">
        <v>870</v>
      </c>
      <c r="I313" s="64" t="s">
        <v>871</v>
      </c>
      <c r="J313" s="65" t="s">
        <v>872</v>
      </c>
      <c r="K313" s="65" t="s">
        <v>873</v>
      </c>
      <c r="L313" s="65"/>
      <c r="M313" s="65" t="s">
        <v>874</v>
      </c>
      <c r="N313" s="65" t="s">
        <v>875</v>
      </c>
      <c r="O313" s="65" t="s">
        <v>876</v>
      </c>
      <c r="P313" s="65"/>
      <c r="Q313" s="65"/>
      <c r="R313" s="65"/>
      <c r="S313" s="65"/>
    </row>
    <row r="314" spans="1:19" ht="153" x14ac:dyDescent="0.45">
      <c r="A314" s="97">
        <v>14</v>
      </c>
      <c r="B314" s="65" t="s">
        <v>68</v>
      </c>
      <c r="C314" s="62" t="s">
        <v>69</v>
      </c>
      <c r="D314" s="63" t="s">
        <v>729</v>
      </c>
      <c r="E314" s="63"/>
      <c r="F314" s="32" t="s">
        <v>67</v>
      </c>
      <c r="G314" s="32" t="s">
        <v>3263</v>
      </c>
      <c r="H314" s="49" t="s">
        <v>3284</v>
      </c>
      <c r="I314" s="64" t="s">
        <v>847</v>
      </c>
      <c r="J314" s="65" t="s">
        <v>848</v>
      </c>
      <c r="K314" s="65" t="s">
        <v>849</v>
      </c>
      <c r="L314" s="65" t="s">
        <v>68</v>
      </c>
      <c r="M314" s="65" t="s">
        <v>850</v>
      </c>
      <c r="N314" s="65" t="s">
        <v>851</v>
      </c>
      <c r="O314" s="65" t="s">
        <v>852</v>
      </c>
      <c r="P314" s="65"/>
      <c r="Q314" s="65"/>
      <c r="R314" s="65"/>
      <c r="S314" s="65"/>
    </row>
    <row r="315" spans="1:19" ht="136" x14ac:dyDescent="0.45">
      <c r="A315" s="110">
        <v>14</v>
      </c>
      <c r="B315" s="111" t="s">
        <v>68</v>
      </c>
      <c r="C315" s="112" t="s">
        <v>69</v>
      </c>
      <c r="D315" s="113" t="s">
        <v>729</v>
      </c>
      <c r="E315" s="94"/>
      <c r="F315" s="32" t="s">
        <v>67</v>
      </c>
      <c r="G315" s="32" t="s">
        <v>3263</v>
      </c>
      <c r="H315" s="49" t="s">
        <v>3285</v>
      </c>
      <c r="I315" s="64" t="s">
        <v>853</v>
      </c>
      <c r="J315" s="65" t="s">
        <v>854</v>
      </c>
      <c r="K315" s="65" t="s">
        <v>855</v>
      </c>
      <c r="L315" s="65" t="s">
        <v>68</v>
      </c>
      <c r="M315" s="65" t="s">
        <v>856</v>
      </c>
      <c r="N315" s="65" t="s">
        <v>857</v>
      </c>
      <c r="O315" s="65" t="s">
        <v>858</v>
      </c>
      <c r="P315" s="65"/>
      <c r="Q315" s="65"/>
      <c r="R315" s="65"/>
      <c r="S315" s="65"/>
    </row>
    <row r="316" spans="1:19" ht="102" x14ac:dyDescent="0.45">
      <c r="A316" s="97">
        <v>15</v>
      </c>
      <c r="B316" s="65" t="s">
        <v>3301</v>
      </c>
      <c r="C316" s="62" t="s">
        <v>3196</v>
      </c>
      <c r="D316" s="63" t="s">
        <v>729</v>
      </c>
      <c r="E316" s="63"/>
      <c r="F316" s="32" t="s">
        <v>3289</v>
      </c>
      <c r="G316" s="32" t="s">
        <v>3263</v>
      </c>
      <c r="H316" s="49" t="s">
        <v>3288</v>
      </c>
      <c r="I316" s="64" t="s">
        <v>11</v>
      </c>
      <c r="J316" s="64" t="s">
        <v>123</v>
      </c>
      <c r="K316" s="65"/>
      <c r="L316" s="65" t="s">
        <v>3301</v>
      </c>
      <c r="M316" s="65"/>
      <c r="N316" s="65"/>
      <c r="O316" s="65"/>
      <c r="P316" s="65"/>
      <c r="Q316" s="65"/>
      <c r="R316" s="65"/>
      <c r="S316" s="65"/>
    </row>
    <row r="317" spans="1:19" ht="221" x14ac:dyDescent="0.45">
      <c r="A317" s="110">
        <v>15</v>
      </c>
      <c r="B317" s="111" t="s">
        <v>3290</v>
      </c>
      <c r="C317" s="112" t="s">
        <v>122</v>
      </c>
      <c r="D317" s="113" t="s">
        <v>729</v>
      </c>
      <c r="E317" s="94"/>
      <c r="F317" s="32" t="s">
        <v>3289</v>
      </c>
      <c r="G317" s="32" t="s">
        <v>3263</v>
      </c>
      <c r="H317" s="49" t="s">
        <v>3291</v>
      </c>
      <c r="I317" s="64" t="s">
        <v>838</v>
      </c>
      <c r="J317" s="67" t="s">
        <v>842</v>
      </c>
      <c r="K317" s="65" t="s">
        <v>839</v>
      </c>
      <c r="L317" s="65" t="s">
        <v>3301</v>
      </c>
      <c r="M317" s="65" t="s">
        <v>843</v>
      </c>
      <c r="N317" s="65" t="s">
        <v>840</v>
      </c>
      <c r="O317" s="65" t="s">
        <v>841</v>
      </c>
      <c r="P317" s="65"/>
      <c r="Q317" s="65"/>
      <c r="R317" s="65"/>
      <c r="S317" s="65"/>
    </row>
    <row r="318" spans="1:19" ht="85" x14ac:dyDescent="0.45">
      <c r="A318" s="97">
        <v>16</v>
      </c>
      <c r="B318" s="65" t="s">
        <v>3302</v>
      </c>
      <c r="C318" s="62" t="s">
        <v>10</v>
      </c>
      <c r="D318" s="63" t="s">
        <v>728</v>
      </c>
      <c r="E318" s="63"/>
      <c r="F318" s="32" t="s">
        <v>8</v>
      </c>
      <c r="G318" s="32" t="s">
        <v>3263</v>
      </c>
      <c r="H318" s="49" t="s">
        <v>3286</v>
      </c>
      <c r="I318" s="64" t="s">
        <v>23</v>
      </c>
      <c r="J318" s="64"/>
      <c r="K318" s="65"/>
      <c r="L318" s="65" t="s">
        <v>3302</v>
      </c>
      <c r="M318" s="65"/>
      <c r="N318" s="65"/>
      <c r="O318" s="65"/>
      <c r="P318" s="65"/>
      <c r="Q318" s="65"/>
      <c r="R318" s="65"/>
      <c r="S318" s="65"/>
    </row>
    <row r="319" spans="1:19" ht="51" x14ac:dyDescent="0.45">
      <c r="A319" s="110">
        <v>16</v>
      </c>
      <c r="B319" s="111" t="s">
        <v>9</v>
      </c>
      <c r="C319" s="112" t="s">
        <v>10</v>
      </c>
      <c r="D319" s="113" t="s">
        <v>728</v>
      </c>
      <c r="E319" s="94"/>
      <c r="F319" s="32" t="s">
        <v>8</v>
      </c>
      <c r="G319" s="32" t="s">
        <v>3263</v>
      </c>
      <c r="H319" s="49" t="s">
        <v>3286</v>
      </c>
      <c r="I319" s="64" t="s">
        <v>814</v>
      </c>
      <c r="J319" s="67" t="s">
        <v>3287</v>
      </c>
      <c r="K319" s="65" t="s">
        <v>815</v>
      </c>
      <c r="L319" s="65" t="s">
        <v>3302</v>
      </c>
      <c r="M319" s="65" t="s">
        <v>816</v>
      </c>
      <c r="N319" s="65" t="s">
        <v>817</v>
      </c>
      <c r="O319" s="65" t="s">
        <v>818</v>
      </c>
      <c r="P319" s="65"/>
      <c r="Q319" s="65"/>
      <c r="R319" s="65"/>
      <c r="S319" s="65"/>
    </row>
    <row r="320" spans="1:19" ht="85" x14ac:dyDescent="0.45">
      <c r="A320" s="97">
        <v>17</v>
      </c>
      <c r="B320" s="65" t="s">
        <v>24</v>
      </c>
      <c r="C320" s="62" t="s">
        <v>25</v>
      </c>
      <c r="D320" s="63" t="s">
        <v>729</v>
      </c>
      <c r="E320" s="63"/>
      <c r="F320" s="32" t="s">
        <v>24</v>
      </c>
      <c r="G320" s="32" t="s">
        <v>3263</v>
      </c>
      <c r="H320" s="54" t="s">
        <v>3292</v>
      </c>
      <c r="I320" s="64" t="s">
        <v>819</v>
      </c>
      <c r="J320" s="67" t="s">
        <v>835</v>
      </c>
      <c r="K320" s="65" t="s">
        <v>820</v>
      </c>
      <c r="L320" s="65" t="s">
        <v>3304</v>
      </c>
      <c r="M320" s="65" t="s">
        <v>821</v>
      </c>
      <c r="N320" s="65" t="s">
        <v>822</v>
      </c>
      <c r="O320" s="65" t="s">
        <v>823</v>
      </c>
      <c r="P320" s="65"/>
      <c r="Q320" s="65"/>
      <c r="R320" s="65"/>
      <c r="S320" s="65"/>
    </row>
    <row r="321" spans="1:19" ht="102" x14ac:dyDescent="0.45">
      <c r="A321" s="110">
        <v>17</v>
      </c>
      <c r="B321" s="133" t="s">
        <v>24</v>
      </c>
      <c r="C321" s="134" t="s">
        <v>25</v>
      </c>
      <c r="D321" s="135" t="s">
        <v>729</v>
      </c>
      <c r="E321" s="94"/>
      <c r="F321" s="32" t="s">
        <v>24</v>
      </c>
      <c r="G321" s="32" t="s">
        <v>3263</v>
      </c>
      <c r="H321" s="54" t="s">
        <v>834</v>
      </c>
      <c r="I321" s="64" t="s">
        <v>824</v>
      </c>
      <c r="J321" s="67" t="s">
        <v>836</v>
      </c>
      <c r="K321" s="65" t="s">
        <v>825</v>
      </c>
      <c r="L321" s="65" t="s">
        <v>3304</v>
      </c>
      <c r="M321" s="65" t="s">
        <v>826</v>
      </c>
      <c r="N321" s="65" t="s">
        <v>827</v>
      </c>
      <c r="O321" s="65" t="s">
        <v>828</v>
      </c>
      <c r="P321" s="65"/>
      <c r="Q321" s="65"/>
      <c r="R321" s="65"/>
      <c r="S321" s="65"/>
    </row>
    <row r="322" spans="1:19" ht="119" x14ac:dyDescent="0.45">
      <c r="A322" s="110">
        <v>17</v>
      </c>
      <c r="B322" s="133" t="s">
        <v>24</v>
      </c>
      <c r="C322" s="134" t="s">
        <v>25</v>
      </c>
      <c r="D322" s="135" t="s">
        <v>729</v>
      </c>
      <c r="E322" s="94"/>
      <c r="F322" s="32" t="s">
        <v>24</v>
      </c>
      <c r="G322" s="32" t="s">
        <v>3263</v>
      </c>
      <c r="H322" s="54" t="s">
        <v>3293</v>
      </c>
      <c r="I322" s="64" t="s">
        <v>829</v>
      </c>
      <c r="J322" s="67" t="s">
        <v>837</v>
      </c>
      <c r="K322" s="65" t="s">
        <v>830</v>
      </c>
      <c r="L322" s="65" t="s">
        <v>3303</v>
      </c>
      <c r="M322" s="65" t="s">
        <v>831</v>
      </c>
      <c r="N322" s="65" t="s">
        <v>832</v>
      </c>
      <c r="O322" s="65" t="s">
        <v>833</v>
      </c>
      <c r="P322" s="65"/>
      <c r="Q322" s="65"/>
      <c r="R322" s="65"/>
      <c r="S322" s="65"/>
    </row>
    <row r="323" spans="1:19" ht="85" x14ac:dyDescent="0.45">
      <c r="A323" s="97">
        <v>18</v>
      </c>
      <c r="B323" s="65" t="s">
        <v>19</v>
      </c>
      <c r="C323" s="62" t="s">
        <v>26</v>
      </c>
      <c r="D323" s="63" t="s">
        <v>728</v>
      </c>
      <c r="E323" s="63"/>
      <c r="F323" s="32" t="s">
        <v>20</v>
      </c>
      <c r="G323" s="32" t="s">
        <v>729</v>
      </c>
      <c r="H323" s="49"/>
      <c r="I323" s="64" t="s">
        <v>21</v>
      </c>
      <c r="J323" s="65" t="s">
        <v>22</v>
      </c>
      <c r="K323" s="65"/>
      <c r="L323" s="65" t="s">
        <v>2148</v>
      </c>
      <c r="M323" s="65"/>
      <c r="N323" s="65"/>
      <c r="O323" s="65"/>
      <c r="P323" s="65"/>
      <c r="Q323" s="65"/>
      <c r="R323" s="65"/>
      <c r="S323" s="65"/>
    </row>
    <row r="324" spans="1:19" ht="85" x14ac:dyDescent="0.45">
      <c r="A324" s="110">
        <v>18</v>
      </c>
      <c r="B324" s="111" t="s">
        <v>19</v>
      </c>
      <c r="C324" s="112" t="s">
        <v>26</v>
      </c>
      <c r="D324" s="113" t="s">
        <v>728</v>
      </c>
      <c r="E324" s="63"/>
      <c r="F324" s="32" t="s">
        <v>20</v>
      </c>
      <c r="G324" s="32" t="s">
        <v>729</v>
      </c>
      <c r="H324" s="54" t="s">
        <v>778</v>
      </c>
      <c r="I324" s="64" t="s">
        <v>784</v>
      </c>
      <c r="J324" s="67" t="s">
        <v>808</v>
      </c>
      <c r="K324" s="65" t="s">
        <v>785</v>
      </c>
      <c r="L324" s="65" t="s">
        <v>2148</v>
      </c>
      <c r="M324" s="65" t="s">
        <v>786</v>
      </c>
      <c r="N324" s="65" t="s">
        <v>787</v>
      </c>
      <c r="O324" s="65" t="s">
        <v>788</v>
      </c>
      <c r="P324" s="65"/>
      <c r="Q324" s="65"/>
      <c r="R324" s="65"/>
      <c r="S324" s="65"/>
    </row>
    <row r="325" spans="1:19" ht="85" x14ac:dyDescent="0.45">
      <c r="A325" s="110">
        <v>18</v>
      </c>
      <c r="B325" s="111" t="s">
        <v>19</v>
      </c>
      <c r="C325" s="112" t="s">
        <v>26</v>
      </c>
      <c r="D325" s="113" t="s">
        <v>728</v>
      </c>
      <c r="E325" s="63"/>
      <c r="F325" s="32" t="s">
        <v>20</v>
      </c>
      <c r="G325" s="32" t="s">
        <v>3263</v>
      </c>
      <c r="H325" s="54" t="s">
        <v>779</v>
      </c>
      <c r="I325" s="64" t="s">
        <v>789</v>
      </c>
      <c r="J325" s="67" t="s">
        <v>809</v>
      </c>
      <c r="K325" s="65" t="s">
        <v>790</v>
      </c>
      <c r="L325" s="65" t="s">
        <v>2148</v>
      </c>
      <c r="M325" s="65" t="s">
        <v>786</v>
      </c>
      <c r="N325" s="65" t="s">
        <v>791</v>
      </c>
      <c r="O325" s="65" t="s">
        <v>792</v>
      </c>
      <c r="P325" s="65"/>
      <c r="Q325" s="65"/>
      <c r="R325" s="65"/>
      <c r="S325" s="65"/>
    </row>
    <row r="326" spans="1:19" ht="85" x14ac:dyDescent="0.45">
      <c r="A326" s="110">
        <v>18</v>
      </c>
      <c r="B326" s="111" t="s">
        <v>19</v>
      </c>
      <c r="C326" s="112" t="s">
        <v>26</v>
      </c>
      <c r="D326" s="113" t="s">
        <v>728</v>
      </c>
      <c r="E326" s="94"/>
      <c r="F326" s="32" t="s">
        <v>20</v>
      </c>
      <c r="G326" s="32" t="s">
        <v>3263</v>
      </c>
      <c r="H326" s="54" t="s">
        <v>780</v>
      </c>
      <c r="I326" s="64" t="s">
        <v>793</v>
      </c>
      <c r="J326" s="67" t="s">
        <v>810</v>
      </c>
      <c r="K326" s="65" t="s">
        <v>794</v>
      </c>
      <c r="L326" s="65" t="s">
        <v>2148</v>
      </c>
      <c r="M326" s="65" t="s">
        <v>786</v>
      </c>
      <c r="N326" s="65" t="s">
        <v>795</v>
      </c>
      <c r="O326" s="65" t="s">
        <v>796</v>
      </c>
      <c r="P326" s="65"/>
      <c r="Q326" s="65"/>
      <c r="R326" s="65"/>
      <c r="S326" s="65"/>
    </row>
    <row r="327" spans="1:19" ht="102" x14ac:dyDescent="0.45">
      <c r="A327" s="110">
        <v>18</v>
      </c>
      <c r="B327" s="111" t="s">
        <v>19</v>
      </c>
      <c r="C327" s="112" t="s">
        <v>26</v>
      </c>
      <c r="D327" s="113" t="s">
        <v>728</v>
      </c>
      <c r="E327" s="94"/>
      <c r="F327" s="32" t="s">
        <v>20</v>
      </c>
      <c r="G327" s="32" t="s">
        <v>3263</v>
      </c>
      <c r="H327" s="54" t="s">
        <v>783</v>
      </c>
      <c r="I327" s="64" t="s">
        <v>797</v>
      </c>
      <c r="J327" s="67" t="s">
        <v>811</v>
      </c>
      <c r="K327" s="65" t="s">
        <v>798</v>
      </c>
      <c r="L327" s="65" t="s">
        <v>2148</v>
      </c>
      <c r="M327" s="65" t="s">
        <v>786</v>
      </c>
      <c r="N327" s="65" t="s">
        <v>799</v>
      </c>
      <c r="O327" s="65" t="s">
        <v>800</v>
      </c>
      <c r="P327" s="65"/>
      <c r="Q327" s="65"/>
      <c r="R327" s="65"/>
      <c r="S327" s="65"/>
    </row>
    <row r="328" spans="1:19" ht="102" x14ac:dyDescent="0.45">
      <c r="A328" s="110">
        <v>18</v>
      </c>
      <c r="B328" s="111" t="s">
        <v>19</v>
      </c>
      <c r="C328" s="112" t="s">
        <v>26</v>
      </c>
      <c r="D328" s="113" t="s">
        <v>728</v>
      </c>
      <c r="E328" s="94"/>
      <c r="F328" s="32" t="s">
        <v>20</v>
      </c>
      <c r="G328" s="32" t="s">
        <v>3263</v>
      </c>
      <c r="H328" s="54" t="s">
        <v>781</v>
      </c>
      <c r="I328" s="64" t="s">
        <v>801</v>
      </c>
      <c r="J328" s="67" t="s">
        <v>812</v>
      </c>
      <c r="K328" s="65" t="s">
        <v>802</v>
      </c>
      <c r="L328" s="65" t="s">
        <v>2148</v>
      </c>
      <c r="M328" s="65" t="s">
        <v>786</v>
      </c>
      <c r="N328" s="65" t="s">
        <v>803</v>
      </c>
      <c r="O328" s="65" t="s">
        <v>804</v>
      </c>
      <c r="P328" s="65"/>
      <c r="Q328" s="65"/>
      <c r="R328" s="65"/>
      <c r="S328" s="65"/>
    </row>
    <row r="329" spans="1:19" ht="85" x14ac:dyDescent="0.45">
      <c r="A329" s="110">
        <v>18</v>
      </c>
      <c r="B329" s="111" t="s">
        <v>19</v>
      </c>
      <c r="C329" s="112" t="s">
        <v>26</v>
      </c>
      <c r="D329" s="113" t="s">
        <v>728</v>
      </c>
      <c r="E329" s="94"/>
      <c r="F329" s="32" t="s">
        <v>20</v>
      </c>
      <c r="G329" s="32" t="s">
        <v>3263</v>
      </c>
      <c r="H329" s="54" t="s">
        <v>782</v>
      </c>
      <c r="I329" s="64" t="s">
        <v>3275</v>
      </c>
      <c r="J329" s="67" t="s">
        <v>813</v>
      </c>
      <c r="K329" s="65" t="s">
        <v>805</v>
      </c>
      <c r="L329" s="65" t="s">
        <v>3298</v>
      </c>
      <c r="M329" s="65" t="s">
        <v>786</v>
      </c>
      <c r="N329" s="65" t="s">
        <v>806</v>
      </c>
      <c r="O329" s="65" t="s">
        <v>807</v>
      </c>
      <c r="P329" s="65"/>
      <c r="Q329" s="65"/>
      <c r="R329" s="65"/>
      <c r="S329" s="65"/>
    </row>
    <row r="330" spans="1:19" ht="323" x14ac:dyDescent="0.45">
      <c r="A330" s="110">
        <v>18</v>
      </c>
      <c r="B330" s="111" t="s">
        <v>3297</v>
      </c>
      <c r="C330" s="112" t="s">
        <v>26</v>
      </c>
      <c r="D330" s="113" t="s">
        <v>728</v>
      </c>
      <c r="E330" s="94"/>
      <c r="F330" s="32" t="s">
        <v>3296</v>
      </c>
      <c r="G330" s="32" t="s">
        <v>3263</v>
      </c>
      <c r="H330" s="54" t="s">
        <v>3274</v>
      </c>
      <c r="I330" s="64" t="s">
        <v>3276</v>
      </c>
      <c r="J330" s="65" t="s">
        <v>3277</v>
      </c>
      <c r="K330" s="65" t="s">
        <v>3278</v>
      </c>
      <c r="L330" s="65" t="s">
        <v>2148</v>
      </c>
      <c r="M330" s="65" t="s">
        <v>786</v>
      </c>
      <c r="N330" s="65" t="s">
        <v>3279</v>
      </c>
      <c r="O330" s="65" t="s">
        <v>3280</v>
      </c>
      <c r="P330" s="65"/>
      <c r="Q330" s="65"/>
      <c r="R330" s="65"/>
      <c r="S330" s="65"/>
    </row>
    <row r="331" spans="1:19" ht="323" x14ac:dyDescent="0.45">
      <c r="A331" s="103">
        <v>19</v>
      </c>
      <c r="B331" s="136" t="s">
        <v>3294</v>
      </c>
      <c r="C331" s="27" t="s">
        <v>126</v>
      </c>
      <c r="D331" s="113" t="s">
        <v>728</v>
      </c>
      <c r="E331" s="94"/>
      <c r="F331" s="32" t="s">
        <v>2687</v>
      </c>
      <c r="G331" s="32" t="s">
        <v>3263</v>
      </c>
      <c r="H331" s="49" t="s">
        <v>771</v>
      </c>
      <c r="I331" s="64" t="s">
        <v>772</v>
      </c>
      <c r="J331" s="67" t="s">
        <v>777</v>
      </c>
      <c r="K331" s="65" t="s">
        <v>773</v>
      </c>
      <c r="L331" s="65" t="s">
        <v>2687</v>
      </c>
      <c r="M331" s="65" t="s">
        <v>774</v>
      </c>
      <c r="N331" s="65" t="s">
        <v>775</v>
      </c>
      <c r="O331" s="65" t="s">
        <v>776</v>
      </c>
      <c r="P331" s="65"/>
      <c r="Q331" s="65"/>
      <c r="R331" s="65"/>
      <c r="S331" s="65"/>
    </row>
    <row r="332" spans="1:19" ht="170" x14ac:dyDescent="0.45">
      <c r="A332" s="140">
        <v>19</v>
      </c>
      <c r="B332" s="141" t="s">
        <v>3294</v>
      </c>
      <c r="C332" s="142" t="s">
        <v>126</v>
      </c>
      <c r="D332" s="113" t="s">
        <v>728</v>
      </c>
      <c r="E332" s="69"/>
      <c r="F332" s="25" t="s">
        <v>2687</v>
      </c>
      <c r="G332" s="32" t="s">
        <v>3263</v>
      </c>
      <c r="H332" s="47" t="s">
        <v>3265</v>
      </c>
      <c r="I332" s="39" t="s">
        <v>3176</v>
      </c>
      <c r="J332" s="39" t="s">
        <v>3177</v>
      </c>
      <c r="K332" s="65" t="s">
        <v>3178</v>
      </c>
      <c r="L332" s="65" t="s">
        <v>3175</v>
      </c>
      <c r="M332" s="65" t="s">
        <v>3179</v>
      </c>
      <c r="N332" s="65" t="s">
        <v>3180</v>
      </c>
      <c r="O332" s="1" t="s">
        <v>3181</v>
      </c>
      <c r="P332" s="65"/>
      <c r="Q332" s="65"/>
      <c r="R332" s="65"/>
      <c r="S332" s="65"/>
    </row>
    <row r="333" spans="1:19" ht="85" x14ac:dyDescent="0.45">
      <c r="A333" s="137">
        <v>20</v>
      </c>
      <c r="B333" s="138" t="s">
        <v>6</v>
      </c>
      <c r="C333" s="139" t="s">
        <v>7</v>
      </c>
      <c r="D333" s="68" t="s">
        <v>728</v>
      </c>
      <c r="E333" s="63"/>
      <c r="F333" s="32" t="s">
        <v>5</v>
      </c>
      <c r="G333" s="32" t="s">
        <v>3263</v>
      </c>
      <c r="H333" s="50" t="s">
        <v>741</v>
      </c>
      <c r="I333" s="64" t="s">
        <v>112</v>
      </c>
      <c r="J333" s="64" t="s">
        <v>113</v>
      </c>
      <c r="K333" s="65"/>
      <c r="L333" s="65" t="s">
        <v>3295</v>
      </c>
      <c r="M333" s="65"/>
      <c r="N333" s="65"/>
      <c r="O333" s="65"/>
      <c r="P333" s="65"/>
      <c r="Q333" s="65"/>
      <c r="R333" s="65"/>
      <c r="S333" s="65"/>
    </row>
    <row r="334" spans="1:19" ht="272" x14ac:dyDescent="0.45">
      <c r="A334" s="110">
        <v>20</v>
      </c>
      <c r="B334" s="111" t="s">
        <v>6</v>
      </c>
      <c r="C334" s="112" t="s">
        <v>7</v>
      </c>
      <c r="D334" s="113" t="s">
        <v>728</v>
      </c>
      <c r="E334" s="94"/>
      <c r="F334" s="32" t="s">
        <v>5</v>
      </c>
      <c r="G334" s="32" t="s">
        <v>3263</v>
      </c>
      <c r="H334" s="49" t="s">
        <v>752</v>
      </c>
      <c r="I334" s="64" t="s">
        <v>744</v>
      </c>
      <c r="J334" s="67" t="s">
        <v>766</v>
      </c>
      <c r="K334" s="65" t="s">
        <v>745</v>
      </c>
      <c r="L334" s="65" t="s">
        <v>6</v>
      </c>
      <c r="M334" s="65" t="s">
        <v>765</v>
      </c>
      <c r="N334" s="65" t="s">
        <v>746</v>
      </c>
      <c r="O334" s="65" t="s">
        <v>747</v>
      </c>
      <c r="P334" s="65"/>
      <c r="Q334" s="65"/>
      <c r="R334" s="65"/>
      <c r="S334" s="65"/>
    </row>
    <row r="335" spans="1:19" ht="238" x14ac:dyDescent="0.45">
      <c r="A335" s="110">
        <v>20</v>
      </c>
      <c r="B335" s="111" t="s">
        <v>6</v>
      </c>
      <c r="C335" s="112" t="s">
        <v>7</v>
      </c>
      <c r="D335" s="113" t="s">
        <v>728</v>
      </c>
      <c r="E335" s="94"/>
      <c r="F335" s="32" t="s">
        <v>5</v>
      </c>
      <c r="G335" s="32" t="s">
        <v>3263</v>
      </c>
      <c r="H335" s="49" t="s">
        <v>753</v>
      </c>
      <c r="I335" s="64" t="s">
        <v>748</v>
      </c>
      <c r="J335" s="67" t="s">
        <v>767</v>
      </c>
      <c r="K335" s="65" t="s">
        <v>749</v>
      </c>
      <c r="L335" s="65" t="s">
        <v>3295</v>
      </c>
      <c r="M335" s="65" t="s">
        <v>764</v>
      </c>
      <c r="N335" s="65" t="s">
        <v>750</v>
      </c>
      <c r="O335" s="65" t="s">
        <v>751</v>
      </c>
      <c r="P335" s="65"/>
      <c r="Q335" s="65"/>
      <c r="R335" s="65"/>
      <c r="S335" s="65"/>
    </row>
    <row r="336" spans="1:19" ht="357" x14ac:dyDescent="0.45">
      <c r="A336" s="110">
        <v>20</v>
      </c>
      <c r="B336" s="111" t="s">
        <v>3295</v>
      </c>
      <c r="C336" s="112" t="s">
        <v>7</v>
      </c>
      <c r="D336" s="113" t="s">
        <v>728</v>
      </c>
      <c r="E336" s="94"/>
      <c r="F336" s="32" t="s">
        <v>5</v>
      </c>
      <c r="G336" s="32" t="s">
        <v>3263</v>
      </c>
      <c r="H336" s="49" t="s">
        <v>754</v>
      </c>
      <c r="I336" s="64" t="s">
        <v>755</v>
      </c>
      <c r="J336" s="67" t="s">
        <v>768</v>
      </c>
      <c r="K336" s="65" t="s">
        <v>756</v>
      </c>
      <c r="L336" s="65" t="s">
        <v>3295</v>
      </c>
      <c r="M336" s="65"/>
      <c r="N336" s="65" t="s">
        <v>757</v>
      </c>
      <c r="O336" s="65" t="s">
        <v>758</v>
      </c>
      <c r="P336" s="65"/>
      <c r="Q336" s="65"/>
      <c r="R336" s="65"/>
      <c r="S336" s="65"/>
    </row>
    <row r="337" spans="1:20" ht="170" x14ac:dyDescent="0.45">
      <c r="A337" s="110">
        <v>20</v>
      </c>
      <c r="B337" s="111" t="s">
        <v>6</v>
      </c>
      <c r="C337" s="112" t="s">
        <v>7</v>
      </c>
      <c r="D337" s="113" t="s">
        <v>728</v>
      </c>
      <c r="E337" s="94"/>
      <c r="F337" s="32" t="s">
        <v>5</v>
      </c>
      <c r="G337" s="32" t="s">
        <v>3263</v>
      </c>
      <c r="H337" s="76" t="s">
        <v>759</v>
      </c>
      <c r="I337" s="77" t="s">
        <v>760</v>
      </c>
      <c r="J337" s="78" t="s">
        <v>769</v>
      </c>
      <c r="K337" s="75" t="s">
        <v>761</v>
      </c>
      <c r="L337" s="75" t="s">
        <v>3295</v>
      </c>
      <c r="M337" s="75"/>
      <c r="N337" s="75" t="s">
        <v>762</v>
      </c>
      <c r="O337" s="75" t="s">
        <v>763</v>
      </c>
      <c r="P337" s="75"/>
      <c r="Q337" s="75"/>
      <c r="R337" s="75"/>
      <c r="S337" s="79"/>
      <c r="T337" s="93"/>
    </row>
    <row r="338" spans="1:20" ht="17" x14ac:dyDescent="0.45">
      <c r="A338" s="98"/>
      <c r="B338" s="89"/>
      <c r="C338" s="90"/>
      <c r="D338" s="91"/>
      <c r="E338" s="91"/>
      <c r="F338" s="89"/>
      <c r="G338" s="89"/>
      <c r="H338" s="89"/>
      <c r="I338" s="92"/>
      <c r="J338" s="92"/>
      <c r="K338" s="89"/>
      <c r="L338" s="89"/>
      <c r="M338" s="89"/>
      <c r="N338" s="89"/>
      <c r="O338" s="89"/>
      <c r="P338" s="89"/>
      <c r="Q338" s="89"/>
      <c r="R338" s="89"/>
      <c r="S338" s="89"/>
      <c r="T338" s="80"/>
    </row>
    <row r="339" spans="1:20" ht="17" x14ac:dyDescent="0.45">
      <c r="A339" s="99"/>
      <c r="B339" s="85"/>
      <c r="C339" s="86"/>
      <c r="D339" s="87"/>
      <c r="E339" s="87"/>
      <c r="F339" s="85"/>
      <c r="G339" s="85"/>
      <c r="H339" s="85"/>
      <c r="I339" s="88"/>
      <c r="J339" s="88"/>
      <c r="K339" s="85"/>
      <c r="L339" s="85"/>
      <c r="M339" s="85"/>
      <c r="N339" s="85"/>
      <c r="O339" s="85"/>
      <c r="P339" s="85"/>
      <c r="Q339" s="85"/>
      <c r="R339" s="85"/>
      <c r="S339" s="85"/>
      <c r="T339" s="80"/>
    </row>
    <row r="340" spans="1:20" ht="30" customHeight="1" x14ac:dyDescent="0.45">
      <c r="A340" s="99"/>
      <c r="B340" s="85"/>
      <c r="C340" s="86"/>
      <c r="D340" s="87"/>
      <c r="E340" s="87"/>
      <c r="F340" s="85"/>
      <c r="G340" s="85"/>
      <c r="H340" s="85"/>
      <c r="I340" s="88"/>
      <c r="J340" s="88"/>
      <c r="K340" s="85"/>
      <c r="L340" s="85"/>
      <c r="M340" s="85"/>
      <c r="N340" s="85"/>
      <c r="O340" s="85"/>
      <c r="P340" s="85"/>
      <c r="Q340" s="85"/>
      <c r="R340" s="85"/>
      <c r="S340" s="85"/>
      <c r="T340" s="80"/>
    </row>
    <row r="341" spans="1:20" ht="30" customHeight="1" x14ac:dyDescent="0.45">
      <c r="A341" s="81"/>
      <c r="B341" s="80"/>
      <c r="C341" s="82"/>
      <c r="D341" s="83"/>
      <c r="E341" s="83"/>
      <c r="F341" s="80"/>
      <c r="G341" s="80"/>
      <c r="H341" s="80"/>
      <c r="I341" s="84"/>
      <c r="J341" s="84"/>
      <c r="K341" s="80"/>
      <c r="L341" s="80"/>
      <c r="M341" s="80"/>
      <c r="N341" s="82"/>
      <c r="O341" s="82"/>
      <c r="P341" s="80"/>
      <c r="Q341" s="80"/>
      <c r="R341" s="80"/>
      <c r="S341" s="80"/>
      <c r="T341" s="80"/>
    </row>
    <row r="342" spans="1:20" ht="30" customHeight="1" x14ac:dyDescent="0.45">
      <c r="A342" s="81"/>
      <c r="B342" s="80"/>
      <c r="C342" s="82"/>
      <c r="D342" s="83"/>
      <c r="E342" s="83"/>
      <c r="F342" s="80"/>
      <c r="G342" s="80"/>
      <c r="H342" s="80"/>
      <c r="I342" s="84"/>
      <c r="J342" s="84"/>
      <c r="K342" s="80"/>
      <c r="L342" s="80"/>
      <c r="M342" s="80"/>
      <c r="N342" s="82"/>
      <c r="O342" s="82"/>
      <c r="P342" s="80"/>
      <c r="Q342" s="80"/>
      <c r="R342" s="80"/>
      <c r="S342" s="80"/>
      <c r="T342" s="80"/>
    </row>
    <row r="343" spans="1:20" ht="30" customHeight="1" x14ac:dyDescent="0.45">
      <c r="A343" s="81"/>
      <c r="B343" s="80"/>
      <c r="C343" s="82"/>
      <c r="D343" s="83"/>
      <c r="E343" s="83"/>
      <c r="F343" s="80"/>
      <c r="G343" s="80"/>
      <c r="H343" s="80"/>
      <c r="I343" s="84"/>
      <c r="J343" s="84"/>
      <c r="K343" s="80"/>
      <c r="L343" s="80"/>
      <c r="M343" s="80"/>
      <c r="N343" s="82"/>
      <c r="O343" s="82"/>
      <c r="P343" s="80"/>
      <c r="Q343" s="80"/>
      <c r="R343" s="80"/>
      <c r="S343" s="80"/>
      <c r="T343" s="80"/>
    </row>
    <row r="344" spans="1:20" ht="30" customHeight="1" x14ac:dyDescent="0.45">
      <c r="A344" s="81"/>
      <c r="B344" s="80"/>
      <c r="C344" s="82"/>
      <c r="D344" s="83"/>
      <c r="E344" s="83"/>
      <c r="F344" s="80"/>
      <c r="G344" s="80"/>
      <c r="H344" s="80"/>
      <c r="I344" s="84"/>
      <c r="J344" s="84"/>
      <c r="K344" s="80"/>
      <c r="L344" s="80"/>
      <c r="M344" s="80"/>
      <c r="N344" s="82"/>
      <c r="O344" s="82"/>
      <c r="P344" s="80"/>
      <c r="Q344" s="80"/>
      <c r="R344" s="80"/>
      <c r="S344" s="80"/>
      <c r="T344" s="80"/>
    </row>
    <row r="345" spans="1:20" ht="30" customHeight="1" x14ac:dyDescent="0.45">
      <c r="A345" s="81"/>
      <c r="B345" s="80"/>
      <c r="C345" s="82"/>
      <c r="D345" s="83"/>
      <c r="E345" s="83"/>
      <c r="F345" s="80"/>
      <c r="G345" s="80"/>
      <c r="H345" s="80"/>
      <c r="I345" s="84"/>
      <c r="J345" s="84"/>
      <c r="K345" s="80"/>
      <c r="L345" s="80"/>
      <c r="M345" s="80"/>
      <c r="N345" s="82"/>
      <c r="O345" s="82"/>
      <c r="P345" s="80"/>
      <c r="Q345" s="80"/>
      <c r="R345" s="80"/>
      <c r="S345" s="80"/>
      <c r="T345" s="80"/>
    </row>
    <row r="346" spans="1:20" ht="30" customHeight="1" x14ac:dyDescent="0.45">
      <c r="A346" s="81"/>
      <c r="B346" s="80"/>
      <c r="C346" s="82"/>
      <c r="D346" s="83"/>
      <c r="E346" s="83"/>
      <c r="F346" s="80"/>
      <c r="G346" s="80"/>
      <c r="H346" s="80"/>
      <c r="I346" s="84"/>
      <c r="J346" s="84"/>
      <c r="K346" s="80"/>
      <c r="L346" s="80"/>
      <c r="M346" s="80"/>
      <c r="N346" s="82"/>
      <c r="O346" s="82"/>
      <c r="P346" s="80"/>
      <c r="Q346" s="80"/>
      <c r="R346" s="80"/>
      <c r="S346" s="80"/>
      <c r="T346" s="80"/>
    </row>
  </sheetData>
  <autoFilter ref="A2:T337" xr:uid="{00000000-0009-0000-0000-000002000000}"/>
  <mergeCells count="18">
    <mergeCell ref="Q1:Q2"/>
    <mergeCell ref="R1:R2"/>
    <mergeCell ref="S1:S2"/>
    <mergeCell ref="G1:G2"/>
    <mergeCell ref="D1:E1"/>
    <mergeCell ref="A1:A2"/>
    <mergeCell ref="F1:F2"/>
    <mergeCell ref="B1:B2"/>
    <mergeCell ref="C1:C2"/>
    <mergeCell ref="P1:P2"/>
    <mergeCell ref="O1:O2"/>
    <mergeCell ref="H1:H2"/>
    <mergeCell ref="K1:K2"/>
    <mergeCell ref="M1:M2"/>
    <mergeCell ref="N1:N2"/>
    <mergeCell ref="I1:I2"/>
    <mergeCell ref="J1:J2"/>
    <mergeCell ref="L1:L2"/>
  </mergeCells>
  <phoneticPr fontId="1" type="noConversion"/>
  <hyperlinks>
    <hyperlink ref="C3" r:id="rId1" xr:uid="{00000000-0004-0000-0200-000000000000}"/>
    <hyperlink ref="C145" r:id="rId2" tooltip="문화 빅데이터 - 포털- 메인" display="https://bigdata-culture.kr/?utm_source=chatgpt.com" xr:uid="{00000000-0004-0000-0200-000001000000}"/>
    <hyperlink ref="C24" r:id="rId3" xr:uid="{00000000-0004-0000-0200-000002000000}"/>
    <hyperlink ref="C271" r:id="rId4" xr:uid="{00000000-0004-0000-0200-000003000000}"/>
    <hyperlink ref="C280" r:id="rId5" xr:uid="{00000000-0004-0000-0200-000004000000}"/>
    <hyperlink ref="C79" r:id="rId6" xr:uid="{00000000-0004-0000-0200-000005000000}"/>
    <hyperlink ref="C318" r:id="rId7" display="https://ols.semas.or.kr/" xr:uid="{00000000-0004-0000-0200-000006000000}"/>
    <hyperlink ref="C316" r:id="rId8" xr:uid="{00000000-0004-0000-0200-000007000000}"/>
    <hyperlink ref="C320" r:id="rId9" xr:uid="{00000000-0004-0000-0200-000009000000}"/>
    <hyperlink ref="C264" r:id="rId10" xr:uid="{00000000-0004-0000-0200-00000A000000}"/>
    <hyperlink ref="C314" r:id="rId11" xr:uid="{00000000-0004-0000-0200-00000B000000}"/>
    <hyperlink ref="C312" r:id="rId12" xr:uid="{00000000-0004-0000-0200-00000C000000}"/>
    <hyperlink ref="C307" r:id="rId13" display="https://www.work24.go.kr/" xr:uid="{00000000-0004-0000-0200-00000D000000}"/>
    <hyperlink ref="C281" r:id="rId14" xr:uid="{00000000-0004-0000-0200-00000E000000}"/>
    <hyperlink ref="C274" r:id="rId15" xr:uid="{00000000-0004-0000-0200-00000F000000}"/>
    <hyperlink ref="C295" r:id="rId16" xr:uid="{00000000-0004-0000-0200-000010000000}"/>
    <hyperlink ref="C305" r:id="rId17" xr:uid="{00000000-0004-0000-0200-000011000000}"/>
    <hyperlink ref="C334" r:id="rId18" tooltip="한국관광 데이터랩" display="https://datalab.visitkorea.or.kr/?utm_source=chatgpt.com" xr:uid="{00000000-0004-0000-0200-000012000000}"/>
    <hyperlink ref="P276" r:id="rId19" xr:uid="{00000000-0004-0000-0200-000013000000}"/>
    <hyperlink ref="P275" r:id="rId20" xr:uid="{00000000-0004-0000-0200-000014000000}"/>
    <hyperlink ref="S198" r:id="rId21" xr:uid="{00000000-0004-0000-0200-000015000000}"/>
    <hyperlink ref="S201" r:id="rId22" xr:uid="{00000000-0004-0000-0200-000016000000}"/>
    <hyperlink ref="S219" r:id="rId23" xr:uid="{00000000-0004-0000-0200-000017000000}"/>
    <hyperlink ref="S225" r:id="rId24" xr:uid="{00000000-0004-0000-0200-000018000000}"/>
    <hyperlink ref="S226" r:id="rId25" xr:uid="{00000000-0004-0000-0200-000019000000}"/>
    <hyperlink ref="S227" r:id="rId26" xr:uid="{00000000-0004-0000-0200-00001A000000}"/>
    <hyperlink ref="S239" r:id="rId27" xr:uid="{00000000-0004-0000-0200-00001B000000}"/>
    <hyperlink ref="S242" r:id="rId28" xr:uid="{00000000-0004-0000-0200-00001C000000}"/>
    <hyperlink ref="S246" r:id="rId29" xr:uid="{00000000-0004-0000-0200-00001D000000}"/>
    <hyperlink ref="S249" r:id="rId30" xr:uid="{00000000-0004-0000-0200-00001E000000}"/>
    <hyperlink ref="S252" r:id="rId31" xr:uid="{00000000-0004-0000-0200-00001F000000}"/>
    <hyperlink ref="S257" r:id="rId32" xr:uid="{00000000-0004-0000-0200-000020000000}"/>
    <hyperlink ref="S261" r:id="rId33" xr:uid="{00000000-0004-0000-0200-000021000000}"/>
    <hyperlink ref="S277" r:id="rId34" xr:uid="{00000000-0004-0000-0200-000022000000}"/>
    <hyperlink ref="S279" r:id="rId35" xr:uid="{00000000-0004-0000-0200-000023000000}"/>
    <hyperlink ref="S5" r:id="rId36" xr:uid="{00000000-0004-0000-0200-000024000000}"/>
    <hyperlink ref="S9" r:id="rId37" xr:uid="{00000000-0004-0000-0200-000025000000}"/>
    <hyperlink ref="S10" r:id="rId38" xr:uid="{00000000-0004-0000-0200-000026000000}"/>
    <hyperlink ref="S15" r:id="rId39" xr:uid="{00000000-0004-0000-0200-000027000000}"/>
    <hyperlink ref="S16" r:id="rId40" xr:uid="{00000000-0004-0000-0200-000028000000}"/>
    <hyperlink ref="S18" r:id="rId41" xr:uid="{00000000-0004-0000-0200-000029000000}"/>
    <hyperlink ref="S19" r:id="rId42" xr:uid="{00000000-0004-0000-0200-00002A000000}"/>
    <hyperlink ref="S20" r:id="rId43" xr:uid="{00000000-0004-0000-0200-00002B000000}"/>
    <hyperlink ref="S21" r:id="rId44" xr:uid="{00000000-0004-0000-0200-00002C000000}"/>
    <hyperlink ref="S22" r:id="rId45" xr:uid="{00000000-0004-0000-0200-00002D000000}"/>
    <hyperlink ref="S23" r:id="rId46" xr:uid="{00000000-0004-0000-0200-00002E000000}"/>
    <hyperlink ref="S29" r:id="rId47" xr:uid="{00000000-0004-0000-0200-00002F000000}"/>
    <hyperlink ref="S30" r:id="rId48" tooltip="최저임금위원회 메인 페이지로 이동하기" display="https://www.minimumwage.go.kr/" xr:uid="{00000000-0004-0000-0200-000030000000}"/>
    <hyperlink ref="S31" r:id="rId49" xr:uid="{00000000-0004-0000-0200-000031000000}"/>
    <hyperlink ref="S41" r:id="rId50" xr:uid="{00000000-0004-0000-0200-000032000000}"/>
    <hyperlink ref="S284" r:id="rId51" xr:uid="{00000000-0004-0000-0200-000033000000}"/>
    <hyperlink ref="S287" r:id="rId52" xr:uid="{00000000-0004-0000-0200-000034000000}"/>
    <hyperlink ref="S288" r:id="rId53" xr:uid="{00000000-0004-0000-0200-000035000000}"/>
    <hyperlink ref="S289" r:id="rId54" xr:uid="{00000000-0004-0000-0200-000036000000}"/>
    <hyperlink ref="S290" r:id="rId55" xr:uid="{00000000-0004-0000-0200-000037000000}"/>
    <hyperlink ref="S291" r:id="rId56" xr:uid="{00000000-0004-0000-0200-000038000000}"/>
    <hyperlink ref="S292" r:id="rId57" xr:uid="{00000000-0004-0000-0200-000039000000}"/>
    <hyperlink ref="C265" r:id="rId58" xr:uid="{00000000-0004-0000-0200-00003B000000}"/>
    <hyperlink ref="C266" r:id="rId59" xr:uid="{00000000-0004-0000-0200-00003C000000}"/>
    <hyperlink ref="C267" r:id="rId60" xr:uid="{00000000-0004-0000-0200-00003D000000}"/>
    <hyperlink ref="C268" r:id="rId61" xr:uid="{00000000-0004-0000-0200-00003E000000}"/>
    <hyperlink ref="C269" r:id="rId62" xr:uid="{00000000-0004-0000-0200-00003F000000}"/>
    <hyperlink ref="C270" r:id="rId63" xr:uid="{00000000-0004-0000-0200-000040000000}"/>
    <hyperlink ref="C272" r:id="rId64" xr:uid="{00000000-0004-0000-0200-000041000000}"/>
    <hyperlink ref="C273" r:id="rId65" xr:uid="{00000000-0004-0000-0200-000042000000}"/>
    <hyperlink ref="C275" r:id="rId66" xr:uid="{00000000-0004-0000-0200-000043000000}"/>
    <hyperlink ref="C276" r:id="rId67" xr:uid="{00000000-0004-0000-0200-000044000000}"/>
    <hyperlink ref="C277" r:id="rId68" xr:uid="{00000000-0004-0000-0200-000045000000}"/>
    <hyperlink ref="C278" r:id="rId69" xr:uid="{00000000-0004-0000-0200-000046000000}"/>
    <hyperlink ref="C279" r:id="rId70" xr:uid="{00000000-0004-0000-0200-000047000000}"/>
    <hyperlink ref="C282" r:id="rId71" xr:uid="{00000000-0004-0000-0200-000048000000}"/>
    <hyperlink ref="C283" r:id="rId72" xr:uid="{00000000-0004-0000-0200-000049000000}"/>
    <hyperlink ref="C284" r:id="rId73" xr:uid="{00000000-0004-0000-0200-00004A000000}"/>
    <hyperlink ref="C285" r:id="rId74" xr:uid="{00000000-0004-0000-0200-00004B000000}"/>
    <hyperlink ref="C286" r:id="rId75" xr:uid="{00000000-0004-0000-0200-00004C000000}"/>
    <hyperlink ref="C287" r:id="rId76" xr:uid="{00000000-0004-0000-0200-00004D000000}"/>
    <hyperlink ref="C288" r:id="rId77" xr:uid="{00000000-0004-0000-0200-00004E000000}"/>
    <hyperlink ref="C289" r:id="rId78" xr:uid="{00000000-0004-0000-0200-00004F000000}"/>
    <hyperlink ref="C290" r:id="rId79" xr:uid="{00000000-0004-0000-0200-000050000000}"/>
    <hyperlink ref="C291" r:id="rId80" xr:uid="{00000000-0004-0000-0200-000051000000}"/>
    <hyperlink ref="C292" r:id="rId81" xr:uid="{00000000-0004-0000-0200-000052000000}"/>
    <hyperlink ref="C293" r:id="rId82" xr:uid="{00000000-0004-0000-0200-000053000000}"/>
    <hyperlink ref="C294" r:id="rId83" xr:uid="{00000000-0004-0000-0200-000054000000}"/>
    <hyperlink ref="C296" r:id="rId84" xr:uid="{00000000-0004-0000-0200-000055000000}"/>
    <hyperlink ref="C297" r:id="rId85" xr:uid="{00000000-0004-0000-0200-000056000000}"/>
    <hyperlink ref="C298" r:id="rId86" xr:uid="{00000000-0004-0000-0200-000057000000}"/>
    <hyperlink ref="C299" r:id="rId87" xr:uid="{00000000-0004-0000-0200-000058000000}"/>
    <hyperlink ref="C300" r:id="rId88" xr:uid="{00000000-0004-0000-0200-000059000000}"/>
    <hyperlink ref="C301" r:id="rId89" xr:uid="{00000000-0004-0000-0200-00005A000000}"/>
    <hyperlink ref="C302" r:id="rId90" xr:uid="{00000000-0004-0000-0200-00005B000000}"/>
    <hyperlink ref="C303" r:id="rId91" xr:uid="{00000000-0004-0000-0200-00005C000000}"/>
    <hyperlink ref="C306" r:id="rId92" xr:uid="{00000000-0004-0000-0200-00005F000000}"/>
    <hyperlink ref="C308" r:id="rId93" display="https://www.work24.go.kr/" xr:uid="{00000000-0004-0000-0200-000061000000}"/>
    <hyperlink ref="C309" r:id="rId94" display="https://www.work24.go.kr/" xr:uid="{00000000-0004-0000-0200-000062000000}"/>
    <hyperlink ref="C310" r:id="rId95" display="https://www.work24.go.kr/" xr:uid="{00000000-0004-0000-0200-000063000000}"/>
    <hyperlink ref="C319" r:id="rId96" display="https://ols.semas.or.kr/" xr:uid="{00000000-0004-0000-0200-000066000000}"/>
    <hyperlink ref="C321" r:id="rId97" xr:uid="{00000000-0004-0000-0200-000067000000}"/>
    <hyperlink ref="C322" r:id="rId98" xr:uid="{00000000-0004-0000-0200-000068000000}"/>
    <hyperlink ref="C326" r:id="rId99" xr:uid="{00000000-0004-0000-0200-00006B000000}"/>
    <hyperlink ref="C327" r:id="rId100" xr:uid="{00000000-0004-0000-0200-00006C000000}"/>
    <hyperlink ref="C328" r:id="rId101" xr:uid="{00000000-0004-0000-0200-00006D000000}"/>
    <hyperlink ref="C329" r:id="rId102" xr:uid="{00000000-0004-0000-0200-00006E000000}"/>
    <hyperlink ref="C330" r:id="rId103" xr:uid="{00000000-0004-0000-0200-00006F000000}"/>
    <hyperlink ref="C336" r:id="rId104" tooltip="한국관광 데이터랩" display="https://datalab.visitkorea.or.kr/?utm_source=chatgpt.com" xr:uid="{00000000-0004-0000-0200-000071000000}"/>
    <hyperlink ref="C337" r:id="rId105" tooltip="한국관광 데이터랩" display="https://datalab.visitkorea.or.kr/?utm_source=chatgpt.com" xr:uid="{00000000-0004-0000-0200-000072000000}"/>
    <hyperlink ref="C313" r:id="rId106" xr:uid="{00000000-0004-0000-0200-000073000000}"/>
    <hyperlink ref="C315" r:id="rId107" xr:uid="{00000000-0004-0000-0200-000075000000}"/>
    <hyperlink ref="C317" r:id="rId108" xr:uid="{00000000-0004-0000-0200-000079000000}"/>
    <hyperlink ref="C335" r:id="rId109" tooltip="한국관광 데이터랩" display="https://datalab.visitkorea.or.kr/?utm_source=chatgpt.com" xr:uid="{00000000-0004-0000-0200-00007A000000}"/>
    <hyperlink ref="S293" r:id="rId110" xr:uid="{00000000-0004-0000-0200-00007B000000}"/>
    <hyperlink ref="C4" r:id="rId111" xr:uid="{00000000-0004-0000-0200-00007D000000}"/>
    <hyperlink ref="C5" r:id="rId112" xr:uid="{00000000-0004-0000-0200-00007E000000}"/>
    <hyperlink ref="C6" r:id="rId113" xr:uid="{00000000-0004-0000-0200-00007F000000}"/>
    <hyperlink ref="C7" r:id="rId114" xr:uid="{00000000-0004-0000-0200-000080000000}"/>
    <hyperlink ref="C8" r:id="rId115" xr:uid="{00000000-0004-0000-0200-000081000000}"/>
    <hyperlink ref="C9" r:id="rId116" xr:uid="{00000000-0004-0000-0200-000082000000}"/>
    <hyperlink ref="C10" r:id="rId117" xr:uid="{00000000-0004-0000-0200-000083000000}"/>
    <hyperlink ref="C11" r:id="rId118" xr:uid="{00000000-0004-0000-0200-000084000000}"/>
    <hyperlink ref="C12" r:id="rId119" xr:uid="{00000000-0004-0000-0200-000085000000}"/>
    <hyperlink ref="C13" r:id="rId120" xr:uid="{00000000-0004-0000-0200-000086000000}"/>
    <hyperlink ref="C14" r:id="rId121" xr:uid="{00000000-0004-0000-0200-000087000000}"/>
    <hyperlink ref="C15" r:id="rId122" xr:uid="{00000000-0004-0000-0200-000088000000}"/>
    <hyperlink ref="C16" r:id="rId123" xr:uid="{00000000-0004-0000-0200-000089000000}"/>
    <hyperlink ref="C17" r:id="rId124" xr:uid="{00000000-0004-0000-0200-00008A000000}"/>
    <hyperlink ref="C18" r:id="rId125" xr:uid="{00000000-0004-0000-0200-00008B000000}"/>
    <hyperlink ref="C19" r:id="rId126" xr:uid="{00000000-0004-0000-0200-00008C000000}"/>
    <hyperlink ref="C20" r:id="rId127" xr:uid="{00000000-0004-0000-0200-00008D000000}"/>
    <hyperlink ref="C21" r:id="rId128" xr:uid="{00000000-0004-0000-0200-00008E000000}"/>
    <hyperlink ref="C22" r:id="rId129" xr:uid="{00000000-0004-0000-0200-00008F000000}"/>
    <hyperlink ref="C23" r:id="rId130" xr:uid="{00000000-0004-0000-0200-000090000000}"/>
    <hyperlink ref="C304" r:id="rId131" xr:uid="{00000000-0004-0000-0200-000091000000}"/>
    <hyperlink ref="C25" r:id="rId132" xr:uid="{00000000-0004-0000-0200-000092000000}"/>
    <hyperlink ref="C26" r:id="rId133" xr:uid="{00000000-0004-0000-0200-000093000000}"/>
    <hyperlink ref="C27" r:id="rId134" xr:uid="{00000000-0004-0000-0200-000094000000}"/>
    <hyperlink ref="C28" r:id="rId135" xr:uid="{00000000-0004-0000-0200-000095000000}"/>
    <hyperlink ref="C29" r:id="rId136" xr:uid="{00000000-0004-0000-0200-000096000000}"/>
    <hyperlink ref="C30" r:id="rId137" xr:uid="{00000000-0004-0000-0200-000097000000}"/>
    <hyperlink ref="C31" r:id="rId138" xr:uid="{00000000-0004-0000-0200-000098000000}"/>
    <hyperlink ref="C32" r:id="rId139" xr:uid="{00000000-0004-0000-0200-000099000000}"/>
    <hyperlink ref="C33" r:id="rId140" xr:uid="{00000000-0004-0000-0200-00009A000000}"/>
    <hyperlink ref="C34" r:id="rId141" xr:uid="{00000000-0004-0000-0200-00009B000000}"/>
    <hyperlink ref="C35" r:id="rId142" xr:uid="{00000000-0004-0000-0200-00009C000000}"/>
    <hyperlink ref="C36" r:id="rId143" xr:uid="{00000000-0004-0000-0200-00009D000000}"/>
    <hyperlink ref="C37" r:id="rId144" xr:uid="{00000000-0004-0000-0200-00009E000000}"/>
    <hyperlink ref="C38" r:id="rId145" xr:uid="{00000000-0004-0000-0200-00009F000000}"/>
    <hyperlink ref="C39" r:id="rId146" xr:uid="{00000000-0004-0000-0200-0000A0000000}"/>
    <hyperlink ref="C40" r:id="rId147" xr:uid="{00000000-0004-0000-0200-0000A1000000}"/>
    <hyperlink ref="C41" r:id="rId148" xr:uid="{00000000-0004-0000-0200-0000A2000000}"/>
    <hyperlink ref="C42" r:id="rId149" xr:uid="{00000000-0004-0000-0200-0000A3000000}"/>
    <hyperlink ref="C43" r:id="rId150" xr:uid="{00000000-0004-0000-0200-0000A4000000}"/>
    <hyperlink ref="C44" r:id="rId151" xr:uid="{00000000-0004-0000-0200-0000A5000000}"/>
    <hyperlink ref="C45" r:id="rId152" xr:uid="{00000000-0004-0000-0200-0000A6000000}"/>
    <hyperlink ref="C46" r:id="rId153" xr:uid="{00000000-0004-0000-0200-0000A7000000}"/>
    <hyperlink ref="C47" r:id="rId154" xr:uid="{00000000-0004-0000-0200-0000A8000000}"/>
    <hyperlink ref="C48" r:id="rId155" xr:uid="{00000000-0004-0000-0200-0000A9000000}"/>
    <hyperlink ref="C49" r:id="rId156" xr:uid="{00000000-0004-0000-0200-0000AA000000}"/>
    <hyperlink ref="C50" r:id="rId157" xr:uid="{00000000-0004-0000-0200-0000AB000000}"/>
    <hyperlink ref="C51" r:id="rId158" xr:uid="{00000000-0004-0000-0200-0000AC000000}"/>
    <hyperlink ref="C52" r:id="rId159" xr:uid="{00000000-0004-0000-0200-0000AD000000}"/>
    <hyperlink ref="C53" r:id="rId160" xr:uid="{00000000-0004-0000-0200-0000AE000000}"/>
    <hyperlink ref="C54" r:id="rId161" xr:uid="{00000000-0004-0000-0200-0000AF000000}"/>
    <hyperlink ref="C55" r:id="rId162" xr:uid="{00000000-0004-0000-0200-0000B0000000}"/>
    <hyperlink ref="C56" r:id="rId163" xr:uid="{00000000-0004-0000-0200-0000B1000000}"/>
    <hyperlink ref="C57" r:id="rId164" xr:uid="{00000000-0004-0000-0200-0000B2000000}"/>
    <hyperlink ref="C58" r:id="rId165" xr:uid="{00000000-0004-0000-0200-0000B3000000}"/>
    <hyperlink ref="C59" r:id="rId166" xr:uid="{00000000-0004-0000-0200-0000B4000000}"/>
    <hyperlink ref="C60" r:id="rId167" xr:uid="{00000000-0004-0000-0200-0000B5000000}"/>
    <hyperlink ref="C61" r:id="rId168" xr:uid="{00000000-0004-0000-0200-0000B6000000}"/>
    <hyperlink ref="C62" r:id="rId169" xr:uid="{00000000-0004-0000-0200-0000B7000000}"/>
    <hyperlink ref="C63" r:id="rId170" xr:uid="{00000000-0004-0000-0200-0000B8000000}"/>
    <hyperlink ref="C64" r:id="rId171" xr:uid="{00000000-0004-0000-0200-0000B9000000}"/>
    <hyperlink ref="C65" r:id="rId172" xr:uid="{00000000-0004-0000-0200-0000BA000000}"/>
    <hyperlink ref="C66" r:id="rId173" xr:uid="{00000000-0004-0000-0200-0000BB000000}"/>
    <hyperlink ref="C67" r:id="rId174" xr:uid="{00000000-0004-0000-0200-0000BC000000}"/>
    <hyperlink ref="C68" r:id="rId175" xr:uid="{00000000-0004-0000-0200-0000BD000000}"/>
    <hyperlink ref="C69" r:id="rId176" xr:uid="{00000000-0004-0000-0200-0000BE000000}"/>
    <hyperlink ref="C70" r:id="rId177" xr:uid="{00000000-0004-0000-0200-0000BF000000}"/>
    <hyperlink ref="C71" r:id="rId178" xr:uid="{00000000-0004-0000-0200-0000C0000000}"/>
    <hyperlink ref="C72" r:id="rId179" xr:uid="{00000000-0004-0000-0200-0000C1000000}"/>
    <hyperlink ref="C73" r:id="rId180" xr:uid="{00000000-0004-0000-0200-0000C2000000}"/>
    <hyperlink ref="C74" r:id="rId181" xr:uid="{00000000-0004-0000-0200-0000C3000000}"/>
    <hyperlink ref="C75" r:id="rId182" xr:uid="{00000000-0004-0000-0200-0000C4000000}"/>
    <hyperlink ref="C76" r:id="rId183" xr:uid="{00000000-0004-0000-0200-0000C5000000}"/>
    <hyperlink ref="C77" r:id="rId184" xr:uid="{00000000-0004-0000-0200-0000C6000000}"/>
    <hyperlink ref="C78" r:id="rId185" xr:uid="{00000000-0004-0000-0200-0000C7000000}"/>
    <hyperlink ref="C80" r:id="rId186" xr:uid="{00000000-0004-0000-0200-0000C8000000}"/>
    <hyperlink ref="C81" r:id="rId187" xr:uid="{00000000-0004-0000-0200-0000C9000000}"/>
    <hyperlink ref="C82" r:id="rId188" xr:uid="{00000000-0004-0000-0200-0000CA000000}"/>
    <hyperlink ref="C83" r:id="rId189" xr:uid="{00000000-0004-0000-0200-0000CB000000}"/>
    <hyperlink ref="C84" r:id="rId190" xr:uid="{00000000-0004-0000-0200-0000CC000000}"/>
    <hyperlink ref="C85" r:id="rId191" xr:uid="{00000000-0004-0000-0200-0000CD000000}"/>
    <hyperlink ref="C86" r:id="rId192" xr:uid="{00000000-0004-0000-0200-0000CE000000}"/>
    <hyperlink ref="C87" r:id="rId193" xr:uid="{00000000-0004-0000-0200-0000CF000000}"/>
    <hyperlink ref="C88" r:id="rId194" xr:uid="{00000000-0004-0000-0200-0000D0000000}"/>
    <hyperlink ref="C89" r:id="rId195" xr:uid="{00000000-0004-0000-0200-0000D1000000}"/>
    <hyperlink ref="C90" r:id="rId196" xr:uid="{00000000-0004-0000-0200-0000D2000000}"/>
    <hyperlink ref="C91" r:id="rId197" xr:uid="{00000000-0004-0000-0200-0000D3000000}"/>
    <hyperlink ref="C92" r:id="rId198" xr:uid="{00000000-0004-0000-0200-0000D4000000}"/>
    <hyperlink ref="C93" r:id="rId199" xr:uid="{00000000-0004-0000-0200-0000D5000000}"/>
    <hyperlink ref="C94" r:id="rId200" xr:uid="{00000000-0004-0000-0200-0000D6000000}"/>
    <hyperlink ref="C95" r:id="rId201" xr:uid="{00000000-0004-0000-0200-0000D7000000}"/>
    <hyperlink ref="C96" r:id="rId202" xr:uid="{00000000-0004-0000-0200-0000D8000000}"/>
    <hyperlink ref="C97" r:id="rId203" xr:uid="{00000000-0004-0000-0200-0000D9000000}"/>
    <hyperlink ref="C98" r:id="rId204" xr:uid="{00000000-0004-0000-0200-0000DA000000}"/>
    <hyperlink ref="C99" r:id="rId205" xr:uid="{00000000-0004-0000-0200-0000DB000000}"/>
    <hyperlink ref="C100" r:id="rId206" xr:uid="{00000000-0004-0000-0200-0000DC000000}"/>
    <hyperlink ref="C101" r:id="rId207" xr:uid="{00000000-0004-0000-0200-0000DD000000}"/>
    <hyperlink ref="C102" r:id="rId208" xr:uid="{00000000-0004-0000-0200-0000DE000000}"/>
    <hyperlink ref="C103" r:id="rId209" xr:uid="{00000000-0004-0000-0200-0000DF000000}"/>
    <hyperlink ref="C104" r:id="rId210" xr:uid="{00000000-0004-0000-0200-0000E0000000}"/>
    <hyperlink ref="C105" r:id="rId211" xr:uid="{00000000-0004-0000-0200-0000E1000000}"/>
    <hyperlink ref="C106" r:id="rId212" xr:uid="{00000000-0004-0000-0200-0000E2000000}"/>
    <hyperlink ref="C107" r:id="rId213" xr:uid="{00000000-0004-0000-0200-0000E3000000}"/>
    <hyperlink ref="C108" r:id="rId214" xr:uid="{00000000-0004-0000-0200-0000E4000000}"/>
    <hyperlink ref="C109" r:id="rId215" xr:uid="{00000000-0004-0000-0200-0000E5000000}"/>
    <hyperlink ref="C110" r:id="rId216" xr:uid="{00000000-0004-0000-0200-0000E6000000}"/>
    <hyperlink ref="C111" r:id="rId217" xr:uid="{00000000-0004-0000-0200-0000E7000000}"/>
    <hyperlink ref="C112" r:id="rId218" xr:uid="{00000000-0004-0000-0200-0000E8000000}"/>
    <hyperlink ref="C113" r:id="rId219" xr:uid="{00000000-0004-0000-0200-0000E9000000}"/>
    <hyperlink ref="C114" r:id="rId220" xr:uid="{00000000-0004-0000-0200-0000EA000000}"/>
    <hyperlink ref="C115" r:id="rId221" xr:uid="{00000000-0004-0000-0200-0000EB000000}"/>
    <hyperlink ref="C116" r:id="rId222" xr:uid="{00000000-0004-0000-0200-0000EC000000}"/>
    <hyperlink ref="C117" r:id="rId223" xr:uid="{00000000-0004-0000-0200-0000ED000000}"/>
    <hyperlink ref="C118" r:id="rId224" xr:uid="{00000000-0004-0000-0200-0000EE000000}"/>
    <hyperlink ref="C119" r:id="rId225" xr:uid="{00000000-0004-0000-0200-0000EF000000}"/>
    <hyperlink ref="C120" r:id="rId226" xr:uid="{00000000-0004-0000-0200-0000F0000000}"/>
    <hyperlink ref="C121" r:id="rId227" xr:uid="{00000000-0004-0000-0200-0000F1000000}"/>
    <hyperlink ref="C122" r:id="rId228" xr:uid="{00000000-0004-0000-0200-0000F2000000}"/>
    <hyperlink ref="C123" r:id="rId229" xr:uid="{00000000-0004-0000-0200-0000F3000000}"/>
    <hyperlink ref="C124" r:id="rId230" xr:uid="{00000000-0004-0000-0200-0000F4000000}"/>
    <hyperlink ref="C125" r:id="rId231" xr:uid="{00000000-0004-0000-0200-0000F5000000}"/>
    <hyperlink ref="C126" r:id="rId232" xr:uid="{00000000-0004-0000-0200-0000F6000000}"/>
    <hyperlink ref="C127" r:id="rId233" xr:uid="{00000000-0004-0000-0200-0000F7000000}"/>
    <hyperlink ref="C128" r:id="rId234" xr:uid="{00000000-0004-0000-0200-0000F8000000}"/>
    <hyperlink ref="C129" r:id="rId235" xr:uid="{00000000-0004-0000-0200-0000F9000000}"/>
    <hyperlink ref="C130" r:id="rId236" xr:uid="{00000000-0004-0000-0200-0000FA000000}"/>
    <hyperlink ref="C131" r:id="rId237" xr:uid="{00000000-0004-0000-0200-0000FB000000}"/>
    <hyperlink ref="C132" r:id="rId238" xr:uid="{00000000-0004-0000-0200-0000FC000000}"/>
    <hyperlink ref="C133" r:id="rId239" xr:uid="{00000000-0004-0000-0200-0000FD000000}"/>
    <hyperlink ref="C134" r:id="rId240" xr:uid="{00000000-0004-0000-0200-0000FE000000}"/>
    <hyperlink ref="C135" r:id="rId241" xr:uid="{00000000-0004-0000-0200-0000FF000000}"/>
    <hyperlink ref="C136" r:id="rId242" xr:uid="{00000000-0004-0000-0200-000000010000}"/>
    <hyperlink ref="C137" r:id="rId243" xr:uid="{00000000-0004-0000-0200-000001010000}"/>
    <hyperlink ref="C138" r:id="rId244" xr:uid="{00000000-0004-0000-0200-000002010000}"/>
    <hyperlink ref="C139" r:id="rId245" xr:uid="{00000000-0004-0000-0200-000003010000}"/>
    <hyperlink ref="C140" r:id="rId246" xr:uid="{00000000-0004-0000-0200-000004010000}"/>
    <hyperlink ref="C141" r:id="rId247" xr:uid="{00000000-0004-0000-0200-000005010000}"/>
    <hyperlink ref="C142" r:id="rId248" xr:uid="{00000000-0004-0000-0200-000006010000}"/>
    <hyperlink ref="C143" r:id="rId249" xr:uid="{00000000-0004-0000-0200-000007010000}"/>
    <hyperlink ref="C144" r:id="rId250" xr:uid="{00000000-0004-0000-0200-000008010000}"/>
    <hyperlink ref="C146" r:id="rId251" tooltip="문화 빅데이터 - 포털- 메인" display="https://bigdata-culture.kr/?utm_source=chatgpt.com" xr:uid="{00000000-0004-0000-0200-000009010000}"/>
    <hyperlink ref="C147" r:id="rId252" tooltip="문화 빅데이터 - 포털- 메인" display="https://bigdata-culture.kr/?utm_source=chatgpt.com" xr:uid="{00000000-0004-0000-0200-00000A010000}"/>
    <hyperlink ref="C148" r:id="rId253" tooltip="문화 빅데이터 - 포털- 메인" display="https://bigdata-culture.kr/?utm_source=chatgpt.com" xr:uid="{00000000-0004-0000-0200-00000B010000}"/>
    <hyperlink ref="C149" r:id="rId254" tooltip="문화 빅데이터 - 포털- 메인" display="https://bigdata-culture.kr/?utm_source=chatgpt.com" xr:uid="{00000000-0004-0000-0200-00000C010000}"/>
    <hyperlink ref="C150" r:id="rId255" tooltip="문화 빅데이터 - 포털- 메인" display="https://bigdata-culture.kr/?utm_source=chatgpt.com" xr:uid="{00000000-0004-0000-0200-00000D010000}"/>
    <hyperlink ref="C151" r:id="rId256" tooltip="문화 빅데이터 - 포털- 메인" display="https://bigdata-culture.kr/?utm_source=chatgpt.com" xr:uid="{00000000-0004-0000-0200-00000E010000}"/>
    <hyperlink ref="C152" r:id="rId257" tooltip="문화 빅데이터 - 포털- 메인" display="https://bigdata-culture.kr/?utm_source=chatgpt.com" xr:uid="{00000000-0004-0000-0200-00000F010000}"/>
    <hyperlink ref="C153" r:id="rId258" tooltip="문화 빅데이터 - 포털- 메인" display="https://bigdata-culture.kr/?utm_source=chatgpt.com" xr:uid="{00000000-0004-0000-0200-000010010000}"/>
    <hyperlink ref="C154" r:id="rId259" tooltip="문화 빅데이터 - 포털- 메인" display="https://bigdata-culture.kr/?utm_source=chatgpt.com" xr:uid="{00000000-0004-0000-0200-000011010000}"/>
    <hyperlink ref="C155" r:id="rId260" tooltip="문화 빅데이터 - 포털- 메인" display="https://bigdata-culture.kr/?utm_source=chatgpt.com" xr:uid="{00000000-0004-0000-0200-000012010000}"/>
    <hyperlink ref="C156" r:id="rId261" tooltip="문화 빅데이터 - 포털- 메인" display="https://bigdata-culture.kr/?utm_source=chatgpt.com" xr:uid="{00000000-0004-0000-0200-000013010000}"/>
    <hyperlink ref="C157" r:id="rId262" tooltip="문화 빅데이터 - 포털- 메인" display="https://bigdata-culture.kr/?utm_source=chatgpt.com" xr:uid="{00000000-0004-0000-0200-000014010000}"/>
    <hyperlink ref="C158" r:id="rId263" tooltip="문화 빅데이터 - 포털- 메인" display="https://bigdata-culture.kr/?utm_source=chatgpt.com" xr:uid="{00000000-0004-0000-0200-000015010000}"/>
    <hyperlink ref="C159" r:id="rId264" tooltip="문화 빅데이터 - 포털- 메인" display="https://bigdata-culture.kr/?utm_source=chatgpt.com" xr:uid="{00000000-0004-0000-0200-000016010000}"/>
    <hyperlink ref="C160" r:id="rId265" tooltip="문화 빅데이터 - 포털- 메인" display="https://bigdata-culture.kr/?utm_source=chatgpt.com" xr:uid="{00000000-0004-0000-0200-000017010000}"/>
    <hyperlink ref="C161" r:id="rId266" tooltip="문화 빅데이터 - 포털- 메인" display="https://bigdata-culture.kr/?utm_source=chatgpt.com" xr:uid="{00000000-0004-0000-0200-000018010000}"/>
    <hyperlink ref="C162" r:id="rId267" tooltip="문화 빅데이터 - 포털- 메인" display="https://bigdata-culture.kr/?utm_source=chatgpt.com" xr:uid="{00000000-0004-0000-0200-000019010000}"/>
    <hyperlink ref="C163" r:id="rId268" tooltip="문화 빅데이터 - 포털- 메인" display="https://bigdata-culture.kr/?utm_source=chatgpt.com" xr:uid="{00000000-0004-0000-0200-00001A010000}"/>
    <hyperlink ref="C164" r:id="rId269" tooltip="문화 빅데이터 - 포털- 메인" display="https://bigdata-culture.kr/?utm_source=chatgpt.com" xr:uid="{00000000-0004-0000-0200-00001B010000}"/>
    <hyperlink ref="C165" r:id="rId270" tooltip="문화 빅데이터 - 포털- 메인" display="https://bigdata-culture.kr/?utm_source=chatgpt.com" xr:uid="{00000000-0004-0000-0200-00001C010000}"/>
    <hyperlink ref="C166" r:id="rId271" tooltip="문화 빅데이터 - 포털- 메인" display="https://bigdata-culture.kr/?utm_source=chatgpt.com" xr:uid="{00000000-0004-0000-0200-00001D010000}"/>
    <hyperlink ref="C167" r:id="rId272" tooltip="문화 빅데이터 - 포털- 메인" display="https://bigdata-culture.kr/?utm_source=chatgpt.com" xr:uid="{00000000-0004-0000-0200-00001E010000}"/>
    <hyperlink ref="C168" r:id="rId273" tooltip="문화 빅데이터 - 포털- 메인" display="https://bigdata-culture.kr/?utm_source=chatgpt.com" xr:uid="{00000000-0004-0000-0200-00001F010000}"/>
    <hyperlink ref="C169" r:id="rId274" tooltip="문화 빅데이터 - 포털- 메인" display="https://bigdata-culture.kr/?utm_source=chatgpt.com" xr:uid="{00000000-0004-0000-0200-000020010000}"/>
    <hyperlink ref="C170" r:id="rId275" tooltip="문화 빅데이터 - 포털- 메인" display="https://bigdata-culture.kr/?utm_source=chatgpt.com" xr:uid="{00000000-0004-0000-0200-000021010000}"/>
    <hyperlink ref="C171" r:id="rId276" tooltip="문화 빅데이터 - 포털- 메인" display="https://bigdata-culture.kr/?utm_source=chatgpt.com" xr:uid="{00000000-0004-0000-0200-000022010000}"/>
    <hyperlink ref="C172" r:id="rId277" tooltip="문화 빅데이터 - 포털- 메인" display="https://bigdata-culture.kr/?utm_source=chatgpt.com" xr:uid="{00000000-0004-0000-0200-000023010000}"/>
    <hyperlink ref="C173" r:id="rId278" tooltip="문화 빅데이터 - 포털- 메인" display="https://bigdata-culture.kr/?utm_source=chatgpt.com" xr:uid="{00000000-0004-0000-0200-000024010000}"/>
    <hyperlink ref="C174" r:id="rId279" tooltip="문화 빅데이터 - 포털- 메인" display="https://bigdata-culture.kr/?utm_source=chatgpt.com" xr:uid="{00000000-0004-0000-0200-000025010000}"/>
    <hyperlink ref="C175" r:id="rId280" tooltip="문화 빅데이터 - 포털- 메인" display="https://bigdata-culture.kr/?utm_source=chatgpt.com" xr:uid="{00000000-0004-0000-0200-000026010000}"/>
    <hyperlink ref="C176" r:id="rId281" tooltip="문화 빅데이터 - 포털- 메인" display="https://bigdata-culture.kr/?utm_source=chatgpt.com" xr:uid="{00000000-0004-0000-0200-000027010000}"/>
    <hyperlink ref="C177" r:id="rId282" tooltip="문화 빅데이터 - 포털- 메인" display="https://bigdata-culture.kr/?utm_source=chatgpt.com" xr:uid="{00000000-0004-0000-0200-000028010000}"/>
    <hyperlink ref="C178" r:id="rId283" tooltip="문화 빅데이터 - 포털- 메인" display="https://bigdata-culture.kr/?utm_source=chatgpt.com" xr:uid="{00000000-0004-0000-0200-000029010000}"/>
    <hyperlink ref="C179" r:id="rId284" tooltip="문화 빅데이터 - 포털- 메인" display="https://bigdata-culture.kr/?utm_source=chatgpt.com" xr:uid="{00000000-0004-0000-0200-00002A010000}"/>
    <hyperlink ref="C180" r:id="rId285" tooltip="문화 빅데이터 - 포털- 메인" display="https://bigdata-culture.kr/?utm_source=chatgpt.com" xr:uid="{00000000-0004-0000-0200-00002B010000}"/>
    <hyperlink ref="C181" r:id="rId286" tooltip="문화 빅데이터 - 포털- 메인" display="https://bigdata-culture.kr/?utm_source=chatgpt.com" xr:uid="{00000000-0004-0000-0200-00002C010000}"/>
    <hyperlink ref="C182" r:id="rId287" tooltip="문화 빅데이터 - 포털- 메인" display="https://bigdata-culture.kr/?utm_source=chatgpt.com" xr:uid="{00000000-0004-0000-0200-00002D010000}"/>
    <hyperlink ref="C183" r:id="rId288" tooltip="문화 빅데이터 - 포털- 메인" display="https://bigdata-culture.kr/?utm_source=chatgpt.com" xr:uid="{00000000-0004-0000-0200-00002E010000}"/>
    <hyperlink ref="C184" r:id="rId289" tooltip="문화 빅데이터 - 포털- 메인" display="https://bigdata-culture.kr/?utm_source=chatgpt.com" xr:uid="{00000000-0004-0000-0200-00002F010000}"/>
    <hyperlink ref="C185" r:id="rId290" tooltip="문화 빅데이터 - 포털- 메인" display="https://bigdata-culture.kr/?utm_source=chatgpt.com" xr:uid="{00000000-0004-0000-0200-000030010000}"/>
    <hyperlink ref="C186" r:id="rId291" tooltip="문화 빅데이터 - 포털- 메인" display="https://bigdata-culture.kr/?utm_source=chatgpt.com" xr:uid="{00000000-0004-0000-0200-000031010000}"/>
    <hyperlink ref="C187" r:id="rId292" tooltip="문화 빅데이터 - 포털- 메인" display="https://bigdata-culture.kr/?utm_source=chatgpt.com" xr:uid="{00000000-0004-0000-0200-000032010000}"/>
    <hyperlink ref="C188" r:id="rId293" tooltip="문화 빅데이터 - 포털- 메인" display="https://bigdata-culture.kr/?utm_source=chatgpt.com" xr:uid="{00000000-0004-0000-0200-000033010000}"/>
    <hyperlink ref="C189" r:id="rId294" tooltip="문화 빅데이터 - 포털- 메인" display="https://bigdata-culture.kr/?utm_source=chatgpt.com" xr:uid="{00000000-0004-0000-0200-000034010000}"/>
    <hyperlink ref="C190" r:id="rId295" tooltip="문화 빅데이터 - 포털- 메인" display="https://bigdata-culture.kr/?utm_source=chatgpt.com" xr:uid="{00000000-0004-0000-0200-000035010000}"/>
    <hyperlink ref="C191" r:id="rId296" tooltip="문화 빅데이터 - 포털- 메인" display="https://bigdata-culture.kr/?utm_source=chatgpt.com" xr:uid="{00000000-0004-0000-0200-000036010000}"/>
    <hyperlink ref="C192" r:id="rId297" tooltip="문화 빅데이터 - 포털- 메인" display="https://bigdata-culture.kr/?utm_source=chatgpt.com" xr:uid="{00000000-0004-0000-0200-000037010000}"/>
    <hyperlink ref="C193" r:id="rId298" tooltip="문화 빅데이터 - 포털- 메인" display="https://bigdata-culture.kr/?utm_source=chatgpt.com" xr:uid="{00000000-0004-0000-0200-000038010000}"/>
    <hyperlink ref="C194" r:id="rId299" tooltip="문화 빅데이터 - 포털- 메인" display="https://bigdata-culture.kr/?utm_source=chatgpt.com" xr:uid="{00000000-0004-0000-0200-000039010000}"/>
    <hyperlink ref="C195" r:id="rId300" tooltip="문화 빅데이터 - 포털- 메인" display="https://bigdata-culture.kr/?utm_source=chatgpt.com" xr:uid="{00000000-0004-0000-0200-00003A010000}"/>
    <hyperlink ref="C196" r:id="rId301" tooltip="문화 빅데이터 - 포털- 메인" display="https://bigdata-culture.kr/?utm_source=chatgpt.com" xr:uid="{00000000-0004-0000-0200-00003B010000}"/>
    <hyperlink ref="C197" r:id="rId302" tooltip="문화 빅데이터 - 포털- 메인" display="https://bigdata-culture.kr/?utm_source=chatgpt.com" xr:uid="{00000000-0004-0000-0200-00003C010000}"/>
    <hyperlink ref="C198" r:id="rId303" tooltip="문화 빅데이터 - 포털- 메인" display="https://bigdata-culture.kr/?utm_source=chatgpt.com" xr:uid="{00000000-0004-0000-0200-00003D010000}"/>
    <hyperlink ref="C199" r:id="rId304" tooltip="문화 빅데이터 - 포털- 메인" display="https://bigdata-culture.kr/?utm_source=chatgpt.com" xr:uid="{00000000-0004-0000-0200-00003E010000}"/>
    <hyperlink ref="C200" r:id="rId305" tooltip="문화 빅데이터 - 포털- 메인" display="https://bigdata-culture.kr/?utm_source=chatgpt.com" xr:uid="{00000000-0004-0000-0200-00003F010000}"/>
    <hyperlink ref="C201" r:id="rId306" tooltip="문화 빅데이터 - 포털- 메인" display="https://bigdata-culture.kr/?utm_source=chatgpt.com" xr:uid="{00000000-0004-0000-0200-000040010000}"/>
    <hyperlink ref="C202" r:id="rId307" tooltip="문화 빅데이터 - 포털- 메인" display="https://bigdata-culture.kr/?utm_source=chatgpt.com" xr:uid="{00000000-0004-0000-0200-000041010000}"/>
    <hyperlink ref="C203" r:id="rId308" tooltip="문화 빅데이터 - 포털- 메인" display="https://bigdata-culture.kr/?utm_source=chatgpt.com" xr:uid="{00000000-0004-0000-0200-000042010000}"/>
    <hyperlink ref="C204" r:id="rId309" tooltip="문화 빅데이터 - 포털- 메인" display="https://bigdata-culture.kr/?utm_source=chatgpt.com" xr:uid="{00000000-0004-0000-0200-000043010000}"/>
    <hyperlink ref="C205" r:id="rId310" tooltip="문화 빅데이터 - 포털- 메인" display="https://bigdata-culture.kr/?utm_source=chatgpt.com" xr:uid="{00000000-0004-0000-0200-000044010000}"/>
    <hyperlink ref="C206" r:id="rId311" tooltip="문화 빅데이터 - 포털- 메인" display="https://bigdata-culture.kr/?utm_source=chatgpt.com" xr:uid="{00000000-0004-0000-0200-000045010000}"/>
    <hyperlink ref="C207" r:id="rId312" tooltip="문화 빅데이터 - 포털- 메인" display="https://bigdata-culture.kr/?utm_source=chatgpt.com" xr:uid="{00000000-0004-0000-0200-000046010000}"/>
    <hyperlink ref="C208" r:id="rId313" tooltip="문화 빅데이터 - 포털- 메인" display="https://bigdata-culture.kr/?utm_source=chatgpt.com" xr:uid="{00000000-0004-0000-0200-000047010000}"/>
    <hyperlink ref="C209" r:id="rId314" tooltip="문화 빅데이터 - 포털- 메인" display="https://bigdata-culture.kr/?utm_source=chatgpt.com" xr:uid="{00000000-0004-0000-0200-000048010000}"/>
    <hyperlink ref="C210" r:id="rId315" tooltip="문화 빅데이터 - 포털- 메인" display="https://bigdata-culture.kr/?utm_source=chatgpt.com" xr:uid="{00000000-0004-0000-0200-000049010000}"/>
    <hyperlink ref="C211" r:id="rId316" tooltip="문화 빅데이터 - 포털- 메인" display="https://bigdata-culture.kr/?utm_source=chatgpt.com" xr:uid="{00000000-0004-0000-0200-00004A010000}"/>
    <hyperlink ref="C212" r:id="rId317" tooltip="문화 빅데이터 - 포털- 메인" display="https://bigdata-culture.kr/?utm_source=chatgpt.com" xr:uid="{00000000-0004-0000-0200-00004B010000}"/>
    <hyperlink ref="C213" r:id="rId318" tooltip="문화 빅데이터 - 포털- 메인" display="https://bigdata-culture.kr/?utm_source=chatgpt.com" xr:uid="{00000000-0004-0000-0200-00004C010000}"/>
    <hyperlink ref="C214" r:id="rId319" tooltip="문화 빅데이터 - 포털- 메인" display="https://bigdata-culture.kr/?utm_source=chatgpt.com" xr:uid="{00000000-0004-0000-0200-00004D010000}"/>
    <hyperlink ref="C215" r:id="rId320" tooltip="문화 빅데이터 - 포털- 메인" display="https://bigdata-culture.kr/?utm_source=chatgpt.com" xr:uid="{00000000-0004-0000-0200-00004E010000}"/>
    <hyperlink ref="C216" r:id="rId321" tooltip="문화 빅데이터 - 포털- 메인" display="https://bigdata-culture.kr/?utm_source=chatgpt.com" xr:uid="{00000000-0004-0000-0200-00004F010000}"/>
    <hyperlink ref="C217" r:id="rId322" tooltip="문화 빅데이터 - 포털- 메인" display="https://bigdata-culture.kr/?utm_source=chatgpt.com" xr:uid="{00000000-0004-0000-0200-000050010000}"/>
    <hyperlink ref="C218" r:id="rId323" tooltip="문화 빅데이터 - 포털- 메인" display="https://bigdata-culture.kr/?utm_source=chatgpt.com" xr:uid="{00000000-0004-0000-0200-000051010000}"/>
    <hyperlink ref="C219" r:id="rId324" tooltip="문화 빅데이터 - 포털- 메인" display="https://bigdata-culture.kr/?utm_source=chatgpt.com" xr:uid="{00000000-0004-0000-0200-000052010000}"/>
    <hyperlink ref="C220" r:id="rId325" tooltip="문화 빅데이터 - 포털- 메인" display="https://bigdata-culture.kr/?utm_source=chatgpt.com" xr:uid="{00000000-0004-0000-0200-000053010000}"/>
    <hyperlink ref="C221" r:id="rId326" tooltip="문화 빅데이터 - 포털- 메인" display="https://bigdata-culture.kr/?utm_source=chatgpt.com" xr:uid="{00000000-0004-0000-0200-000054010000}"/>
    <hyperlink ref="C222" r:id="rId327" tooltip="문화 빅데이터 - 포털- 메인" display="https://bigdata-culture.kr/?utm_source=chatgpt.com" xr:uid="{00000000-0004-0000-0200-000055010000}"/>
    <hyperlink ref="C223" r:id="rId328" tooltip="문화 빅데이터 - 포털- 메인" display="https://bigdata-culture.kr/?utm_source=chatgpt.com" xr:uid="{00000000-0004-0000-0200-000056010000}"/>
    <hyperlink ref="C224" r:id="rId329" tooltip="문화 빅데이터 - 포털- 메인" display="https://bigdata-culture.kr/?utm_source=chatgpt.com" xr:uid="{00000000-0004-0000-0200-000057010000}"/>
    <hyperlink ref="C225" r:id="rId330" tooltip="문화 빅데이터 - 포털- 메인" display="https://bigdata-culture.kr/?utm_source=chatgpt.com" xr:uid="{00000000-0004-0000-0200-000058010000}"/>
    <hyperlink ref="C226" r:id="rId331" tooltip="문화 빅데이터 - 포털- 메인" display="https://bigdata-culture.kr/?utm_source=chatgpt.com" xr:uid="{00000000-0004-0000-0200-000059010000}"/>
    <hyperlink ref="C227" r:id="rId332" tooltip="문화 빅데이터 - 포털- 메인" display="https://bigdata-culture.kr/?utm_source=chatgpt.com" xr:uid="{00000000-0004-0000-0200-00005A010000}"/>
    <hyperlink ref="C228" r:id="rId333" tooltip="문화 빅데이터 - 포털- 메인" display="https://bigdata-culture.kr/?utm_source=chatgpt.com" xr:uid="{00000000-0004-0000-0200-00005B010000}"/>
    <hyperlink ref="C229" r:id="rId334" tooltip="문화 빅데이터 - 포털- 메인" display="https://bigdata-culture.kr/?utm_source=chatgpt.com" xr:uid="{00000000-0004-0000-0200-00005C010000}"/>
    <hyperlink ref="C230" r:id="rId335" tooltip="문화 빅데이터 - 포털- 메인" display="https://bigdata-culture.kr/?utm_source=chatgpt.com" xr:uid="{00000000-0004-0000-0200-00005D010000}"/>
    <hyperlink ref="C231" r:id="rId336" tooltip="문화 빅데이터 - 포털- 메인" display="https://bigdata-culture.kr/?utm_source=chatgpt.com" xr:uid="{00000000-0004-0000-0200-00005E010000}"/>
    <hyperlink ref="C232" r:id="rId337" tooltip="문화 빅데이터 - 포털- 메인" display="https://bigdata-culture.kr/?utm_source=chatgpt.com" xr:uid="{00000000-0004-0000-0200-00005F010000}"/>
    <hyperlink ref="C233" r:id="rId338" tooltip="문화 빅데이터 - 포털- 메인" display="https://bigdata-culture.kr/?utm_source=chatgpt.com" xr:uid="{00000000-0004-0000-0200-000060010000}"/>
    <hyperlink ref="C234" r:id="rId339" tooltip="문화 빅데이터 - 포털- 메인" display="https://bigdata-culture.kr/?utm_source=chatgpt.com" xr:uid="{00000000-0004-0000-0200-000061010000}"/>
    <hyperlink ref="C235" r:id="rId340" tooltip="문화 빅데이터 - 포털- 메인" display="https://bigdata-culture.kr/?utm_source=chatgpt.com" xr:uid="{00000000-0004-0000-0200-000062010000}"/>
    <hyperlink ref="C236" r:id="rId341" tooltip="문화 빅데이터 - 포털- 메인" display="https://bigdata-culture.kr/?utm_source=chatgpt.com" xr:uid="{00000000-0004-0000-0200-000063010000}"/>
    <hyperlink ref="C237" r:id="rId342" tooltip="문화 빅데이터 - 포털- 메인" display="https://bigdata-culture.kr/?utm_source=chatgpt.com" xr:uid="{00000000-0004-0000-0200-000064010000}"/>
    <hyperlink ref="C238" r:id="rId343" tooltip="문화 빅데이터 - 포털- 메인" display="https://bigdata-culture.kr/?utm_source=chatgpt.com" xr:uid="{00000000-0004-0000-0200-000065010000}"/>
    <hyperlink ref="C239" r:id="rId344" tooltip="문화 빅데이터 - 포털- 메인" display="https://bigdata-culture.kr/?utm_source=chatgpt.com" xr:uid="{00000000-0004-0000-0200-000066010000}"/>
    <hyperlink ref="C240" r:id="rId345" tooltip="문화 빅데이터 - 포털- 메인" display="https://bigdata-culture.kr/?utm_source=chatgpt.com" xr:uid="{00000000-0004-0000-0200-000067010000}"/>
    <hyperlink ref="C241" r:id="rId346" tooltip="문화 빅데이터 - 포털- 메인" display="https://bigdata-culture.kr/?utm_source=chatgpt.com" xr:uid="{00000000-0004-0000-0200-000068010000}"/>
    <hyperlink ref="C242" r:id="rId347" tooltip="문화 빅데이터 - 포털- 메인" display="https://bigdata-culture.kr/?utm_source=chatgpt.com" xr:uid="{00000000-0004-0000-0200-000069010000}"/>
    <hyperlink ref="C243" r:id="rId348" tooltip="문화 빅데이터 - 포털- 메인" display="https://bigdata-culture.kr/?utm_source=chatgpt.com" xr:uid="{00000000-0004-0000-0200-00006A010000}"/>
    <hyperlink ref="C244" r:id="rId349" tooltip="문화 빅데이터 - 포털- 메인" display="https://bigdata-culture.kr/?utm_source=chatgpt.com" xr:uid="{00000000-0004-0000-0200-00006B010000}"/>
    <hyperlink ref="C245" r:id="rId350" tooltip="문화 빅데이터 - 포털- 메인" display="https://bigdata-culture.kr/?utm_source=chatgpt.com" xr:uid="{00000000-0004-0000-0200-00006C010000}"/>
    <hyperlink ref="C246" r:id="rId351" tooltip="문화 빅데이터 - 포털- 메인" display="https://bigdata-culture.kr/?utm_source=chatgpt.com" xr:uid="{00000000-0004-0000-0200-00006D010000}"/>
    <hyperlink ref="C247" r:id="rId352" tooltip="문화 빅데이터 - 포털- 메인" display="https://bigdata-culture.kr/?utm_source=chatgpt.com" xr:uid="{00000000-0004-0000-0200-00006E010000}"/>
    <hyperlink ref="C248" r:id="rId353" tooltip="문화 빅데이터 - 포털- 메인" display="https://bigdata-culture.kr/?utm_source=chatgpt.com" xr:uid="{00000000-0004-0000-0200-00006F010000}"/>
    <hyperlink ref="C249" r:id="rId354" tooltip="문화 빅데이터 - 포털- 메인" display="https://bigdata-culture.kr/?utm_source=chatgpt.com" xr:uid="{00000000-0004-0000-0200-000070010000}"/>
    <hyperlink ref="C250" r:id="rId355" tooltip="문화 빅데이터 - 포털- 메인" display="https://bigdata-culture.kr/?utm_source=chatgpt.com" xr:uid="{00000000-0004-0000-0200-000071010000}"/>
    <hyperlink ref="C251" r:id="rId356" tooltip="문화 빅데이터 - 포털- 메인" display="https://bigdata-culture.kr/?utm_source=chatgpt.com" xr:uid="{00000000-0004-0000-0200-000072010000}"/>
    <hyperlink ref="C252" r:id="rId357" tooltip="문화 빅데이터 - 포털- 메인" display="https://bigdata-culture.kr/?utm_source=chatgpt.com" xr:uid="{00000000-0004-0000-0200-000073010000}"/>
    <hyperlink ref="C253" r:id="rId358" tooltip="문화 빅데이터 - 포털- 메인" display="https://bigdata-culture.kr/?utm_source=chatgpt.com" xr:uid="{00000000-0004-0000-0200-000074010000}"/>
    <hyperlink ref="C254" r:id="rId359" tooltip="문화 빅데이터 - 포털- 메인" display="https://bigdata-culture.kr/?utm_source=chatgpt.com" xr:uid="{00000000-0004-0000-0200-000075010000}"/>
    <hyperlink ref="C255" r:id="rId360" tooltip="문화 빅데이터 - 포털- 메인" display="https://bigdata-culture.kr/?utm_source=chatgpt.com" xr:uid="{00000000-0004-0000-0200-000076010000}"/>
    <hyperlink ref="C256" r:id="rId361" tooltip="문화 빅데이터 - 포털- 메인" display="https://bigdata-culture.kr/?utm_source=chatgpt.com" xr:uid="{00000000-0004-0000-0200-000077010000}"/>
    <hyperlink ref="C257" r:id="rId362" tooltip="문화 빅데이터 - 포털- 메인" display="https://bigdata-culture.kr/?utm_source=chatgpt.com" xr:uid="{00000000-0004-0000-0200-000078010000}"/>
    <hyperlink ref="C258" r:id="rId363" tooltip="문화 빅데이터 - 포털- 메인" display="https://bigdata-culture.kr/?utm_source=chatgpt.com" xr:uid="{00000000-0004-0000-0200-000079010000}"/>
    <hyperlink ref="C259" r:id="rId364" tooltip="문화 빅데이터 - 포털- 메인" display="https://bigdata-culture.kr/?utm_source=chatgpt.com" xr:uid="{00000000-0004-0000-0200-00007A010000}"/>
    <hyperlink ref="C260" r:id="rId365" tooltip="문화 빅데이터 - 포털- 메인" display="https://bigdata-culture.kr/?utm_source=chatgpt.com" xr:uid="{00000000-0004-0000-0200-00007B010000}"/>
    <hyperlink ref="C261" r:id="rId366" tooltip="문화 빅데이터 - 포털- 메인" display="https://bigdata-culture.kr/?utm_source=chatgpt.com" xr:uid="{00000000-0004-0000-0200-00007C010000}"/>
    <hyperlink ref="C262" r:id="rId367" tooltip="문화 빅데이터 - 포털- 메인" display="https://bigdata-culture.kr/?utm_source=chatgpt.com" xr:uid="{00000000-0004-0000-0200-00007D010000}"/>
    <hyperlink ref="C263" r:id="rId368" tooltip="문화 빅데이터 - 포털- 메인" display="https://bigdata-culture.kr/?utm_source=chatgpt.com" xr:uid="{00000000-0004-0000-0200-00007E010000}"/>
    <hyperlink ref="C311" r:id="rId369" xr:uid="{EEEE5868-BA01-4143-89CC-0A90EEF10E47}"/>
    <hyperlink ref="C323" r:id="rId370" xr:uid="{5D0329AC-EC2D-4AB4-B42C-4C86EC87790F}"/>
    <hyperlink ref="C324" r:id="rId371" xr:uid="{7FF3A4CB-ED6E-4703-8C7E-04231577048E}"/>
    <hyperlink ref="C325" r:id="rId372" xr:uid="{80E86A74-5034-4EE2-8CF7-FA1167B6791F}"/>
    <hyperlink ref="C333" r:id="rId373" tooltip="한국관광 데이터랩" display="https://datalab.visitkorea.or.kr/?utm_source=chatgpt.com" xr:uid="{AE3E168E-994A-48A4-999E-2EF84B7FA4C5}"/>
    <hyperlink ref="C331" r:id="rId374" display="https://www.korea.kr/" xr:uid="{E66F78A9-3B3D-4A9E-886F-BEDEFD8E1608}"/>
    <hyperlink ref="C332" r:id="rId375" display="https://www.korea.kr/" xr:uid="{3F549417-9F65-4DE3-860F-5B7C413592D2}"/>
  </hyperlinks>
  <pageMargins left="0.7" right="0.7" top="0.75" bottom="0.75" header="0.3" footer="0.3"/>
  <pageSetup paperSize="9" orientation="portrait" r:id="rId376"/>
  <legacyDrawing r:id="rId37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3"/>
  <sheetViews>
    <sheetView topLeftCell="B1" zoomScale="85" zoomScaleNormal="85" workbookViewId="0">
      <pane ySplit="1" topLeftCell="A35" activePane="bottomLeft" state="frozen"/>
      <selection pane="bottomLeft" activeCell="E48" sqref="E48"/>
    </sheetView>
  </sheetViews>
  <sheetFormatPr defaultRowHeight="17" x14ac:dyDescent="0.45"/>
  <cols>
    <col min="1" max="1" width="12.08203125" customWidth="1"/>
    <col min="2" max="2" width="38.08203125" bestFit="1" customWidth="1"/>
    <col min="3" max="3" width="40.33203125" bestFit="1" customWidth="1"/>
    <col min="4" max="4" width="29.08203125" style="1" customWidth="1"/>
    <col min="5" max="5" width="79.5" style="1" customWidth="1"/>
    <col min="6" max="6" width="109.08203125" style="1" bestFit="1" customWidth="1"/>
  </cols>
  <sheetData>
    <row r="1" spans="1:6" ht="29.5" customHeight="1" x14ac:dyDescent="0.45">
      <c r="A1" s="55" t="s">
        <v>137</v>
      </c>
      <c r="B1" s="56" t="s">
        <v>134</v>
      </c>
      <c r="C1" s="56" t="s">
        <v>138</v>
      </c>
      <c r="D1" s="57" t="s">
        <v>0</v>
      </c>
      <c r="E1" s="46" t="s">
        <v>1</v>
      </c>
      <c r="F1" s="46" t="s">
        <v>2</v>
      </c>
    </row>
    <row r="2" spans="1:6" ht="30" customHeight="1" x14ac:dyDescent="0.45">
      <c r="A2" s="13" t="s">
        <v>139</v>
      </c>
      <c r="B2" t="s">
        <v>140</v>
      </c>
      <c r="C2" t="s">
        <v>141</v>
      </c>
      <c r="D2" s="3" t="s">
        <v>142</v>
      </c>
      <c r="E2" s="1" t="s">
        <v>143</v>
      </c>
      <c r="F2" t="s">
        <v>144</v>
      </c>
    </row>
    <row r="3" spans="1:6" ht="30" customHeight="1" x14ac:dyDescent="0.45">
      <c r="A3" s="14" t="s">
        <v>139</v>
      </c>
      <c r="B3" t="s">
        <v>145</v>
      </c>
      <c r="C3" t="s">
        <v>141</v>
      </c>
      <c r="D3" s="3" t="s">
        <v>142</v>
      </c>
      <c r="E3" s="1" t="s">
        <v>146</v>
      </c>
      <c r="F3" t="s">
        <v>147</v>
      </c>
    </row>
    <row r="4" spans="1:6" ht="30" customHeight="1" x14ac:dyDescent="0.45">
      <c r="A4" s="14" t="s">
        <v>139</v>
      </c>
      <c r="B4" t="s">
        <v>148</v>
      </c>
      <c r="C4" t="s">
        <v>141</v>
      </c>
      <c r="D4" s="3" t="s">
        <v>149</v>
      </c>
      <c r="E4" s="1" t="s">
        <v>150</v>
      </c>
      <c r="F4" t="s">
        <v>151</v>
      </c>
    </row>
    <row r="5" spans="1:6" ht="30" customHeight="1" x14ac:dyDescent="0.45">
      <c r="A5" s="14" t="s">
        <v>139</v>
      </c>
      <c r="B5" t="s">
        <v>152</v>
      </c>
      <c r="C5" t="s">
        <v>141</v>
      </c>
      <c r="D5" s="3" t="s">
        <v>149</v>
      </c>
      <c r="E5" s="1" t="s">
        <v>153</v>
      </c>
      <c r="F5" t="s">
        <v>154</v>
      </c>
    </row>
    <row r="6" spans="1:6" ht="30" customHeight="1" x14ac:dyDescent="0.45">
      <c r="A6" s="14" t="s">
        <v>139</v>
      </c>
      <c r="B6" t="s">
        <v>155</v>
      </c>
      <c r="C6" t="s">
        <v>156</v>
      </c>
      <c r="D6" s="3" t="s">
        <v>157</v>
      </c>
      <c r="E6" s="1" t="s">
        <v>158</v>
      </c>
      <c r="F6" t="s">
        <v>159</v>
      </c>
    </row>
    <row r="7" spans="1:6" ht="30" customHeight="1" x14ac:dyDescent="0.45">
      <c r="A7" s="14" t="s">
        <v>139</v>
      </c>
      <c r="B7" t="s">
        <v>160</v>
      </c>
      <c r="C7" t="s">
        <v>161</v>
      </c>
      <c r="D7" s="3" t="s">
        <v>162</v>
      </c>
      <c r="E7" s="1" t="s">
        <v>163</v>
      </c>
      <c r="F7" t="s">
        <v>164</v>
      </c>
    </row>
    <row r="8" spans="1:6" ht="30" customHeight="1" x14ac:dyDescent="0.45">
      <c r="A8" s="14" t="s">
        <v>139</v>
      </c>
      <c r="B8" t="s">
        <v>165</v>
      </c>
      <c r="C8" t="s">
        <v>166</v>
      </c>
      <c r="D8" s="3" t="s">
        <v>167</v>
      </c>
      <c r="E8" s="1" t="s">
        <v>168</v>
      </c>
      <c r="F8" t="s">
        <v>169</v>
      </c>
    </row>
    <row r="9" spans="1:6" ht="30" customHeight="1" x14ac:dyDescent="0.45">
      <c r="A9" s="14" t="s">
        <v>139</v>
      </c>
      <c r="B9" t="s">
        <v>32</v>
      </c>
      <c r="C9" t="s">
        <v>170</v>
      </c>
      <c r="D9" s="3" t="s">
        <v>171</v>
      </c>
      <c r="E9" s="1" t="s">
        <v>33</v>
      </c>
      <c r="F9" t="s">
        <v>34</v>
      </c>
    </row>
    <row r="10" spans="1:6" ht="30" customHeight="1" x14ac:dyDescent="0.45">
      <c r="A10" s="14" t="s">
        <v>139</v>
      </c>
      <c r="B10" t="s">
        <v>172</v>
      </c>
      <c r="C10" t="s">
        <v>173</v>
      </c>
      <c r="D10" s="3" t="s">
        <v>174</v>
      </c>
      <c r="E10" s="1" t="s">
        <v>175</v>
      </c>
      <c r="F10" t="s">
        <v>176</v>
      </c>
    </row>
    <row r="11" spans="1:6" ht="30" customHeight="1" x14ac:dyDescent="0.45">
      <c r="A11" s="14" t="s">
        <v>139</v>
      </c>
      <c r="B11" t="s">
        <v>177</v>
      </c>
      <c r="C11" t="s">
        <v>178</v>
      </c>
      <c r="D11" s="3" t="s">
        <v>179</v>
      </c>
      <c r="E11" s="1" t="s">
        <v>180</v>
      </c>
      <c r="F11" t="s">
        <v>181</v>
      </c>
    </row>
    <row r="12" spans="1:6" ht="30" customHeight="1" x14ac:dyDescent="0.45">
      <c r="A12" s="14" t="s">
        <v>139</v>
      </c>
      <c r="B12" t="s">
        <v>182</v>
      </c>
      <c r="C12" t="s">
        <v>35</v>
      </c>
      <c r="D12" s="3" t="s">
        <v>183</v>
      </c>
      <c r="E12" s="1" t="s">
        <v>184</v>
      </c>
      <c r="F12" t="s">
        <v>185</v>
      </c>
    </row>
    <row r="13" spans="1:6" ht="30" customHeight="1" x14ac:dyDescent="0.45">
      <c r="A13" s="14" t="s">
        <v>139</v>
      </c>
      <c r="B13" t="s">
        <v>186</v>
      </c>
      <c r="C13" t="s">
        <v>178</v>
      </c>
      <c r="D13" s="3" t="s">
        <v>179</v>
      </c>
      <c r="E13" s="1" t="s">
        <v>180</v>
      </c>
      <c r="F13" t="s">
        <v>187</v>
      </c>
    </row>
    <row r="14" spans="1:6" ht="30" customHeight="1" x14ac:dyDescent="0.45">
      <c r="A14" s="14" t="s">
        <v>139</v>
      </c>
      <c r="B14" t="s">
        <v>36</v>
      </c>
      <c r="C14" t="s">
        <v>37</v>
      </c>
      <c r="D14" s="3" t="s">
        <v>188</v>
      </c>
      <c r="E14" s="1" t="s">
        <v>189</v>
      </c>
      <c r="F14" t="s">
        <v>190</v>
      </c>
    </row>
    <row r="15" spans="1:6" ht="30" customHeight="1" x14ac:dyDescent="0.45">
      <c r="A15" s="14" t="s">
        <v>139</v>
      </c>
      <c r="B15" t="s">
        <v>38</v>
      </c>
      <c r="C15" t="s">
        <v>39</v>
      </c>
      <c r="D15" s="3" t="s">
        <v>40</v>
      </c>
      <c r="E15" s="1" t="s">
        <v>41</v>
      </c>
      <c r="F15" t="s">
        <v>42</v>
      </c>
    </row>
    <row r="16" spans="1:6" ht="30" customHeight="1" x14ac:dyDescent="0.45">
      <c r="A16" s="14" t="s">
        <v>139</v>
      </c>
      <c r="B16" t="s">
        <v>191</v>
      </c>
      <c r="C16" t="s">
        <v>3</v>
      </c>
      <c r="D16" s="3" t="s">
        <v>192</v>
      </c>
      <c r="E16" s="1" t="s">
        <v>193</v>
      </c>
      <c r="F16" t="s">
        <v>194</v>
      </c>
    </row>
    <row r="17" spans="1:6" ht="30" customHeight="1" x14ac:dyDescent="0.45">
      <c r="A17" s="13" t="s">
        <v>195</v>
      </c>
      <c r="B17" t="s">
        <v>43</v>
      </c>
      <c r="C17" t="s">
        <v>44</v>
      </c>
      <c r="D17" s="3" t="s">
        <v>45</v>
      </c>
      <c r="E17" s="1" t="s">
        <v>46</v>
      </c>
      <c r="F17" t="s">
        <v>47</v>
      </c>
    </row>
    <row r="18" spans="1:6" ht="30" customHeight="1" x14ac:dyDescent="0.45">
      <c r="A18" s="15" t="s">
        <v>195</v>
      </c>
      <c r="B18" t="s">
        <v>196</v>
      </c>
      <c r="C18" t="s">
        <v>44</v>
      </c>
      <c r="D18" s="3" t="s">
        <v>45</v>
      </c>
      <c r="E18" s="1" t="s">
        <v>197</v>
      </c>
      <c r="F18" t="s">
        <v>198</v>
      </c>
    </row>
    <row r="19" spans="1:6" ht="30" customHeight="1" x14ac:dyDescent="0.45">
      <c r="A19" s="15" t="s">
        <v>195</v>
      </c>
      <c r="B19" t="s">
        <v>199</v>
      </c>
      <c r="C19" t="s">
        <v>48</v>
      </c>
      <c r="D19" s="3" t="s">
        <v>200</v>
      </c>
      <c r="E19" s="1" t="s">
        <v>201</v>
      </c>
      <c r="F19" t="s">
        <v>202</v>
      </c>
    </row>
    <row r="20" spans="1:6" ht="30" customHeight="1" x14ac:dyDescent="0.45">
      <c r="A20" s="15" t="s">
        <v>195</v>
      </c>
      <c r="B20" t="s">
        <v>203</v>
      </c>
      <c r="C20" t="s">
        <v>204</v>
      </c>
      <c r="D20" s="3" t="s">
        <v>205</v>
      </c>
      <c r="E20" s="1" t="s">
        <v>206</v>
      </c>
      <c r="F20" t="s">
        <v>207</v>
      </c>
    </row>
    <row r="21" spans="1:6" ht="30" customHeight="1" x14ac:dyDescent="0.45">
      <c r="A21" s="15" t="s">
        <v>195</v>
      </c>
      <c r="B21" t="s">
        <v>208</v>
      </c>
      <c r="C21" t="s">
        <v>48</v>
      </c>
      <c r="D21" s="3" t="s">
        <v>209</v>
      </c>
      <c r="E21" s="1" t="s">
        <v>210</v>
      </c>
      <c r="F21" t="s">
        <v>211</v>
      </c>
    </row>
    <row r="22" spans="1:6" ht="30" customHeight="1" x14ac:dyDescent="0.45">
      <c r="A22" s="15" t="s">
        <v>195</v>
      </c>
      <c r="B22" t="s">
        <v>212</v>
      </c>
      <c r="C22" t="s">
        <v>213</v>
      </c>
      <c r="D22" s="3" t="s">
        <v>214</v>
      </c>
      <c r="E22" s="1" t="s">
        <v>215</v>
      </c>
      <c r="F22" t="s">
        <v>216</v>
      </c>
    </row>
    <row r="23" spans="1:6" ht="30" customHeight="1" x14ac:dyDescent="0.45">
      <c r="A23" s="15" t="s">
        <v>195</v>
      </c>
      <c r="B23" t="s">
        <v>217</v>
      </c>
      <c r="C23" t="s">
        <v>213</v>
      </c>
      <c r="D23" s="3" t="s">
        <v>214</v>
      </c>
      <c r="E23" s="1" t="s">
        <v>218</v>
      </c>
      <c r="F23" t="s">
        <v>219</v>
      </c>
    </row>
    <row r="24" spans="1:6" ht="30" customHeight="1" x14ac:dyDescent="0.45">
      <c r="A24" s="15" t="s">
        <v>195</v>
      </c>
      <c r="B24" t="s">
        <v>220</v>
      </c>
      <c r="C24" t="s">
        <v>49</v>
      </c>
      <c r="D24" s="3" t="s">
        <v>221</v>
      </c>
      <c r="E24" s="1" t="s">
        <v>222</v>
      </c>
      <c r="F24" t="s">
        <v>223</v>
      </c>
    </row>
    <row r="25" spans="1:6" ht="30" customHeight="1" x14ac:dyDescent="0.45">
      <c r="A25" s="15" t="s">
        <v>195</v>
      </c>
      <c r="B25" t="s">
        <v>224</v>
      </c>
      <c r="C25" t="s">
        <v>48</v>
      </c>
      <c r="D25" s="3" t="s">
        <v>225</v>
      </c>
      <c r="E25" s="1" t="s">
        <v>226</v>
      </c>
      <c r="F25" t="s">
        <v>227</v>
      </c>
    </row>
    <row r="26" spans="1:6" ht="30" customHeight="1" x14ac:dyDescent="0.45">
      <c r="A26" s="15" t="s">
        <v>195</v>
      </c>
      <c r="B26" t="s">
        <v>228</v>
      </c>
      <c r="C26" t="s">
        <v>229</v>
      </c>
      <c r="D26" s="3" t="s">
        <v>230</v>
      </c>
      <c r="E26" s="1" t="s">
        <v>231</v>
      </c>
      <c r="F26" t="s">
        <v>232</v>
      </c>
    </row>
    <row r="27" spans="1:6" ht="30" customHeight="1" x14ac:dyDescent="0.45">
      <c r="A27" s="15" t="s">
        <v>195</v>
      </c>
      <c r="B27" t="s">
        <v>233</v>
      </c>
      <c r="C27" t="s">
        <v>229</v>
      </c>
      <c r="D27" s="2" t="s">
        <v>234</v>
      </c>
      <c r="E27" s="1" t="s">
        <v>235</v>
      </c>
      <c r="F27" s="1" t="s">
        <v>236</v>
      </c>
    </row>
    <row r="28" spans="1:6" ht="30" customHeight="1" x14ac:dyDescent="0.45">
      <c r="A28" s="15" t="s">
        <v>195</v>
      </c>
      <c r="B28" t="s">
        <v>237</v>
      </c>
      <c r="C28" t="s">
        <v>238</v>
      </c>
      <c r="D28" s="2" t="s">
        <v>200</v>
      </c>
      <c r="E28" s="1" t="s">
        <v>239</v>
      </c>
      <c r="F28" s="1" t="s">
        <v>240</v>
      </c>
    </row>
    <row r="29" spans="1:6" ht="30" customHeight="1" x14ac:dyDescent="0.45">
      <c r="A29" s="15" t="s">
        <v>195</v>
      </c>
      <c r="B29" t="s">
        <v>241</v>
      </c>
      <c r="C29" t="s">
        <v>242</v>
      </c>
      <c r="D29" s="2" t="s">
        <v>243</v>
      </c>
      <c r="E29" s="1" t="s">
        <v>244</v>
      </c>
      <c r="F29" s="1" t="s">
        <v>245</v>
      </c>
    </row>
    <row r="30" spans="1:6" ht="30" customHeight="1" x14ac:dyDescent="0.45">
      <c r="A30" s="15" t="s">
        <v>195</v>
      </c>
      <c r="B30" t="s">
        <v>246</v>
      </c>
      <c r="C30" t="s">
        <v>247</v>
      </c>
      <c r="D30" s="2" t="s">
        <v>248</v>
      </c>
      <c r="E30" s="1" t="s">
        <v>249</v>
      </c>
      <c r="F30" s="1" t="s">
        <v>250</v>
      </c>
    </row>
    <row r="31" spans="1:6" ht="30" customHeight="1" x14ac:dyDescent="0.45">
      <c r="A31" s="13" t="s">
        <v>251</v>
      </c>
      <c r="B31" t="s">
        <v>252</v>
      </c>
      <c r="C31" t="s">
        <v>253</v>
      </c>
      <c r="D31" s="3" t="s">
        <v>254</v>
      </c>
      <c r="E31" s="1" t="s">
        <v>255</v>
      </c>
      <c r="F31" t="s">
        <v>256</v>
      </c>
    </row>
    <row r="32" spans="1:6" ht="30" customHeight="1" x14ac:dyDescent="0.45">
      <c r="A32" s="14" t="s">
        <v>251</v>
      </c>
      <c r="B32" t="s">
        <v>257</v>
      </c>
      <c r="C32" t="s">
        <v>258</v>
      </c>
      <c r="D32" s="3" t="s">
        <v>259</v>
      </c>
      <c r="E32" s="1" t="s">
        <v>260</v>
      </c>
      <c r="F32" t="s">
        <v>261</v>
      </c>
    </row>
    <row r="33" spans="1:6" ht="30" customHeight="1" x14ac:dyDescent="0.45">
      <c r="A33" s="14" t="s">
        <v>251</v>
      </c>
      <c r="B33" t="s">
        <v>262</v>
      </c>
      <c r="C33" t="s">
        <v>263</v>
      </c>
      <c r="D33" s="3" t="s">
        <v>264</v>
      </c>
      <c r="E33" s="1" t="s">
        <v>265</v>
      </c>
      <c r="F33" t="s">
        <v>266</v>
      </c>
    </row>
    <row r="34" spans="1:6" ht="30" customHeight="1" x14ac:dyDescent="0.45">
      <c r="A34" s="14" t="s">
        <v>251</v>
      </c>
      <c r="B34" t="s">
        <v>267</v>
      </c>
      <c r="C34" t="s">
        <v>268</v>
      </c>
      <c r="D34" s="3" t="s">
        <v>269</v>
      </c>
      <c r="E34" s="1" t="s">
        <v>270</v>
      </c>
      <c r="F34" t="s">
        <v>271</v>
      </c>
    </row>
    <row r="35" spans="1:6" ht="30" customHeight="1" x14ac:dyDescent="0.45">
      <c r="A35" s="14" t="s">
        <v>251</v>
      </c>
      <c r="B35" t="s">
        <v>272</v>
      </c>
      <c r="C35" t="s">
        <v>273</v>
      </c>
      <c r="D35" s="3" t="s">
        <v>274</v>
      </c>
      <c r="E35" s="1" t="s">
        <v>275</v>
      </c>
      <c r="F35" t="s">
        <v>276</v>
      </c>
    </row>
    <row r="36" spans="1:6" ht="30" customHeight="1" x14ac:dyDescent="0.45">
      <c r="A36" s="14" t="s">
        <v>251</v>
      </c>
      <c r="B36" t="s">
        <v>277</v>
      </c>
      <c r="C36" t="s">
        <v>50</v>
      </c>
      <c r="D36" s="3" t="s">
        <v>278</v>
      </c>
      <c r="E36" s="1" t="s">
        <v>279</v>
      </c>
      <c r="F36" t="s">
        <v>280</v>
      </c>
    </row>
    <row r="37" spans="1:6" ht="30" customHeight="1" x14ac:dyDescent="0.45">
      <c r="A37" s="14" t="s">
        <v>251</v>
      </c>
      <c r="B37" t="s">
        <v>281</v>
      </c>
      <c r="C37" t="s">
        <v>282</v>
      </c>
      <c r="D37" s="3" t="s">
        <v>283</v>
      </c>
      <c r="E37" s="1" t="s">
        <v>284</v>
      </c>
      <c r="F37" t="s">
        <v>285</v>
      </c>
    </row>
    <row r="38" spans="1:6" s="59" customFormat="1" ht="30" customHeight="1" x14ac:dyDescent="0.45">
      <c r="A38" s="58" t="s">
        <v>251</v>
      </c>
      <c r="B38" s="59" t="s">
        <v>286</v>
      </c>
      <c r="C38" s="59" t="s">
        <v>273</v>
      </c>
      <c r="D38" s="60" t="s">
        <v>287</v>
      </c>
      <c r="E38" s="61" t="s">
        <v>288</v>
      </c>
      <c r="F38" s="59" t="s">
        <v>289</v>
      </c>
    </row>
    <row r="39" spans="1:6" ht="30" customHeight="1" x14ac:dyDescent="0.45">
      <c r="A39" s="14" t="s">
        <v>251</v>
      </c>
      <c r="B39" t="s">
        <v>290</v>
      </c>
      <c r="C39" t="s">
        <v>273</v>
      </c>
      <c r="D39" s="3" t="s">
        <v>291</v>
      </c>
      <c r="E39" s="1" t="s">
        <v>292</v>
      </c>
      <c r="F39" t="s">
        <v>293</v>
      </c>
    </row>
    <row r="40" spans="1:6" ht="30" customHeight="1" x14ac:dyDescent="0.45">
      <c r="A40" s="14" t="s">
        <v>251</v>
      </c>
      <c r="B40" t="s">
        <v>294</v>
      </c>
      <c r="C40" t="s">
        <v>273</v>
      </c>
      <c r="D40" s="3" t="s">
        <v>291</v>
      </c>
      <c r="E40" s="1" t="s">
        <v>295</v>
      </c>
      <c r="F40" t="s">
        <v>296</v>
      </c>
    </row>
    <row r="41" spans="1:6" ht="30" customHeight="1" x14ac:dyDescent="0.45">
      <c r="A41" s="14" t="s">
        <v>251</v>
      </c>
      <c r="B41" t="s">
        <v>297</v>
      </c>
      <c r="C41" t="s">
        <v>298</v>
      </c>
      <c r="D41" s="2" t="s">
        <v>299</v>
      </c>
      <c r="E41" s="1" t="s">
        <v>300</v>
      </c>
      <c r="F41" t="s">
        <v>301</v>
      </c>
    </row>
    <row r="42" spans="1:6" ht="30" customHeight="1" x14ac:dyDescent="0.45">
      <c r="A42" s="14" t="s">
        <v>251</v>
      </c>
      <c r="B42" t="s">
        <v>302</v>
      </c>
      <c r="C42" t="s">
        <v>303</v>
      </c>
      <c r="D42" s="2" t="s">
        <v>304</v>
      </c>
      <c r="E42" s="1" t="s">
        <v>305</v>
      </c>
      <c r="F42" s="1" t="s">
        <v>306</v>
      </c>
    </row>
    <row r="43" spans="1:6" ht="30" customHeight="1" x14ac:dyDescent="0.45">
      <c r="A43" s="14" t="s">
        <v>251</v>
      </c>
      <c r="B43" t="s">
        <v>307</v>
      </c>
      <c r="C43" t="s">
        <v>308</v>
      </c>
      <c r="D43" s="2" t="s">
        <v>254</v>
      </c>
      <c r="E43" s="1" t="s">
        <v>309</v>
      </c>
      <c r="F43" s="1" t="s">
        <v>310</v>
      </c>
    </row>
    <row r="44" spans="1:6" ht="30" customHeight="1" x14ac:dyDescent="0.45">
      <c r="A44" s="13" t="s">
        <v>311</v>
      </c>
      <c r="B44" t="s">
        <v>312</v>
      </c>
      <c r="C44" t="s">
        <v>313</v>
      </c>
      <c r="D44" s="3" t="s">
        <v>314</v>
      </c>
      <c r="E44" s="1" t="s">
        <v>315</v>
      </c>
      <c r="F44" t="s">
        <v>316</v>
      </c>
    </row>
    <row r="45" spans="1:6" ht="30" customHeight="1" x14ac:dyDescent="0.45">
      <c r="A45" s="14" t="s">
        <v>311</v>
      </c>
      <c r="B45" t="s">
        <v>317</v>
      </c>
      <c r="C45" t="s">
        <v>313</v>
      </c>
      <c r="D45" s="3" t="s">
        <v>314</v>
      </c>
      <c r="E45" s="1" t="s">
        <v>318</v>
      </c>
      <c r="F45" t="s">
        <v>319</v>
      </c>
    </row>
    <row r="46" spans="1:6" ht="30" customHeight="1" x14ac:dyDescent="0.45">
      <c r="A46" s="14" t="s">
        <v>311</v>
      </c>
      <c r="B46" t="s">
        <v>320</v>
      </c>
      <c r="C46" t="s">
        <v>321</v>
      </c>
      <c r="D46" s="3" t="s">
        <v>322</v>
      </c>
      <c r="E46" s="1" t="s">
        <v>323</v>
      </c>
      <c r="F46" t="s">
        <v>324</v>
      </c>
    </row>
    <row r="47" spans="1:6" ht="30" customHeight="1" x14ac:dyDescent="0.45">
      <c r="A47" s="14" t="s">
        <v>311</v>
      </c>
      <c r="B47" t="s">
        <v>325</v>
      </c>
      <c r="C47" t="s">
        <v>321</v>
      </c>
      <c r="D47" s="3" t="s">
        <v>322</v>
      </c>
      <c r="E47" s="1" t="s">
        <v>326</v>
      </c>
      <c r="F47" t="s">
        <v>327</v>
      </c>
    </row>
    <row r="48" spans="1:6" ht="30" customHeight="1" x14ac:dyDescent="0.45">
      <c r="A48" s="14" t="s">
        <v>311</v>
      </c>
      <c r="B48" t="s">
        <v>328</v>
      </c>
      <c r="C48" t="s">
        <v>329</v>
      </c>
      <c r="D48" s="3" t="s">
        <v>330</v>
      </c>
      <c r="E48" s="1" t="s">
        <v>331</v>
      </c>
      <c r="F48" t="s">
        <v>332</v>
      </c>
    </row>
    <row r="49" spans="1:6" ht="30" customHeight="1" x14ac:dyDescent="0.45">
      <c r="A49" s="14" t="s">
        <v>311</v>
      </c>
      <c r="B49" t="s">
        <v>333</v>
      </c>
      <c r="C49" t="s">
        <v>329</v>
      </c>
      <c r="D49" s="3" t="s">
        <v>330</v>
      </c>
      <c r="E49" s="1" t="s">
        <v>334</v>
      </c>
      <c r="F49" t="s">
        <v>335</v>
      </c>
    </row>
    <row r="50" spans="1:6" ht="30" customHeight="1" x14ac:dyDescent="0.45">
      <c r="A50" s="14" t="s">
        <v>311</v>
      </c>
      <c r="B50" t="s">
        <v>336</v>
      </c>
      <c r="C50" t="s">
        <v>337</v>
      </c>
      <c r="D50" s="3" t="s">
        <v>338</v>
      </c>
      <c r="E50" s="1" t="s">
        <v>339</v>
      </c>
      <c r="F50" t="s">
        <v>340</v>
      </c>
    </row>
    <row r="51" spans="1:6" ht="30" customHeight="1" x14ac:dyDescent="0.45">
      <c r="A51" s="14" t="s">
        <v>311</v>
      </c>
      <c r="B51" t="s">
        <v>341</v>
      </c>
      <c r="C51" t="s">
        <v>342</v>
      </c>
      <c r="D51" s="3" t="s">
        <v>343</v>
      </c>
      <c r="E51" s="1" t="s">
        <v>344</v>
      </c>
      <c r="F51" t="s">
        <v>345</v>
      </c>
    </row>
    <row r="52" spans="1:6" ht="30" customHeight="1" x14ac:dyDescent="0.45">
      <c r="A52" s="14" t="s">
        <v>311</v>
      </c>
      <c r="B52" t="s">
        <v>346</v>
      </c>
      <c r="C52" t="s">
        <v>342</v>
      </c>
      <c r="D52" s="3" t="s">
        <v>347</v>
      </c>
      <c r="E52" s="1" t="s">
        <v>348</v>
      </c>
      <c r="F52" t="s">
        <v>349</v>
      </c>
    </row>
    <row r="53" spans="1:6" ht="30" customHeight="1" x14ac:dyDescent="0.45">
      <c r="A53" s="14" t="s">
        <v>311</v>
      </c>
      <c r="B53" t="s">
        <v>350</v>
      </c>
      <c r="C53" t="s">
        <v>313</v>
      </c>
      <c r="D53" s="2" t="s">
        <v>351</v>
      </c>
      <c r="E53" s="1" t="s">
        <v>352</v>
      </c>
      <c r="F53" s="1" t="s">
        <v>353</v>
      </c>
    </row>
    <row r="54" spans="1:6" ht="30" customHeight="1" x14ac:dyDescent="0.45">
      <c r="A54" s="14" t="s">
        <v>311</v>
      </c>
      <c r="B54" t="s">
        <v>354</v>
      </c>
      <c r="C54" t="s">
        <v>355</v>
      </c>
      <c r="D54" s="2" t="s">
        <v>356</v>
      </c>
      <c r="E54" s="1" t="s">
        <v>357</v>
      </c>
      <c r="F54" s="1" t="s">
        <v>358</v>
      </c>
    </row>
    <row r="55" spans="1:6" ht="30" customHeight="1" x14ac:dyDescent="0.45">
      <c r="A55" s="14" t="s">
        <v>311</v>
      </c>
      <c r="B55" t="s">
        <v>359</v>
      </c>
      <c r="C55" t="s">
        <v>360</v>
      </c>
      <c r="D55" s="2" t="s">
        <v>361</v>
      </c>
      <c r="E55" s="1" t="s">
        <v>362</v>
      </c>
      <c r="F55" s="1" t="s">
        <v>363</v>
      </c>
    </row>
    <row r="56" spans="1:6" ht="30" customHeight="1" x14ac:dyDescent="0.45">
      <c r="A56" s="16" t="s">
        <v>364</v>
      </c>
      <c r="B56" t="s">
        <v>365</v>
      </c>
      <c r="C56" t="s">
        <v>366</v>
      </c>
      <c r="D56" s="2" t="s">
        <v>367</v>
      </c>
      <c r="E56" s="1" t="s">
        <v>368</v>
      </c>
      <c r="F56" s="1" t="s">
        <v>369</v>
      </c>
    </row>
    <row r="57" spans="1:6" ht="30" customHeight="1" x14ac:dyDescent="0.45">
      <c r="A57" s="14" t="s">
        <v>364</v>
      </c>
      <c r="B57" t="s">
        <v>370</v>
      </c>
      <c r="C57" t="s">
        <v>366</v>
      </c>
      <c r="D57" s="2" t="s">
        <v>371</v>
      </c>
      <c r="E57" s="1" t="s">
        <v>372</v>
      </c>
      <c r="F57" s="1" t="s">
        <v>373</v>
      </c>
    </row>
    <row r="58" spans="1:6" ht="30" customHeight="1" x14ac:dyDescent="0.45">
      <c r="A58" s="14" t="s">
        <v>364</v>
      </c>
      <c r="B58" t="s">
        <v>374</v>
      </c>
      <c r="C58" t="s">
        <v>375</v>
      </c>
      <c r="D58" s="2" t="s">
        <v>376</v>
      </c>
      <c r="E58" s="1" t="s">
        <v>377</v>
      </c>
      <c r="F58" s="1" t="s">
        <v>378</v>
      </c>
    </row>
    <row r="59" spans="1:6" ht="30" customHeight="1" x14ac:dyDescent="0.45">
      <c r="A59" s="14" t="s">
        <v>364</v>
      </c>
      <c r="B59" t="s">
        <v>51</v>
      </c>
      <c r="C59" t="s">
        <v>52</v>
      </c>
      <c r="D59" s="2" t="s">
        <v>53</v>
      </c>
      <c r="E59" s="1" t="s">
        <v>54</v>
      </c>
      <c r="F59" s="1" t="s">
        <v>55</v>
      </c>
    </row>
    <row r="60" spans="1:6" ht="30" customHeight="1" x14ac:dyDescent="0.45">
      <c r="A60" s="14" t="s">
        <v>364</v>
      </c>
      <c r="B60" t="s">
        <v>379</v>
      </c>
      <c r="C60" t="s">
        <v>380</v>
      </c>
      <c r="D60" s="2" t="s">
        <v>381</v>
      </c>
      <c r="E60" s="1" t="s">
        <v>382</v>
      </c>
      <c r="F60" t="s">
        <v>383</v>
      </c>
    </row>
    <row r="61" spans="1:6" ht="30" customHeight="1" x14ac:dyDescent="0.45">
      <c r="A61" s="14" t="s">
        <v>364</v>
      </c>
      <c r="B61" t="s">
        <v>384</v>
      </c>
      <c r="C61" t="s">
        <v>385</v>
      </c>
      <c r="D61" s="2" t="s">
        <v>386</v>
      </c>
      <c r="E61" s="1" t="s">
        <v>387</v>
      </c>
      <c r="F61" s="1" t="s">
        <v>388</v>
      </c>
    </row>
    <row r="62" spans="1:6" ht="30" customHeight="1" x14ac:dyDescent="0.45">
      <c r="A62" s="14" t="s">
        <v>364</v>
      </c>
      <c r="B62" t="s">
        <v>389</v>
      </c>
      <c r="C62" t="s">
        <v>390</v>
      </c>
      <c r="D62" s="2" t="s">
        <v>391</v>
      </c>
      <c r="E62" s="1" t="s">
        <v>392</v>
      </c>
      <c r="F62" s="1" t="s">
        <v>393</v>
      </c>
    </row>
    <row r="63" spans="1:6" ht="30" customHeight="1" x14ac:dyDescent="0.45">
      <c r="A63" s="14" t="s">
        <v>364</v>
      </c>
      <c r="B63" t="s">
        <v>394</v>
      </c>
      <c r="C63" t="s">
        <v>395</v>
      </c>
      <c r="D63" s="2" t="s">
        <v>396</v>
      </c>
      <c r="E63" s="1" t="s">
        <v>397</v>
      </c>
      <c r="F63" t="s">
        <v>398</v>
      </c>
    </row>
    <row r="64" spans="1:6" ht="30" customHeight="1" x14ac:dyDescent="0.45">
      <c r="A64" s="14" t="s">
        <v>364</v>
      </c>
      <c r="B64" t="s">
        <v>399</v>
      </c>
      <c r="C64" t="s">
        <v>375</v>
      </c>
      <c r="D64" s="2" t="s">
        <v>400</v>
      </c>
      <c r="E64" s="1" t="s">
        <v>401</v>
      </c>
      <c r="F64" t="s">
        <v>402</v>
      </c>
    </row>
    <row r="65" spans="1:6" ht="30" customHeight="1" x14ac:dyDescent="0.45">
      <c r="A65" s="14" t="s">
        <v>364</v>
      </c>
      <c r="B65" t="s">
        <v>403</v>
      </c>
      <c r="C65" t="s">
        <v>404</v>
      </c>
      <c r="D65" s="2" t="s">
        <v>405</v>
      </c>
      <c r="E65" s="1" t="s">
        <v>406</v>
      </c>
      <c r="F65" t="s">
        <v>407</v>
      </c>
    </row>
    <row r="66" spans="1:6" ht="30" customHeight="1" x14ac:dyDescent="0.45">
      <c r="A66" s="14" t="s">
        <v>364</v>
      </c>
      <c r="B66" t="s">
        <v>408</v>
      </c>
      <c r="C66" t="s">
        <v>409</v>
      </c>
      <c r="D66" s="2" t="s">
        <v>410</v>
      </c>
      <c r="E66" s="1" t="s">
        <v>411</v>
      </c>
      <c r="F66" s="1" t="s">
        <v>412</v>
      </c>
    </row>
    <row r="67" spans="1:6" ht="30" customHeight="1" x14ac:dyDescent="0.45">
      <c r="A67" s="14" t="s">
        <v>364</v>
      </c>
      <c r="B67" t="s">
        <v>413</v>
      </c>
      <c r="C67" t="s">
        <v>414</v>
      </c>
      <c r="D67" s="2" t="s">
        <v>415</v>
      </c>
      <c r="E67" s="1" t="s">
        <v>416</v>
      </c>
      <c r="F67" t="s">
        <v>417</v>
      </c>
    </row>
    <row r="68" spans="1:6" ht="30" customHeight="1" x14ac:dyDescent="0.45">
      <c r="A68" s="14" t="s">
        <v>364</v>
      </c>
      <c r="B68" t="s">
        <v>418</v>
      </c>
      <c r="C68" t="s">
        <v>404</v>
      </c>
      <c r="D68" s="2" t="s">
        <v>419</v>
      </c>
      <c r="E68" s="1" t="s">
        <v>420</v>
      </c>
      <c r="F68" t="s">
        <v>421</v>
      </c>
    </row>
    <row r="69" spans="1:6" ht="30" customHeight="1" x14ac:dyDescent="0.45">
      <c r="A69" s="13" t="s">
        <v>422</v>
      </c>
      <c r="B69" s="1" t="s">
        <v>28</v>
      </c>
      <c r="C69" s="1" t="s">
        <v>29</v>
      </c>
      <c r="D69" s="2" t="s">
        <v>27</v>
      </c>
      <c r="E69" s="2" t="s">
        <v>30</v>
      </c>
      <c r="F69" s="2" t="s">
        <v>31</v>
      </c>
    </row>
    <row r="70" spans="1:6" ht="30" customHeight="1" x14ac:dyDescent="0.45">
      <c r="A70" s="14" t="s">
        <v>422</v>
      </c>
      <c r="B70" s="1" t="s">
        <v>423</v>
      </c>
      <c r="C70" s="1" t="s">
        <v>424</v>
      </c>
      <c r="D70" s="2" t="s">
        <v>425</v>
      </c>
      <c r="E70" s="2" t="s">
        <v>426</v>
      </c>
      <c r="F70" s="2" t="s">
        <v>427</v>
      </c>
    </row>
    <row r="71" spans="1:6" ht="30" customHeight="1" x14ac:dyDescent="0.45">
      <c r="A71" s="14" t="s">
        <v>422</v>
      </c>
      <c r="B71" s="1" t="s">
        <v>428</v>
      </c>
      <c r="C71" s="1" t="s">
        <v>429</v>
      </c>
      <c r="D71" s="2" t="s">
        <v>430</v>
      </c>
      <c r="E71" s="2" t="s">
        <v>431</v>
      </c>
      <c r="F71" s="2" t="s">
        <v>432</v>
      </c>
    </row>
    <row r="72" spans="1:6" ht="30" customHeight="1" x14ac:dyDescent="0.45">
      <c r="A72" s="14" t="s">
        <v>422</v>
      </c>
      <c r="B72" s="1" t="s">
        <v>433</v>
      </c>
      <c r="C72" s="1" t="s">
        <v>434</v>
      </c>
      <c r="D72" s="2" t="s">
        <v>435</v>
      </c>
      <c r="E72" s="2" t="s">
        <v>436</v>
      </c>
      <c r="F72" s="2" t="s">
        <v>437</v>
      </c>
    </row>
    <row r="73" spans="1:6" ht="30" customHeight="1" x14ac:dyDescent="0.45">
      <c r="A73" s="14" t="s">
        <v>422</v>
      </c>
      <c r="B73" s="1" t="s">
        <v>438</v>
      </c>
      <c r="C73" s="1" t="s">
        <v>439</v>
      </c>
      <c r="D73" s="2" t="s">
        <v>440</v>
      </c>
      <c r="E73" s="2" t="s">
        <v>441</v>
      </c>
      <c r="F73" s="2" t="s">
        <v>442</v>
      </c>
    </row>
    <row r="74" spans="1:6" ht="30" customHeight="1" x14ac:dyDescent="0.45">
      <c r="A74" s="14" t="s">
        <v>422</v>
      </c>
      <c r="B74" s="1" t="s">
        <v>443</v>
      </c>
      <c r="C74" s="1" t="s">
        <v>444</v>
      </c>
      <c r="D74" s="2" t="s">
        <v>445</v>
      </c>
      <c r="E74" s="2" t="s">
        <v>446</v>
      </c>
      <c r="F74" s="2" t="s">
        <v>447</v>
      </c>
    </row>
    <row r="75" spans="1:6" ht="30" customHeight="1" x14ac:dyDescent="0.45">
      <c r="A75" s="14" t="s">
        <v>422</v>
      </c>
      <c r="B75" s="1" t="s">
        <v>448</v>
      </c>
      <c r="C75" s="1" t="s">
        <v>449</v>
      </c>
      <c r="D75" s="2" t="s">
        <v>450</v>
      </c>
      <c r="E75" s="2" t="s">
        <v>451</v>
      </c>
      <c r="F75" s="2" t="s">
        <v>452</v>
      </c>
    </row>
    <row r="76" spans="1:6" ht="30" customHeight="1" x14ac:dyDescent="0.45">
      <c r="A76" s="14" t="s">
        <v>422</v>
      </c>
      <c r="B76" s="1" t="s">
        <v>453</v>
      </c>
      <c r="C76" s="1" t="s">
        <v>454</v>
      </c>
      <c r="D76" s="2" t="s">
        <v>455</v>
      </c>
      <c r="E76" s="2" t="s">
        <v>456</v>
      </c>
      <c r="F76" s="2" t="s">
        <v>457</v>
      </c>
    </row>
    <row r="77" spans="1:6" ht="30" customHeight="1" x14ac:dyDescent="0.45">
      <c r="A77" s="14" t="s">
        <v>422</v>
      </c>
      <c r="B77" t="s">
        <v>458</v>
      </c>
      <c r="C77" t="s">
        <v>459</v>
      </c>
      <c r="D77" s="2" t="s">
        <v>56</v>
      </c>
      <c r="E77" s="1" t="s">
        <v>460</v>
      </c>
      <c r="F77" s="1" t="s">
        <v>461</v>
      </c>
    </row>
    <row r="78" spans="1:6" ht="30" customHeight="1" x14ac:dyDescent="0.45">
      <c r="A78" s="14" t="s">
        <v>422</v>
      </c>
      <c r="B78" t="s">
        <v>462</v>
      </c>
      <c r="C78" t="s">
        <v>463</v>
      </c>
      <c r="D78" s="2" t="s">
        <v>464</v>
      </c>
      <c r="E78" s="1" t="s">
        <v>465</v>
      </c>
      <c r="F78" s="1" t="s">
        <v>466</v>
      </c>
    </row>
    <row r="79" spans="1:6" ht="30" customHeight="1" x14ac:dyDescent="0.45">
      <c r="A79" s="14" t="s">
        <v>422</v>
      </c>
      <c r="B79" t="s">
        <v>467</v>
      </c>
      <c r="C79" t="s">
        <v>468</v>
      </c>
      <c r="D79" s="2" t="s">
        <v>469</v>
      </c>
      <c r="E79" s="1" t="s">
        <v>470</v>
      </c>
      <c r="F79" s="1" t="s">
        <v>471</v>
      </c>
    </row>
    <row r="80" spans="1:6" ht="30" customHeight="1" x14ac:dyDescent="0.45">
      <c r="A80" s="14" t="s">
        <v>422</v>
      </c>
      <c r="B80" t="s">
        <v>472</v>
      </c>
      <c r="C80" t="s">
        <v>473</v>
      </c>
      <c r="D80" s="2" t="s">
        <v>474</v>
      </c>
      <c r="E80" s="1" t="s">
        <v>475</v>
      </c>
      <c r="F80" s="1" t="s">
        <v>476</v>
      </c>
    </row>
    <row r="81" spans="1:6" ht="30" customHeight="1" x14ac:dyDescent="0.45">
      <c r="A81" s="14" t="s">
        <v>422</v>
      </c>
      <c r="B81" t="s">
        <v>477</v>
      </c>
      <c r="C81" t="s">
        <v>463</v>
      </c>
      <c r="D81" s="2" t="s">
        <v>478</v>
      </c>
      <c r="E81" s="1" t="s">
        <v>479</v>
      </c>
      <c r="F81" s="1" t="s">
        <v>480</v>
      </c>
    </row>
    <row r="82" spans="1:6" ht="30" customHeight="1" x14ac:dyDescent="0.45">
      <c r="A82" s="14" t="s">
        <v>422</v>
      </c>
      <c r="B82" t="s">
        <v>481</v>
      </c>
      <c r="C82" t="s">
        <v>482</v>
      </c>
      <c r="D82" s="2" t="s">
        <v>483</v>
      </c>
      <c r="E82" s="1" t="s">
        <v>484</v>
      </c>
      <c r="F82" s="1" t="s">
        <v>485</v>
      </c>
    </row>
    <row r="83" spans="1:6" ht="30" customHeight="1" x14ac:dyDescent="0.45">
      <c r="A83" s="14" t="s">
        <v>422</v>
      </c>
      <c r="B83" t="s">
        <v>486</v>
      </c>
      <c r="C83" t="s">
        <v>473</v>
      </c>
      <c r="D83" s="2" t="s">
        <v>487</v>
      </c>
      <c r="E83" s="1" t="s">
        <v>488</v>
      </c>
      <c r="F83" s="1" t="s">
        <v>489</v>
      </c>
    </row>
    <row r="84" spans="1:6" ht="30" customHeight="1" x14ac:dyDescent="0.45">
      <c r="A84" s="13" t="s">
        <v>490</v>
      </c>
      <c r="B84" s="1" t="s">
        <v>491</v>
      </c>
      <c r="C84" s="1" t="s">
        <v>492</v>
      </c>
      <c r="D84" s="2" t="s">
        <v>493</v>
      </c>
      <c r="E84" s="1" t="s">
        <v>494</v>
      </c>
      <c r="F84" s="2" t="s">
        <v>495</v>
      </c>
    </row>
    <row r="85" spans="1:6" ht="30" customHeight="1" x14ac:dyDescent="0.45">
      <c r="A85" s="14" t="s">
        <v>490</v>
      </c>
      <c r="B85" s="1" t="s">
        <v>496</v>
      </c>
      <c r="C85" s="1" t="s">
        <v>497</v>
      </c>
      <c r="D85" s="2" t="s">
        <v>498</v>
      </c>
      <c r="E85" s="1" t="s">
        <v>499</v>
      </c>
      <c r="F85" s="2" t="s">
        <v>500</v>
      </c>
    </row>
    <row r="86" spans="1:6" ht="30" customHeight="1" x14ac:dyDescent="0.45">
      <c r="A86" s="14" t="s">
        <v>490</v>
      </c>
      <c r="B86" s="1" t="s">
        <v>501</v>
      </c>
      <c r="C86" s="1" t="s">
        <v>502</v>
      </c>
      <c r="D86" s="2" t="s">
        <v>503</v>
      </c>
      <c r="E86" s="1" t="s">
        <v>504</v>
      </c>
      <c r="F86" s="2" t="s">
        <v>505</v>
      </c>
    </row>
    <row r="87" spans="1:6" ht="30" customHeight="1" x14ac:dyDescent="0.45">
      <c r="A87" s="14" t="s">
        <v>490</v>
      </c>
      <c r="B87" s="1" t="s">
        <v>506</v>
      </c>
      <c r="C87" s="1" t="s">
        <v>507</v>
      </c>
      <c r="D87" s="2" t="s">
        <v>508</v>
      </c>
      <c r="E87" s="1" t="s">
        <v>509</v>
      </c>
      <c r="F87" s="2" t="s">
        <v>510</v>
      </c>
    </row>
    <row r="88" spans="1:6" ht="30" customHeight="1" x14ac:dyDescent="0.45">
      <c r="A88" s="14" t="s">
        <v>490</v>
      </c>
      <c r="B88" s="1" t="s">
        <v>511</v>
      </c>
      <c r="C88" s="1" t="s">
        <v>512</v>
      </c>
      <c r="D88" s="2" t="s">
        <v>493</v>
      </c>
      <c r="E88" s="1" t="s">
        <v>513</v>
      </c>
      <c r="F88" s="2" t="s">
        <v>514</v>
      </c>
    </row>
    <row r="89" spans="1:6" ht="30" customHeight="1" x14ac:dyDescent="0.45">
      <c r="A89" s="14" t="s">
        <v>490</v>
      </c>
      <c r="B89" t="s">
        <v>515</v>
      </c>
      <c r="C89" t="s">
        <v>516</v>
      </c>
      <c r="D89" s="2" t="s">
        <v>517</v>
      </c>
      <c r="E89" s="1" t="s">
        <v>518</v>
      </c>
      <c r="F89" s="1" t="s">
        <v>519</v>
      </c>
    </row>
    <row r="90" spans="1:6" ht="30" customHeight="1" x14ac:dyDescent="0.45">
      <c r="A90" s="14" t="s">
        <v>490</v>
      </c>
      <c r="B90" t="s">
        <v>520</v>
      </c>
      <c r="C90" t="s">
        <v>521</v>
      </c>
      <c r="D90" s="2" t="s">
        <v>522</v>
      </c>
      <c r="E90" s="1" t="s">
        <v>523</v>
      </c>
      <c r="F90" s="1" t="s">
        <v>524</v>
      </c>
    </row>
    <row r="91" spans="1:6" ht="30" customHeight="1" x14ac:dyDescent="0.45">
      <c r="A91" s="14" t="s">
        <v>490</v>
      </c>
      <c r="B91" t="s">
        <v>525</v>
      </c>
      <c r="C91" t="s">
        <v>526</v>
      </c>
      <c r="D91" s="2" t="s">
        <v>527</v>
      </c>
      <c r="E91" s="1" t="s">
        <v>528</v>
      </c>
      <c r="F91" s="1" t="s">
        <v>529</v>
      </c>
    </row>
    <row r="92" spans="1:6" ht="30" customHeight="1" x14ac:dyDescent="0.45">
      <c r="A92" s="14" t="s">
        <v>490</v>
      </c>
      <c r="B92" t="s">
        <v>530</v>
      </c>
      <c r="C92" t="s">
        <v>531</v>
      </c>
      <c r="D92" s="2" t="s">
        <v>532</v>
      </c>
      <c r="E92" s="1" t="s">
        <v>533</v>
      </c>
      <c r="F92" s="1" t="s">
        <v>534</v>
      </c>
    </row>
    <row r="93" spans="1:6" ht="30" customHeight="1" x14ac:dyDescent="0.45">
      <c r="A93" s="14" t="s">
        <v>490</v>
      </c>
      <c r="B93" t="s">
        <v>535</v>
      </c>
      <c r="C93" t="s">
        <v>521</v>
      </c>
      <c r="D93" s="2" t="s">
        <v>536</v>
      </c>
      <c r="E93" s="1" t="s">
        <v>537</v>
      </c>
      <c r="F93" s="1" t="s">
        <v>538</v>
      </c>
    </row>
    <row r="94" spans="1:6" ht="30" customHeight="1" x14ac:dyDescent="0.45">
      <c r="A94" s="14" t="s">
        <v>490</v>
      </c>
      <c r="B94" t="s">
        <v>539</v>
      </c>
      <c r="C94" t="s">
        <v>540</v>
      </c>
      <c r="D94" s="2" t="s">
        <v>541</v>
      </c>
      <c r="E94" s="1" t="s">
        <v>542</v>
      </c>
      <c r="F94" s="1" t="s">
        <v>543</v>
      </c>
    </row>
    <row r="95" spans="1:6" ht="30" customHeight="1" x14ac:dyDescent="0.45">
      <c r="A95" s="14" t="s">
        <v>490</v>
      </c>
      <c r="B95" t="s">
        <v>544</v>
      </c>
      <c r="C95" t="s">
        <v>540</v>
      </c>
      <c r="D95" s="2" t="s">
        <v>545</v>
      </c>
      <c r="E95" s="1" t="s">
        <v>546</v>
      </c>
      <c r="F95" s="1" t="s">
        <v>547</v>
      </c>
    </row>
    <row r="96" spans="1:6" ht="30" customHeight="1" x14ac:dyDescent="0.45">
      <c r="A96" s="14" t="s">
        <v>490</v>
      </c>
      <c r="B96" t="s">
        <v>57</v>
      </c>
      <c r="C96" t="s">
        <v>58</v>
      </c>
      <c r="D96" s="2" t="s">
        <v>59</v>
      </c>
      <c r="E96" s="1" t="s">
        <v>60</v>
      </c>
      <c r="F96" s="1" t="s">
        <v>61</v>
      </c>
    </row>
    <row r="97" spans="1:6" ht="30" customHeight="1" x14ac:dyDescent="0.45">
      <c r="A97" s="14" t="s">
        <v>490</v>
      </c>
      <c r="B97" t="s">
        <v>548</v>
      </c>
      <c r="C97" t="s">
        <v>549</v>
      </c>
      <c r="D97" s="2" t="s">
        <v>550</v>
      </c>
      <c r="E97" s="1" t="s">
        <v>551</v>
      </c>
      <c r="F97" s="1" t="s">
        <v>552</v>
      </c>
    </row>
    <row r="98" spans="1:6" ht="30" customHeight="1" x14ac:dyDescent="0.45">
      <c r="A98" s="13" t="s">
        <v>553</v>
      </c>
      <c r="B98" s="1" t="s">
        <v>554</v>
      </c>
      <c r="C98" s="1" t="s">
        <v>19</v>
      </c>
      <c r="D98" s="2" t="s">
        <v>555</v>
      </c>
      <c r="E98" s="2" t="s">
        <v>556</v>
      </c>
      <c r="F98" s="2" t="s">
        <v>557</v>
      </c>
    </row>
    <row r="99" spans="1:6" ht="30" customHeight="1" x14ac:dyDescent="0.45">
      <c r="A99" s="14" t="s">
        <v>553</v>
      </c>
      <c r="B99" s="1" t="s">
        <v>20</v>
      </c>
      <c r="C99" s="1" t="s">
        <v>19</v>
      </c>
      <c r="D99" s="2" t="s">
        <v>26</v>
      </c>
      <c r="E99" s="2" t="s">
        <v>21</v>
      </c>
      <c r="F99" s="2" t="s">
        <v>22</v>
      </c>
    </row>
    <row r="100" spans="1:6" ht="30" customHeight="1" x14ac:dyDescent="0.45">
      <c r="A100" s="14" t="s">
        <v>553</v>
      </c>
      <c r="B100" s="1" t="s">
        <v>558</v>
      </c>
      <c r="C100" s="1" t="s">
        <v>559</v>
      </c>
      <c r="D100" s="2" t="s">
        <v>560</v>
      </c>
      <c r="E100" s="2" t="s">
        <v>561</v>
      </c>
      <c r="F100" s="2" t="s">
        <v>562</v>
      </c>
    </row>
    <row r="101" spans="1:6" ht="30" customHeight="1" x14ac:dyDescent="0.45">
      <c r="A101" s="14" t="s">
        <v>553</v>
      </c>
      <c r="B101" s="1" t="s">
        <v>24</v>
      </c>
      <c r="C101" s="1" t="s">
        <v>3</v>
      </c>
      <c r="D101" s="2" t="s">
        <v>25</v>
      </c>
      <c r="E101" s="2" t="s">
        <v>23</v>
      </c>
    </row>
    <row r="102" spans="1:6" ht="30" customHeight="1" x14ac:dyDescent="0.45">
      <c r="A102" s="13" t="s">
        <v>563</v>
      </c>
      <c r="B102" s="1" t="s">
        <v>8</v>
      </c>
      <c r="C102" s="1" t="s">
        <v>9</v>
      </c>
      <c r="D102" s="2" t="s">
        <v>10</v>
      </c>
      <c r="E102" s="2" t="s">
        <v>11</v>
      </c>
      <c r="F102" s="1" t="s">
        <v>564</v>
      </c>
    </row>
    <row r="103" spans="1:6" ht="30" customHeight="1" x14ac:dyDescent="0.45">
      <c r="A103" s="14" t="s">
        <v>563</v>
      </c>
      <c r="B103" s="1" t="s">
        <v>12</v>
      </c>
      <c r="C103" s="1" t="s">
        <v>13</v>
      </c>
      <c r="D103" s="2" t="s">
        <v>565</v>
      </c>
      <c r="E103" s="2" t="s">
        <v>14</v>
      </c>
      <c r="F103" s="1" t="s">
        <v>15</v>
      </c>
    </row>
    <row r="104" spans="1:6" ht="30" customHeight="1" x14ac:dyDescent="0.45">
      <c r="A104" s="14" t="s">
        <v>563</v>
      </c>
      <c r="B104" s="1" t="s">
        <v>566</v>
      </c>
      <c r="C104" s="1" t="s">
        <v>567</v>
      </c>
      <c r="D104" s="2" t="s">
        <v>568</v>
      </c>
      <c r="E104" s="2" t="s">
        <v>569</v>
      </c>
      <c r="F104" s="1" t="s">
        <v>570</v>
      </c>
    </row>
    <row r="105" spans="1:6" ht="30" customHeight="1" x14ac:dyDescent="0.45">
      <c r="A105" s="14" t="s">
        <v>563</v>
      </c>
      <c r="B105" s="1" t="s">
        <v>571</v>
      </c>
      <c r="C105" s="1" t="s">
        <v>572</v>
      </c>
      <c r="D105" s="2" t="s">
        <v>573</v>
      </c>
      <c r="E105" s="17" t="s">
        <v>574</v>
      </c>
      <c r="F105" s="1" t="s">
        <v>575</v>
      </c>
    </row>
    <row r="106" spans="1:6" ht="30" customHeight="1" x14ac:dyDescent="0.45">
      <c r="A106" s="14" t="s">
        <v>563</v>
      </c>
      <c r="B106" s="1" t="s">
        <v>67</v>
      </c>
      <c r="C106" s="1" t="s">
        <v>68</v>
      </c>
      <c r="D106" s="2" t="s">
        <v>69</v>
      </c>
      <c r="E106" s="18" t="s">
        <v>70</v>
      </c>
      <c r="F106" s="1" t="s">
        <v>71</v>
      </c>
    </row>
    <row r="107" spans="1:6" ht="30" customHeight="1" x14ac:dyDescent="0.45">
      <c r="A107" s="14" t="s">
        <v>563</v>
      </c>
      <c r="B107" s="1" t="s">
        <v>576</v>
      </c>
      <c r="C107" s="1" t="s">
        <v>577</v>
      </c>
      <c r="D107" s="2" t="s">
        <v>578</v>
      </c>
      <c r="E107" s="18" t="s">
        <v>579</v>
      </c>
      <c r="F107" s="1" t="s">
        <v>580</v>
      </c>
    </row>
    <row r="108" spans="1:6" ht="30" customHeight="1" x14ac:dyDescent="0.45">
      <c r="A108" s="14" t="s">
        <v>563</v>
      </c>
      <c r="B108" t="s">
        <v>581</v>
      </c>
      <c r="C108" s="1" t="s">
        <v>582</v>
      </c>
      <c r="D108" s="2" t="s">
        <v>583</v>
      </c>
      <c r="E108" s="18" t="s">
        <v>584</v>
      </c>
      <c r="F108" s="1" t="s">
        <v>585</v>
      </c>
    </row>
    <row r="109" spans="1:6" ht="30" customHeight="1" x14ac:dyDescent="0.45">
      <c r="A109" s="13" t="s">
        <v>586</v>
      </c>
      <c r="B109" s="1" t="s">
        <v>587</v>
      </c>
      <c r="C109" s="1" t="s">
        <v>588</v>
      </c>
      <c r="D109" s="2" t="s">
        <v>4</v>
      </c>
      <c r="E109" s="1" t="s">
        <v>589</v>
      </c>
      <c r="F109" s="1" t="s">
        <v>590</v>
      </c>
    </row>
    <row r="110" spans="1:6" ht="30" customHeight="1" x14ac:dyDescent="0.45">
      <c r="A110" s="14" t="s">
        <v>586</v>
      </c>
      <c r="B110" s="1" t="s">
        <v>5</v>
      </c>
      <c r="C110" s="1" t="s">
        <v>6</v>
      </c>
      <c r="D110" s="2" t="s">
        <v>7</v>
      </c>
      <c r="E110" s="1" t="s">
        <v>591</v>
      </c>
      <c r="F110" s="1" t="s">
        <v>592</v>
      </c>
    </row>
    <row r="111" spans="1:6" ht="30" customHeight="1" x14ac:dyDescent="0.45">
      <c r="A111" s="14" t="s">
        <v>586</v>
      </c>
      <c r="B111" s="1" t="s">
        <v>16</v>
      </c>
      <c r="C111" s="1" t="s">
        <v>6</v>
      </c>
      <c r="D111" s="2" t="s">
        <v>593</v>
      </c>
      <c r="E111" s="1" t="s">
        <v>17</v>
      </c>
      <c r="F111" s="17" t="s">
        <v>18</v>
      </c>
    </row>
    <row r="112" spans="1:6" ht="30" customHeight="1" x14ac:dyDescent="0.45">
      <c r="A112" s="14" t="s">
        <v>586</v>
      </c>
      <c r="B112" s="1" t="s">
        <v>594</v>
      </c>
      <c r="C112" s="1" t="s">
        <v>595</v>
      </c>
      <c r="D112" s="2" t="s">
        <v>596</v>
      </c>
      <c r="E112" s="1" t="s">
        <v>597</v>
      </c>
      <c r="F112" s="1" t="s">
        <v>598</v>
      </c>
    </row>
    <row r="113" spans="1:6" ht="30" customHeight="1" x14ac:dyDescent="0.45">
      <c r="A113" s="14" t="s">
        <v>586</v>
      </c>
      <c r="B113" t="s">
        <v>599</v>
      </c>
      <c r="C113" t="s">
        <v>600</v>
      </c>
      <c r="D113" s="2" t="s">
        <v>601</v>
      </c>
      <c r="E113" s="1" t="s">
        <v>602</v>
      </c>
      <c r="F113" s="1" t="s">
        <v>603</v>
      </c>
    </row>
    <row r="114" spans="1:6" ht="30" customHeight="1" x14ac:dyDescent="0.45">
      <c r="A114" s="14" t="s">
        <v>586</v>
      </c>
      <c r="B114" t="s">
        <v>604</v>
      </c>
      <c r="C114" t="s">
        <v>600</v>
      </c>
      <c r="D114" s="2" t="s">
        <v>605</v>
      </c>
      <c r="E114" s="1" t="s">
        <v>606</v>
      </c>
      <c r="F114" s="1" t="s">
        <v>607</v>
      </c>
    </row>
    <row r="115" spans="1:6" ht="30" customHeight="1" x14ac:dyDescent="0.45">
      <c r="A115" s="14" t="s">
        <v>586</v>
      </c>
      <c r="B115" t="s">
        <v>608</v>
      </c>
      <c r="C115" t="s">
        <v>609</v>
      </c>
      <c r="D115" s="2" t="s">
        <v>610</v>
      </c>
      <c r="E115" s="1" t="s">
        <v>611</v>
      </c>
      <c r="F115" s="1" t="s">
        <v>612</v>
      </c>
    </row>
    <row r="116" spans="1:6" ht="30" customHeight="1" x14ac:dyDescent="0.45">
      <c r="A116" s="14" t="s">
        <v>586</v>
      </c>
      <c r="B116" t="s">
        <v>613</v>
      </c>
      <c r="C116" t="s">
        <v>135</v>
      </c>
      <c r="D116" s="2" t="s">
        <v>614</v>
      </c>
      <c r="E116" s="1" t="s">
        <v>615</v>
      </c>
      <c r="F116" s="1" t="s">
        <v>616</v>
      </c>
    </row>
    <row r="117" spans="1:6" ht="30" customHeight="1" x14ac:dyDescent="0.45">
      <c r="A117" s="14" t="s">
        <v>586</v>
      </c>
      <c r="B117" t="s">
        <v>62</v>
      </c>
      <c r="C117" t="s">
        <v>63</v>
      </c>
      <c r="D117" s="2" t="s">
        <v>64</v>
      </c>
      <c r="E117" s="1" t="s">
        <v>65</v>
      </c>
      <c r="F117" s="1" t="s">
        <v>66</v>
      </c>
    </row>
    <row r="118" spans="1:6" ht="30" customHeight="1" x14ac:dyDescent="0.45">
      <c r="A118" s="14" t="s">
        <v>586</v>
      </c>
      <c r="B118" t="s">
        <v>617</v>
      </c>
      <c r="C118" t="s">
        <v>609</v>
      </c>
      <c r="D118" s="2" t="s">
        <v>618</v>
      </c>
      <c r="E118" s="1" t="s">
        <v>619</v>
      </c>
      <c r="F118" s="1" t="s">
        <v>620</v>
      </c>
    </row>
    <row r="119" spans="1:6" ht="30" customHeight="1" x14ac:dyDescent="0.45">
      <c r="A119" s="14" t="s">
        <v>586</v>
      </c>
      <c r="B119" t="s">
        <v>621</v>
      </c>
      <c r="C119" t="s">
        <v>622</v>
      </c>
      <c r="D119" s="2" t="s">
        <v>623</v>
      </c>
      <c r="E119" s="1" t="s">
        <v>624</v>
      </c>
      <c r="F119" s="1" t="s">
        <v>625</v>
      </c>
    </row>
    <row r="120" spans="1:6" ht="30" customHeight="1" x14ac:dyDescent="0.45">
      <c r="A120" s="14" t="s">
        <v>586</v>
      </c>
      <c r="B120" t="s">
        <v>626</v>
      </c>
      <c r="C120" t="s">
        <v>627</v>
      </c>
      <c r="D120" s="2" t="s">
        <v>628</v>
      </c>
      <c r="E120" s="1" t="s">
        <v>629</v>
      </c>
      <c r="F120" s="1" t="s">
        <v>630</v>
      </c>
    </row>
    <row r="121" spans="1:6" ht="30" customHeight="1" x14ac:dyDescent="0.45">
      <c r="A121" s="14" t="s">
        <v>586</v>
      </c>
      <c r="B121" t="s">
        <v>631</v>
      </c>
      <c r="C121" t="s">
        <v>632</v>
      </c>
      <c r="D121" s="2" t="s">
        <v>633</v>
      </c>
      <c r="E121" s="1" t="s">
        <v>634</v>
      </c>
      <c r="F121" s="1" t="s">
        <v>635</v>
      </c>
    </row>
    <row r="122" spans="1:6" ht="30" customHeight="1" x14ac:dyDescent="0.45">
      <c r="A122" s="14" t="s">
        <v>586</v>
      </c>
      <c r="B122" t="s">
        <v>636</v>
      </c>
      <c r="C122" t="s">
        <v>637</v>
      </c>
      <c r="D122" s="2" t="s">
        <v>638</v>
      </c>
      <c r="E122" s="1" t="s">
        <v>639</v>
      </c>
      <c r="F122" s="1" t="s">
        <v>640</v>
      </c>
    </row>
    <row r="123" spans="1:6" ht="30" customHeight="1" x14ac:dyDescent="0.45">
      <c r="A123" s="14" t="s">
        <v>586</v>
      </c>
      <c r="B123" t="s">
        <v>641</v>
      </c>
      <c r="C123" t="s">
        <v>642</v>
      </c>
      <c r="D123" s="2" t="s">
        <v>643</v>
      </c>
      <c r="E123" s="1" t="s">
        <v>644</v>
      </c>
      <c r="F123" s="1" t="s">
        <v>645</v>
      </c>
    </row>
  </sheetData>
  <autoFilter ref="A1:F123" xr:uid="{00000000-0009-0000-0000-000003000000}"/>
  <phoneticPr fontId="1" type="noConversion"/>
  <hyperlinks>
    <hyperlink ref="D109" r:id="rId1" tooltip="문화 빅데이터 - 포털- 메인" display="https://bigdata-culture.kr/?utm_source=chatgpt.com" xr:uid="{00000000-0004-0000-0300-000000000000}"/>
    <hyperlink ref="D110" r:id="rId2" tooltip="한국관광 데이터랩" display="https://datalab.visitkorea.or.kr/?utm_source=chatgpt.com" xr:uid="{00000000-0004-0000-0300-000001000000}"/>
    <hyperlink ref="D112" r:id="rId3" tooltip="대한체육회" display="https://www.data.go.kr/tcs/dss/selectDataSetList.do?conditionType=search&amp;dType=&amp;keyword=&amp;org=%EB%8C%80%ED%95%9C%EC%B2%B4%EC%9C%A1%ED%9A%8C&amp;orgFilter=%EB%8C%80%ED%95%9C%EC%B2%B4%EC%9C%A1%ED%9A%8C&amp;orgFullName=%EB%8C%80%ED%95%9C%EC%B2%B4%EC%9C%A1%ED%9A%8C&amp;utm_source=chatgpt.com" xr:uid="{00000000-0004-0000-0300-000002000000}"/>
    <hyperlink ref="D102" r:id="rId4" display="https://ols.semas.or.kr/" xr:uid="{00000000-0004-0000-0300-000003000000}"/>
    <hyperlink ref="E102" r:id="rId5" tooltip="소상공인시장진흥공단, 공공 마이데이터와 전자약정 서비스 ..." display="https://www.bizinfo.go.kr/web/lay1/bbs/S1T157C158/AU/112/view.do?article_seq=60178&amp;condition=&amp;cpage=96&amp;keyword=&amp;rows=15&amp;utm_source=chatgpt.com" xr:uid="{00000000-0004-0000-0300-000004000000}"/>
    <hyperlink ref="D103" r:id="rId6" display="https://mydata.seoulshinbo.co.kr/" xr:uid="{00000000-0004-0000-0300-000005000000}"/>
    <hyperlink ref="E103" r:id="rId7" tooltip="소상공인 마이데이터 플랫폼" display="https://mydata.seoulshinbo.co.kr/?utm_source=chatgpt.com" xr:uid="{00000000-0004-0000-0300-000006000000}"/>
    <hyperlink ref="D104" r:id="rId8" xr:uid="{00000000-0004-0000-0300-000007000000}"/>
    <hyperlink ref="E104" r:id="rId9" tooltip="회원가입 - 제로페이 가맹점 홈페이지" display="https://www.zeropay.or.kr/UI_HP_009_01.act?SOURCE_PAGE=UI_HP_001&amp;TARGET_PAGE=UI_HP_006_01&amp;USE_DIV=03&amp;USE_DIV=03&amp;utm_source=chatgpt.com" xr:uid="{00000000-0004-0000-0300-000008000000}"/>
    <hyperlink ref="D98" r:id="rId10" xr:uid="{00000000-0004-0000-0300-000009000000}"/>
    <hyperlink ref="E98" r:id="rId11" tooltip="내게 필요한 복지서비스 알려주는 복지멤버십 확대" display="https://www.bokjiro.go.kr/ssis-tbu/cms/pc/news/news/1306100_1114.html?utm_source=chatgpt.com" xr:uid="{00000000-0004-0000-0300-00000A000000}"/>
    <hyperlink ref="F98" r:id="rId12" tooltip="내게 필요한 복지서비스 알려주는 복지멤버십 확대" display="https://www.bokjiro.go.kr/ssis-tbu/cms/pc/news/news/1306100_1114.html?utm_source=chatgpt.com" xr:uid="{00000000-0004-0000-0300-00000B000000}"/>
    <hyperlink ref="D99" r:id="rId13" xr:uid="{00000000-0004-0000-0300-00000C000000}"/>
    <hyperlink ref="E99" r:id="rId14" tooltip="나를 위한 복지혜택을 찾고!" display="https://www.bokjiro.go.kr/ssis-tbu/cms/pc/intro/intro/info/01/index.html?utm_source=chatgpt.com" xr:uid="{00000000-0004-0000-0300-00000D000000}"/>
    <hyperlink ref="F99" r:id="rId15" tooltip="나를 위한 복지혜택을 찾고!" display="https://www.bokjiro.go.kr/ssis-tbu/cms/pc/intro/intro/info/01/index.html?utm_source=chatgpt.com" xr:uid="{00000000-0004-0000-0300-00000E000000}"/>
    <hyperlink ref="E100" r:id="rId16" tooltip="국민비서 서비스" display="https://www.mois.go.kr/frt/sub/a06/b04/nationalSecretary/screen.do?utm_source=chatgpt.com" xr:uid="{00000000-0004-0000-0300-00000F000000}"/>
    <hyperlink ref="F100" r:id="rId17" tooltip="국민비서 서비스" display="https://www.mois.go.kr/frt/sub/a06/b04/nationalSecretary/screen.do?utm_source=chatgpt.com" xr:uid="{00000000-0004-0000-0300-000010000000}"/>
    <hyperlink ref="E101" r:id="rId18" tooltip="서울복지포털 - 서울시" display="https://wis.seoul.go.kr/?utm_source=chatgpt.com" xr:uid="{00000000-0004-0000-0300-000011000000}"/>
    <hyperlink ref="D100" r:id="rId19" xr:uid="{00000000-0004-0000-0300-000012000000}"/>
    <hyperlink ref="D101" r:id="rId20" xr:uid="{00000000-0004-0000-0300-000013000000}"/>
    <hyperlink ref="D84" r:id="rId21" display="https://plus.gov.kr/" xr:uid="{00000000-0004-0000-0300-000014000000}"/>
    <hyperlink ref="F84" r:id="rId22" tooltip="1-3. 공마데 서비스 수행 가이드_Ver.1.12_수정" display="https://adm.mydata.go.kr/images/guide02.pdf" xr:uid="{00000000-0004-0000-0300-000015000000}"/>
    <hyperlink ref="D85" r:id="rId23" display="https://irts.molit.go.kr/" xr:uid="{00000000-0004-0000-0300-000016000000}"/>
    <hyperlink ref="F85" r:id="rId24" tooltip="부동산거래 전자계약시스템 - 국토교통부" display="https://irts.molit.go.kr/?utm_source=chatgpt.com" xr:uid="{00000000-0004-0000-0300-000017000000}"/>
    <hyperlink ref="D86" r:id="rId25" display="https://www.applyhome.co.kr/" xr:uid="{00000000-0004-0000-0300-000018000000}"/>
    <hyperlink ref="F86" r:id="rId26" tooltip="청약 신청시 기초정보 자동입력 '마이데이터 서비스' 명칭 공모" display="https://www.busan.com/view/busan/view.php?code=2023041915204949254&amp;utm_source=chatgpt.com" xr:uid="{00000000-0004-0000-0300-000019000000}"/>
    <hyperlink ref="D87" r:id="rId27" xr:uid="{00000000-0004-0000-0300-00001A000000}"/>
    <hyperlink ref="F87" r:id="rId28" tooltip="클릭 한번에 임대주택 신청...''MyMy 서비스' 본격 추진" display="https://www.lh.or.kr/gallery.es?act=view&amp;bid=0003&amp;list_no=11619&amp;mid=a10502000000&amp;utm_source=chatgpt.com" xr:uid="{00000000-0004-0000-0300-00001B000000}"/>
    <hyperlink ref="D88" r:id="rId29" display="https://plus.gov.kr/" xr:uid="{00000000-0004-0000-0300-00001C000000}"/>
    <hyperlink ref="F88" r:id="rId30" tooltip="1-3. 공마데 서비스 수행 가이드_Ver.1.12_수정" display="https://adm.mydata.go.kr/images/guide02.pdf" xr:uid="{00000000-0004-0000-0300-00001D000000}"/>
    <hyperlink ref="D69" r:id="rId31" display="https://www.work24.go.kr/" xr:uid="{00000000-0004-0000-0300-00001E000000}"/>
    <hyperlink ref="E69" r:id="rId32" tooltip="정부지원금 한 번에 확인! '고용24' 마이데이터 기능으로 달라진 ..." display="https://cksaksens.com/social-welfare/welfare/%EC%A0%95%EB%B6%80%EC%A7%80%EC%9B%90%EA%B8%88-%ED%95%9C-%EB%B2%88%EC%97%90-%ED%99%95%EC%9D%B8-%EA%B3%A0%EC%9A%A924-%EB%A7%88%EC%9D%B4%EB%8D%B0%EC%9D%B4%ED%84%B0-%EA%B8%B0%EB%8A%A5/?utm_source=chatgpt.com" xr:uid="{00000000-0004-0000-0300-00001F000000}"/>
    <hyperlink ref="F69" r:id="rId33" tooltip="정부지원금 한 번에 확인! '고용24' 마이데이터 기능으로 달라진 ..." display="https://cksaksens.com/social-welfare/welfare/%EC%A0%95%EB%B6%80%EC%A7%80%EC%9B%90%EA%B8%88-%ED%95%9C-%EB%B2%88%EC%97%90-%ED%99%95%EC%9D%B8-%EA%B3%A0%EC%9A%A924-%EB%A7%88%EC%9D%B4%EB%8D%B0%EC%9D%B4%ED%84%B0-%EA%B8%B0%EB%8A%A5/?utm_source=chatgpt.com" xr:uid="{00000000-0004-0000-0300-000020000000}"/>
    <hyperlink ref="D71" r:id="rId34" display="https://total.comwel.or.kr/" xr:uid="{00000000-0004-0000-0300-000021000000}"/>
    <hyperlink ref="E71" r:id="rId35" tooltip="공공 마이데이터 활용으로 산재근로자 민영보험금 청구서류 ..." display="https://www.moel.go.kr/news/enews/report/enewsView.do?news_seq=17179&amp;utm_source=chatgpt.com" xr:uid="{00000000-0004-0000-0300-000022000000}"/>
    <hyperlink ref="F71" r:id="rId36" tooltip="공공 마이데이터 활용으로 산재근로자 민영보험금 청구서류 ..." display="https://www.moel.go.kr/news/enews/report/enewsView.do?news_seq=17179&amp;utm_source=chatgpt.com" xr:uid="{00000000-0004-0000-0300-000023000000}"/>
    <hyperlink ref="F70" r:id="rId37" tooltip="공공마이데이터로 더 빠르게 찾아요 - 카드/한컷 | 멀티미디어" display="https://www.korea.kr/multi/visualNewsView.do?newsId=148947281&amp;utm_source=chatgpt.com" xr:uid="{00000000-0004-0000-0300-000024000000}"/>
    <hyperlink ref="E70" r:id="rId38" tooltip="공공마이데이터를 활용한 금융·고용·복지 복합지원 8.11일 시작" display="https://www.fsc.go.kr/no010101/85057?curPage=&amp;srchBeginDt=&amp;srchCtgry=&amp;srchEndDt=&amp;srchKey=&amp;srchText=&amp;utm_source=chatgpt.com" xr:uid="{00000000-0004-0000-0300-000025000000}"/>
    <hyperlink ref="D70" r:id="rId39" xr:uid="{00000000-0004-0000-0300-000026000000}"/>
    <hyperlink ref="D72" r:id="rId40" display="https://www.moel.go.kr/" xr:uid="{00000000-0004-0000-0300-000027000000}"/>
    <hyperlink ref="E72" r:id="rId41" tooltip="공공 마이데이터 활용으로 산재근로자 민영보험금 청구서류 간소화" display="https://www.moel.go.kr/news/enews/report/enewsView.do?news_seq=17179&amp;utm_source=chatgpt.com" xr:uid="{00000000-0004-0000-0300-000028000000}"/>
    <hyperlink ref="F72" r:id="rId42" tooltip="공공 마이데이터 활용으로 산재근로자 민영보험금 청구서류 간소화" display="https://www.moel.go.kr/news/enews/report/enewsView.do?news_seq=17179&amp;utm_source=chatgpt.com" xr:uid="{00000000-0004-0000-0300-000029000000}"/>
    <hyperlink ref="D73" r:id="rId43" xr:uid="{00000000-0004-0000-0300-00002A000000}"/>
    <hyperlink ref="E73" r:id="rId44" tooltip="AI기반 기업훈련 추천서비스 &lt; 능력개발포털 HRD4U ..." display="https://www.hrdkorea.or.kr/1/1/3/4/2?utm_source=chatgpt.com" xr:uid="{00000000-0004-0000-0300-00002B000000}"/>
    <hyperlink ref="F73" r:id="rId45" tooltip="능력개발포털 HRD4U" display="https://www.hrdkorea.or.kr/1/1/3/4?utm_source=chatgpt.com" xr:uid="{00000000-0004-0000-0300-00002C000000}"/>
    <hyperlink ref="D74" r:id="rId46" display="https://bank.ncs.go.kr/" xr:uid="{00000000-0004-0000-0300-00002D000000}"/>
    <hyperlink ref="E74" r:id="rId47" tooltip="직무능력은행을 통해 군경력, 기업자격 확인하고 증빙하세요" display="https://www.moel.go.kr/news/enews/report/enewsView.do?news_seq=17895&amp;utm_source=chatgpt.com" xr:uid="{00000000-0004-0000-0300-00002E000000}"/>
    <hyperlink ref="F74" r:id="rId48" tooltip="직무능력은행을 통해 군경력, 기업자격 확인하고 증빙하세요" display="https://www.moel.go.kr/news/enews/report/enewsView.do?news_seq=17895&amp;utm_source=chatgpt.com" xr:uid="{00000000-0004-0000-0300-00002F000000}"/>
    <hyperlink ref="D75" r:id="rId49" display="https://www.mobileid.go.kr/" xr:uid="{00000000-0004-0000-0300-000030000000}"/>
    <hyperlink ref="E75" r:id="rId50" tooltip="모바일 국가기술자격증" display="https://www.mobileid.go.kr/mip/hps/issuReqstGuidance/issuReqstGuidanceMnt.do?utm_source=chatgpt.com" xr:uid="{00000000-0004-0000-0300-000031000000}"/>
    <hyperlink ref="F75" r:id="rId51" tooltip="모바일 국가기술자격증" display="https://www.mobileid.go.kr/mip/hps/issuReqstGuidance/issuReqstGuidanceMnt.do?utm_source=chatgpt.com" xr:uid="{00000000-0004-0000-0300-000032000000}"/>
    <hyperlink ref="D76" r:id="rId52" display="https://www.gjf.or.kr/" xr:uid="{00000000-0004-0000-0300-000033000000}"/>
    <hyperlink ref="E76" r:id="rId53" tooltip="도 일자리재단, 24일부터 9개 사업에서 '공공 마이데이터' ..." display="https://www.gjf.or.kr/main/pst/view.do?pst_id=news_data&amp;pst_sn=155985&amp;search=&amp;utm_source=chatgpt.com" xr:uid="{00000000-0004-0000-0300-000034000000}"/>
    <hyperlink ref="F76" r:id="rId54" tooltip="도 일자리재단, 24일부터 9개 사업에서 '공공 마이데이터' ..." display="https://www.gjf.or.kr/main/pst/view.do?pst_id=news_data&amp;pst_sn=155985&amp;search=RllVakY0dXgxaHp1c2tMRzNHN2ZpNFJ5TzRKV1poeGxQaGlDV1ZjOFFXZz0%3D&amp;utm_source=chatgpt.com" xr:uid="{00000000-0004-0000-0300-000035000000}"/>
    <hyperlink ref="D2" r:id="rId55" xr:uid="{00000000-0004-0000-0300-000036000000}"/>
    <hyperlink ref="D7" r:id="rId56" xr:uid="{00000000-0004-0000-0300-000037000000}"/>
    <hyperlink ref="D8" r:id="rId57" xr:uid="{00000000-0004-0000-0300-000038000000}"/>
    <hyperlink ref="D9" r:id="rId58" xr:uid="{00000000-0004-0000-0300-000039000000}"/>
    <hyperlink ref="D10" r:id="rId59" xr:uid="{00000000-0004-0000-0300-00003A000000}"/>
    <hyperlink ref="D11" r:id="rId60" xr:uid="{00000000-0004-0000-0300-00003B000000}"/>
    <hyperlink ref="D12" r:id="rId61" xr:uid="{00000000-0004-0000-0300-00003C000000}"/>
    <hyperlink ref="D13" r:id="rId62" xr:uid="{00000000-0004-0000-0300-00003D000000}"/>
    <hyperlink ref="D14" r:id="rId63" xr:uid="{00000000-0004-0000-0300-00003E000000}"/>
    <hyperlink ref="D15" r:id="rId64" xr:uid="{00000000-0004-0000-0300-00003F000000}"/>
    <hyperlink ref="D6" r:id="rId65" xr:uid="{00000000-0004-0000-0300-000040000000}"/>
    <hyperlink ref="D17" r:id="rId66" xr:uid="{00000000-0004-0000-0300-000041000000}"/>
    <hyperlink ref="D19" r:id="rId67" xr:uid="{00000000-0004-0000-0300-000042000000}"/>
    <hyperlink ref="D18" r:id="rId68" xr:uid="{00000000-0004-0000-0300-000043000000}"/>
    <hyperlink ref="D20" r:id="rId69" xr:uid="{00000000-0004-0000-0300-000044000000}"/>
    <hyperlink ref="D21" r:id="rId70" xr:uid="{00000000-0004-0000-0300-000045000000}"/>
    <hyperlink ref="D22" r:id="rId71" xr:uid="{00000000-0004-0000-0300-000046000000}"/>
    <hyperlink ref="D24" r:id="rId72" xr:uid="{00000000-0004-0000-0300-000047000000}"/>
    <hyperlink ref="D25" r:id="rId73" xr:uid="{00000000-0004-0000-0300-000048000000}"/>
    <hyperlink ref="D23" r:id="rId74" xr:uid="{00000000-0004-0000-0300-000049000000}"/>
    <hyperlink ref="D26" r:id="rId75" xr:uid="{00000000-0004-0000-0300-00004A000000}"/>
    <hyperlink ref="D31" r:id="rId76" xr:uid="{00000000-0004-0000-0300-00004B000000}"/>
    <hyperlink ref="D32" r:id="rId77" xr:uid="{00000000-0004-0000-0300-00004C000000}"/>
    <hyperlink ref="D33" r:id="rId78" xr:uid="{00000000-0004-0000-0300-00004D000000}"/>
    <hyperlink ref="D34" r:id="rId79" xr:uid="{00000000-0004-0000-0300-00004E000000}"/>
    <hyperlink ref="D35" r:id="rId80" xr:uid="{00000000-0004-0000-0300-00004F000000}"/>
    <hyperlink ref="D36" r:id="rId81" xr:uid="{00000000-0004-0000-0300-000050000000}"/>
    <hyperlink ref="D37" r:id="rId82" xr:uid="{00000000-0004-0000-0300-000051000000}"/>
    <hyperlink ref="D38" r:id="rId83" xr:uid="{00000000-0004-0000-0300-000052000000}"/>
    <hyperlink ref="D39" r:id="rId84" xr:uid="{00000000-0004-0000-0300-000053000000}"/>
    <hyperlink ref="D40" r:id="rId85" xr:uid="{00000000-0004-0000-0300-000054000000}"/>
    <hyperlink ref="D41" r:id="rId86" xr:uid="{00000000-0004-0000-0300-000055000000}"/>
    <hyperlink ref="D42" r:id="rId87" xr:uid="{00000000-0004-0000-0300-000056000000}"/>
    <hyperlink ref="D44" r:id="rId88" xr:uid="{00000000-0004-0000-0300-000057000000}"/>
    <hyperlink ref="D45" r:id="rId89" xr:uid="{00000000-0004-0000-0300-000058000000}"/>
    <hyperlink ref="D46" r:id="rId90" xr:uid="{00000000-0004-0000-0300-000059000000}"/>
    <hyperlink ref="D47" r:id="rId91" xr:uid="{00000000-0004-0000-0300-00005A000000}"/>
    <hyperlink ref="D48" r:id="rId92" xr:uid="{00000000-0004-0000-0300-00005B000000}"/>
    <hyperlink ref="D49" r:id="rId93" xr:uid="{00000000-0004-0000-0300-00005C000000}"/>
    <hyperlink ref="D50" r:id="rId94" xr:uid="{00000000-0004-0000-0300-00005D000000}"/>
    <hyperlink ref="D51" r:id="rId95" xr:uid="{00000000-0004-0000-0300-00005E000000}"/>
    <hyperlink ref="D52" r:id="rId96" xr:uid="{00000000-0004-0000-0300-00005F000000}"/>
    <hyperlink ref="D53" r:id="rId97" xr:uid="{00000000-0004-0000-0300-000060000000}"/>
    <hyperlink ref="D54" r:id="rId98" xr:uid="{00000000-0004-0000-0300-000061000000}"/>
    <hyperlink ref="D55" r:id="rId99" xr:uid="{00000000-0004-0000-0300-000062000000}"/>
    <hyperlink ref="D56" r:id="rId100" xr:uid="{00000000-0004-0000-0300-000063000000}"/>
    <hyperlink ref="D57" r:id="rId101" xr:uid="{00000000-0004-0000-0300-000064000000}"/>
    <hyperlink ref="D58" r:id="rId102" xr:uid="{00000000-0004-0000-0300-000065000000}"/>
    <hyperlink ref="D59" r:id="rId103" xr:uid="{00000000-0004-0000-0300-000066000000}"/>
    <hyperlink ref="D60" r:id="rId104" xr:uid="{00000000-0004-0000-0300-000067000000}"/>
    <hyperlink ref="D61" r:id="rId105" xr:uid="{00000000-0004-0000-0300-000068000000}"/>
    <hyperlink ref="D62" r:id="rId106" xr:uid="{00000000-0004-0000-0300-000069000000}"/>
    <hyperlink ref="D63" r:id="rId107" xr:uid="{00000000-0004-0000-0300-00006A000000}"/>
    <hyperlink ref="D64" r:id="rId108" xr:uid="{00000000-0004-0000-0300-00006B000000}"/>
    <hyperlink ref="D66" r:id="rId109" xr:uid="{00000000-0004-0000-0300-00006C000000}"/>
    <hyperlink ref="D65" r:id="rId110" xr:uid="{00000000-0004-0000-0300-00006D000000}"/>
    <hyperlink ref="D3" r:id="rId111" xr:uid="{00000000-0004-0000-0300-00006E000000}"/>
    <hyperlink ref="D4" r:id="rId112" xr:uid="{00000000-0004-0000-0300-00006F000000}"/>
    <hyperlink ref="D5" r:id="rId113" xr:uid="{00000000-0004-0000-0300-000070000000}"/>
    <hyperlink ref="D16" r:id="rId114" xr:uid="{00000000-0004-0000-0300-000071000000}"/>
    <hyperlink ref="D43" r:id="rId115" xr:uid="{00000000-0004-0000-0300-000072000000}"/>
    <hyperlink ref="D77" r:id="rId116" xr:uid="{00000000-0004-0000-0300-000073000000}"/>
    <hyperlink ref="D78" r:id="rId117" xr:uid="{00000000-0004-0000-0300-000074000000}"/>
    <hyperlink ref="D79" r:id="rId118" xr:uid="{00000000-0004-0000-0300-000075000000}"/>
    <hyperlink ref="D81" r:id="rId119" xr:uid="{00000000-0004-0000-0300-000076000000}"/>
    <hyperlink ref="D82" r:id="rId120" xr:uid="{00000000-0004-0000-0300-000077000000}"/>
    <hyperlink ref="D83" r:id="rId121" xr:uid="{00000000-0004-0000-0300-000078000000}"/>
    <hyperlink ref="D80" r:id="rId122" xr:uid="{00000000-0004-0000-0300-000079000000}"/>
    <hyperlink ref="D89" r:id="rId123" xr:uid="{00000000-0004-0000-0300-00007A000000}"/>
    <hyperlink ref="D90" r:id="rId124" xr:uid="{00000000-0004-0000-0300-00007B000000}"/>
    <hyperlink ref="D91" r:id="rId125" xr:uid="{00000000-0004-0000-0300-00007C000000}"/>
    <hyperlink ref="D92" r:id="rId126" xr:uid="{00000000-0004-0000-0300-00007D000000}"/>
    <hyperlink ref="D93" r:id="rId127" xr:uid="{00000000-0004-0000-0300-00007E000000}"/>
    <hyperlink ref="D94" r:id="rId128" xr:uid="{00000000-0004-0000-0300-00007F000000}"/>
    <hyperlink ref="D95" r:id="rId129" xr:uid="{00000000-0004-0000-0300-000080000000}"/>
    <hyperlink ref="D96" r:id="rId130" xr:uid="{00000000-0004-0000-0300-000081000000}"/>
    <hyperlink ref="D114" r:id="rId131" xr:uid="{00000000-0004-0000-0300-000082000000}"/>
    <hyperlink ref="D115" r:id="rId132" xr:uid="{00000000-0004-0000-0300-000083000000}"/>
    <hyperlink ref="D116" r:id="rId133" xr:uid="{00000000-0004-0000-0300-000084000000}"/>
    <hyperlink ref="D117" r:id="rId134" xr:uid="{00000000-0004-0000-0300-000085000000}"/>
    <hyperlink ref="D118" r:id="rId135" xr:uid="{00000000-0004-0000-0300-000086000000}"/>
    <hyperlink ref="D113" r:id="rId136" xr:uid="{00000000-0004-0000-0300-000087000000}"/>
    <hyperlink ref="D119" r:id="rId137" xr:uid="{00000000-0004-0000-0300-000088000000}"/>
    <hyperlink ref="D120" r:id="rId138" xr:uid="{00000000-0004-0000-0300-000089000000}"/>
    <hyperlink ref="D121" r:id="rId139" xr:uid="{00000000-0004-0000-0300-00008A000000}"/>
    <hyperlink ref="D122" r:id="rId140" xr:uid="{00000000-0004-0000-0300-00008B000000}"/>
    <hyperlink ref="D123" r:id="rId141" xr:uid="{00000000-0004-0000-0300-00008C000000}"/>
    <hyperlink ref="D27" r:id="rId142" xr:uid="{00000000-0004-0000-0300-00008D000000}"/>
    <hyperlink ref="D28" r:id="rId143" xr:uid="{00000000-0004-0000-0300-00008E000000}"/>
    <hyperlink ref="D29" r:id="rId144" xr:uid="{00000000-0004-0000-0300-00008F000000}"/>
    <hyperlink ref="D30" r:id="rId145" xr:uid="{00000000-0004-0000-0300-000090000000}"/>
    <hyperlink ref="D105" r:id="rId146" xr:uid="{00000000-0004-0000-0300-000091000000}"/>
    <hyperlink ref="D106" r:id="rId147" xr:uid="{00000000-0004-0000-0300-000092000000}"/>
    <hyperlink ref="D107" r:id="rId148" xr:uid="{00000000-0004-0000-0300-000093000000}"/>
    <hyperlink ref="D108" r:id="rId149" xr:uid="{00000000-0004-0000-0300-000094000000}"/>
  </hyperlinks>
  <pageMargins left="0.7" right="0.7" top="0.75" bottom="0.75" header="0.3" footer="0.3"/>
  <pageSetup paperSize="9" orientation="portrait"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유관기관서비스 선정기준(상중하) 방안</vt:lpstr>
      <vt:lpstr>유관기관 모사이트 추천 평가근거</vt:lpstr>
      <vt:lpstr>모사이트 별 내부 서비스 목록</vt:lpstr>
      <vt:lpstr>분야별 유관기관 서비스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 HEUNG CHO</dc:creator>
  <cp:lastModifiedBy>JONG HEUNG CHO</cp:lastModifiedBy>
  <dcterms:created xsi:type="dcterms:W3CDTF">2025-09-12T01:15:11Z</dcterms:created>
  <dcterms:modified xsi:type="dcterms:W3CDTF">2025-12-23T06:12:44Z</dcterms:modified>
</cp:coreProperties>
</file>