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5" i="1"/>
  <c r="E6" i="1"/>
  <c r="E7" i="1"/>
  <c r="E9" i="1"/>
  <c r="E15" i="1"/>
  <c r="E20" i="1"/>
  <c r="E5" i="1"/>
</calcChain>
</file>

<file path=xl/sharedStrings.xml><?xml version="1.0" encoding="utf-8"?>
<sst xmlns="http://schemas.openxmlformats.org/spreadsheetml/2006/main" count="58" uniqueCount="51">
  <si>
    <t>Rankings</t>
  </si>
  <si>
    <t>Ranking change</t>
  </si>
  <si>
    <t>Points</t>
  </si>
  <si>
    <t>Point change</t>
  </si>
  <si>
    <t>Last month</t>
  </si>
  <si>
    <t>This month</t>
  </si>
  <si>
    <t>Player</t>
  </si>
  <si>
    <t>上月排名</t>
  </si>
  <si>
    <t>本月排名</t>
  </si>
  <si>
    <t>排名变化</t>
  </si>
  <si>
    <t>上月积分</t>
  </si>
  <si>
    <t>本月积分</t>
  </si>
  <si>
    <t>积分变化</t>
  </si>
  <si>
    <t>张国成</t>
  </si>
  <si>
    <t>Zhang, Guocheng</t>
  </si>
  <si>
    <t>赵海</t>
  </si>
  <si>
    <t>Zhao, Hai</t>
  </si>
  <si>
    <t>段文强</t>
  </si>
  <si>
    <t>Duan, Wenqiang</t>
  </si>
  <si>
    <t>张明礼</t>
  </si>
  <si>
    <t>Zhang, Mingli</t>
  </si>
  <si>
    <t>吴小康</t>
  </si>
  <si>
    <t>Wu, Xiaokang</t>
  </si>
  <si>
    <t>薛淑梅</t>
  </si>
  <si>
    <t>Xue, Shumei</t>
  </si>
  <si>
    <t>詹卫</t>
  </si>
  <si>
    <t>Zhan, Wei</t>
  </si>
  <si>
    <t>张超迥</t>
  </si>
  <si>
    <t>Zhang, Chaojiong</t>
  </si>
  <si>
    <t>肖旭东</t>
  </si>
  <si>
    <t>Xiao, Xudong</t>
  </si>
  <si>
    <t>Bonaiti, Gabriele</t>
  </si>
  <si>
    <t>张若愚</t>
  </si>
  <si>
    <t>Zhang, Ruoyu</t>
  </si>
  <si>
    <t>林峰</t>
  </si>
  <si>
    <t>Lin, Feng</t>
  </si>
  <si>
    <t>秦松</t>
  </si>
  <si>
    <t>Qin, Song</t>
  </si>
  <si>
    <t>张亚军</t>
  </si>
  <si>
    <t>Zhang, Yajun</t>
  </si>
  <si>
    <t>尚英峰</t>
  </si>
  <si>
    <t>Shang, Yingfeng</t>
  </si>
  <si>
    <t>柳端</t>
  </si>
  <si>
    <t>Liu, Duan</t>
  </si>
  <si>
    <t>↓1</t>
  </si>
  <si>
    <t>↓2</t>
  </si>
  <si>
    <t>↑2</t>
  </si>
  <si>
    <t>↑1</t>
  </si>
  <si>
    <t>↑3</t>
  </si>
  <si>
    <t>Star of the Month:  Zhang，Mingli    本月之星: 张明礼</t>
  </si>
  <si>
    <t>8/31/2017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</si>
</sst>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C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9"/>
      <color rgb="FFFF0000"/>
      <name val="Calibri"/>
      <family val="2"/>
    </font>
    <font>
      <b/>
      <sz val="11"/>
      <color rgb="FFFF0000"/>
      <name val="Calibri"/>
      <family val="2"/>
    </font>
    <font>
      <b/>
      <sz val="9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/>
    <xf numFmtId="0" fontId="4" fillId="0" borderId="9" xfId="0" applyFont="1" applyBorder="1"/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5" fillId="0" borderId="12" xfId="0" applyNumberFormat="1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right"/>
    </xf>
    <xf numFmtId="0" fontId="8" fillId="0" borderId="12" xfId="0" applyFont="1" applyFill="1" applyBorder="1" applyAlignment="1"/>
    <xf numFmtId="0" fontId="8" fillId="0" borderId="12" xfId="0" applyFont="1" applyBorder="1"/>
    <xf numFmtId="0" fontId="9" fillId="0" borderId="12" xfId="0" applyFont="1" applyBorder="1" applyAlignment="1">
      <alignment horizontal="right"/>
    </xf>
    <xf numFmtId="0" fontId="9" fillId="0" borderId="12" xfId="0" applyFont="1" applyBorder="1"/>
    <xf numFmtId="0" fontId="10" fillId="0" borderId="12" xfId="0" applyFont="1" applyBorder="1" applyAlignment="1">
      <alignment horizontal="right"/>
    </xf>
    <xf numFmtId="0" fontId="10" fillId="0" borderId="13" xfId="0" applyFont="1" applyBorder="1"/>
    <xf numFmtId="0" fontId="8" fillId="0" borderId="13" xfId="0" applyFont="1" applyBorder="1"/>
    <xf numFmtId="0" fontId="10" fillId="0" borderId="5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14" xfId="0" applyFont="1" applyBorder="1"/>
    <xf numFmtId="0" fontId="8" fillId="0" borderId="13" xfId="0" applyFont="1" applyBorder="1" applyAlignment="1">
      <alignment horizontal="right"/>
    </xf>
    <xf numFmtId="0" fontId="11" fillId="0" borderId="3" xfId="0" applyFont="1" applyBorder="1" applyAlignment="1">
      <alignment horizontal="center" vertical="center"/>
    </xf>
    <xf numFmtId="0" fontId="1" fillId="0" borderId="13" xfId="1" applyBorder="1" applyAlignment="1">
      <alignment horizontal="center"/>
    </xf>
    <xf numFmtId="0" fontId="0" fillId="0" borderId="13" xfId="0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15" xfId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3" xfId="0" applyFill="1" applyBorder="1" applyAlignment="1">
      <alignment horizontal="center"/>
    </xf>
    <xf numFmtId="0" fontId="13" fillId="0" borderId="12" xfId="0" applyFont="1" applyBorder="1"/>
    <xf numFmtId="0" fontId="14" fillId="0" borderId="6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15" fillId="0" borderId="12" xfId="0" applyFont="1" applyBorder="1" applyAlignment="1">
      <alignment horizontal="right"/>
    </xf>
  </cellXfs>
  <cellStyles count="2">
    <cellStyle name="Normal" xfId="0" builtinId="0"/>
    <cellStyle name="Normal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8" sqref="A8"/>
    </sheetView>
  </sheetViews>
  <sheetFormatPr defaultRowHeight="14.5" x14ac:dyDescent="0.35"/>
  <cols>
    <col min="2" max="2" width="13.453125" customWidth="1"/>
  </cols>
  <sheetData>
    <row r="1" spans="1:8" x14ac:dyDescent="0.35">
      <c r="A1" s="1" t="s">
        <v>49</v>
      </c>
      <c r="B1" s="2"/>
      <c r="C1" s="3" t="s">
        <v>0</v>
      </c>
      <c r="D1" s="4"/>
      <c r="E1" s="5" t="s">
        <v>1</v>
      </c>
      <c r="F1" s="3" t="s">
        <v>2</v>
      </c>
      <c r="G1" s="6"/>
      <c r="H1" s="7" t="s">
        <v>3</v>
      </c>
    </row>
    <row r="2" spans="1:8" x14ac:dyDescent="0.35">
      <c r="A2" s="8"/>
      <c r="B2" s="9"/>
      <c r="C2" s="7" t="s">
        <v>4</v>
      </c>
      <c r="D2" s="7" t="s">
        <v>5</v>
      </c>
      <c r="E2" s="10"/>
      <c r="F2" s="7" t="s">
        <v>4</v>
      </c>
      <c r="G2" s="7" t="s">
        <v>5</v>
      </c>
      <c r="H2" s="11"/>
    </row>
    <row r="3" spans="1:8" ht="28" customHeight="1" x14ac:dyDescent="0.35">
      <c r="A3" s="12"/>
      <c r="B3" s="13"/>
      <c r="C3" s="14"/>
      <c r="D3" s="14"/>
      <c r="E3" s="15"/>
      <c r="F3" s="16"/>
      <c r="G3" s="17"/>
      <c r="H3" s="11"/>
    </row>
    <row r="4" spans="1:8" x14ac:dyDescent="0.35">
      <c r="A4" s="18" t="s">
        <v>50</v>
      </c>
      <c r="B4" s="19" t="s">
        <v>6</v>
      </c>
      <c r="C4" s="20" t="s">
        <v>7</v>
      </c>
      <c r="D4" s="21" t="s">
        <v>8</v>
      </c>
      <c r="E4" s="22" t="s">
        <v>9</v>
      </c>
      <c r="F4" s="22" t="s">
        <v>10</v>
      </c>
      <c r="G4" s="23" t="s">
        <v>11</v>
      </c>
      <c r="H4" s="24" t="s">
        <v>12</v>
      </c>
    </row>
    <row r="5" spans="1:8" x14ac:dyDescent="0.35">
      <c r="A5" s="25" t="s">
        <v>13</v>
      </c>
      <c r="B5" s="26" t="s">
        <v>14</v>
      </c>
      <c r="C5" s="38">
        <v>1</v>
      </c>
      <c r="D5" s="38">
        <v>1</v>
      </c>
      <c r="E5" s="44">
        <f>D5-C5</f>
        <v>0</v>
      </c>
      <c r="F5" s="40">
        <v>2100</v>
      </c>
      <c r="G5" s="39">
        <v>1900</v>
      </c>
      <c r="H5" s="45">
        <f>G5-F5</f>
        <v>-200</v>
      </c>
    </row>
    <row r="6" spans="1:8" x14ac:dyDescent="0.35">
      <c r="A6" s="25" t="s">
        <v>15</v>
      </c>
      <c r="B6" s="26" t="s">
        <v>16</v>
      </c>
      <c r="C6" s="38">
        <v>2</v>
      </c>
      <c r="D6" s="38">
        <v>2</v>
      </c>
      <c r="E6" s="44">
        <f t="shared" ref="E6:E20" si="0">D6-C6</f>
        <v>0</v>
      </c>
      <c r="F6" s="40">
        <v>1819</v>
      </c>
      <c r="G6" s="39">
        <v>1819</v>
      </c>
      <c r="H6" s="44">
        <f t="shared" ref="H6:H20" si="1">G6-F6</f>
        <v>0</v>
      </c>
    </row>
    <row r="7" spans="1:8" x14ac:dyDescent="0.35">
      <c r="A7" s="25" t="s">
        <v>17</v>
      </c>
      <c r="B7" s="27" t="s">
        <v>18</v>
      </c>
      <c r="C7" s="38">
        <v>3</v>
      </c>
      <c r="D7" s="38">
        <v>3</v>
      </c>
      <c r="E7" s="44">
        <f t="shared" si="0"/>
        <v>0</v>
      </c>
      <c r="F7" s="40">
        <v>1791</v>
      </c>
      <c r="G7" s="39">
        <v>1791</v>
      </c>
      <c r="H7" s="44">
        <f t="shared" si="1"/>
        <v>0</v>
      </c>
    </row>
    <row r="8" spans="1:8" x14ac:dyDescent="0.35">
      <c r="A8" s="52" t="s">
        <v>19</v>
      </c>
      <c r="B8" s="47" t="s">
        <v>20</v>
      </c>
      <c r="C8" s="48">
        <v>6</v>
      </c>
      <c r="D8" s="49">
        <v>4</v>
      </c>
      <c r="E8" s="45" t="s">
        <v>46</v>
      </c>
      <c r="F8" s="50">
        <v>1711</v>
      </c>
      <c r="G8" s="51">
        <v>1753</v>
      </c>
      <c r="H8" s="45">
        <f t="shared" si="1"/>
        <v>42</v>
      </c>
    </row>
    <row r="9" spans="1:8" x14ac:dyDescent="0.35">
      <c r="A9" s="28" t="s">
        <v>21</v>
      </c>
      <c r="B9" s="29" t="s">
        <v>22</v>
      </c>
      <c r="C9" s="41">
        <v>5</v>
      </c>
      <c r="D9" s="38">
        <v>5</v>
      </c>
      <c r="E9" s="44">
        <f t="shared" si="0"/>
        <v>0</v>
      </c>
      <c r="F9" s="40">
        <v>1721</v>
      </c>
      <c r="G9" s="39">
        <v>1752</v>
      </c>
      <c r="H9" s="44">
        <f t="shared" si="1"/>
        <v>31</v>
      </c>
    </row>
    <row r="10" spans="1:8" x14ac:dyDescent="0.35">
      <c r="A10" s="25" t="s">
        <v>23</v>
      </c>
      <c r="B10" s="26" t="s">
        <v>24</v>
      </c>
      <c r="C10" s="41">
        <v>4</v>
      </c>
      <c r="D10" s="38">
        <v>6</v>
      </c>
      <c r="E10" s="44" t="s">
        <v>45</v>
      </c>
      <c r="F10" s="40">
        <v>1721</v>
      </c>
      <c r="G10" s="39">
        <v>1739</v>
      </c>
      <c r="H10" s="44">
        <f t="shared" si="1"/>
        <v>18</v>
      </c>
    </row>
    <row r="11" spans="1:8" x14ac:dyDescent="0.35">
      <c r="A11" s="25" t="s">
        <v>25</v>
      </c>
      <c r="B11" s="27" t="s">
        <v>26</v>
      </c>
      <c r="C11" s="41">
        <v>6</v>
      </c>
      <c r="D11" s="38">
        <v>7</v>
      </c>
      <c r="E11" s="44" t="s">
        <v>44</v>
      </c>
      <c r="F11" s="40">
        <v>1715</v>
      </c>
      <c r="G11" s="39">
        <v>1722</v>
      </c>
      <c r="H11" s="44">
        <f t="shared" si="1"/>
        <v>7</v>
      </c>
    </row>
    <row r="12" spans="1:8" x14ac:dyDescent="0.35">
      <c r="A12" s="30" t="s">
        <v>27</v>
      </c>
      <c r="B12" s="31" t="s">
        <v>28</v>
      </c>
      <c r="C12" s="41">
        <v>9</v>
      </c>
      <c r="D12" s="38">
        <v>8</v>
      </c>
      <c r="E12" s="44" t="s">
        <v>47</v>
      </c>
      <c r="F12" s="39">
        <v>1688</v>
      </c>
      <c r="G12" s="39">
        <v>1688</v>
      </c>
      <c r="H12" s="44">
        <f t="shared" si="1"/>
        <v>0</v>
      </c>
    </row>
    <row r="13" spans="1:8" x14ac:dyDescent="0.35">
      <c r="A13" s="25" t="s">
        <v>29</v>
      </c>
      <c r="B13" s="32" t="s">
        <v>30</v>
      </c>
      <c r="C13" s="42">
        <v>10</v>
      </c>
      <c r="D13" s="38">
        <v>9</v>
      </c>
      <c r="E13" s="44" t="s">
        <v>47</v>
      </c>
      <c r="F13" s="43">
        <v>1662</v>
      </c>
      <c r="G13" s="39">
        <v>1648</v>
      </c>
      <c r="H13" s="45">
        <f t="shared" si="1"/>
        <v>-14</v>
      </c>
    </row>
    <row r="14" spans="1:8" x14ac:dyDescent="0.35">
      <c r="A14" s="28"/>
      <c r="B14" s="32" t="s">
        <v>31</v>
      </c>
      <c r="C14" s="42">
        <v>8</v>
      </c>
      <c r="D14" s="38">
        <v>10</v>
      </c>
      <c r="E14" s="44" t="s">
        <v>45</v>
      </c>
      <c r="F14" s="43">
        <v>1689</v>
      </c>
      <c r="G14" s="39">
        <v>1630</v>
      </c>
      <c r="H14" s="45">
        <f t="shared" si="1"/>
        <v>-59</v>
      </c>
    </row>
    <row r="15" spans="1:8" x14ac:dyDescent="0.35">
      <c r="A15" s="25" t="s">
        <v>32</v>
      </c>
      <c r="B15" s="32" t="s">
        <v>33</v>
      </c>
      <c r="C15" s="42">
        <v>11</v>
      </c>
      <c r="D15" s="38">
        <v>11</v>
      </c>
      <c r="E15" s="44">
        <f t="shared" si="0"/>
        <v>0</v>
      </c>
      <c r="F15" s="46">
        <v>1632</v>
      </c>
      <c r="G15" s="39">
        <v>1619</v>
      </c>
      <c r="H15" s="45">
        <f t="shared" si="1"/>
        <v>-13</v>
      </c>
    </row>
    <row r="16" spans="1:8" x14ac:dyDescent="0.35">
      <c r="A16" s="25" t="s">
        <v>34</v>
      </c>
      <c r="B16" s="32" t="s">
        <v>35</v>
      </c>
      <c r="C16" s="42">
        <v>15</v>
      </c>
      <c r="D16" s="38">
        <v>12</v>
      </c>
      <c r="E16" s="44" t="s">
        <v>48</v>
      </c>
      <c r="F16" s="43">
        <v>1583</v>
      </c>
      <c r="G16" s="39">
        <v>1595</v>
      </c>
      <c r="H16" s="44">
        <f t="shared" si="1"/>
        <v>12</v>
      </c>
    </row>
    <row r="17" spans="1:8" x14ac:dyDescent="0.35">
      <c r="A17" s="33" t="s">
        <v>36</v>
      </c>
      <c r="B17" s="31" t="s">
        <v>37</v>
      </c>
      <c r="C17" s="42">
        <v>12</v>
      </c>
      <c r="D17" s="38">
        <v>13</v>
      </c>
      <c r="E17" s="44" t="s">
        <v>44</v>
      </c>
      <c r="F17" s="43">
        <v>1609</v>
      </c>
      <c r="G17" s="39">
        <v>1594</v>
      </c>
      <c r="H17" s="45">
        <f t="shared" si="1"/>
        <v>-15</v>
      </c>
    </row>
    <row r="18" spans="1:8" x14ac:dyDescent="0.35">
      <c r="A18" s="34" t="s">
        <v>38</v>
      </c>
      <c r="B18" s="32" t="s">
        <v>39</v>
      </c>
      <c r="C18" s="42">
        <v>13</v>
      </c>
      <c r="D18" s="38">
        <v>14</v>
      </c>
      <c r="E18" s="44" t="s">
        <v>44</v>
      </c>
      <c r="F18" s="43">
        <v>1603</v>
      </c>
      <c r="G18" s="39">
        <v>1590</v>
      </c>
      <c r="H18" s="45">
        <f t="shared" si="1"/>
        <v>-13</v>
      </c>
    </row>
    <row r="19" spans="1:8" x14ac:dyDescent="0.35">
      <c r="A19" s="35" t="s">
        <v>40</v>
      </c>
      <c r="B19" s="36" t="s">
        <v>41</v>
      </c>
      <c r="C19" s="42">
        <v>14</v>
      </c>
      <c r="D19" s="38">
        <v>15</v>
      </c>
      <c r="E19" s="44" t="s">
        <v>44</v>
      </c>
      <c r="F19" s="43">
        <v>1593</v>
      </c>
      <c r="G19" s="39">
        <v>1570</v>
      </c>
      <c r="H19" s="45">
        <f t="shared" si="1"/>
        <v>-23</v>
      </c>
    </row>
    <row r="20" spans="1:8" x14ac:dyDescent="0.35">
      <c r="A20" s="37" t="s">
        <v>42</v>
      </c>
      <c r="B20" s="32" t="s">
        <v>43</v>
      </c>
      <c r="C20" s="42">
        <v>16</v>
      </c>
      <c r="D20" s="38">
        <v>16</v>
      </c>
      <c r="E20" s="44">
        <f t="shared" si="0"/>
        <v>0</v>
      </c>
      <c r="F20" s="43">
        <v>1501</v>
      </c>
      <c r="G20" s="39">
        <v>1541</v>
      </c>
      <c r="H20" s="44">
        <f t="shared" si="1"/>
        <v>40</v>
      </c>
    </row>
  </sheetData>
  <mergeCells count="9">
    <mergeCell ref="A1:B3"/>
    <mergeCell ref="C1:D1"/>
    <mergeCell ref="E1:E3"/>
    <mergeCell ref="F1:G1"/>
    <mergeCell ref="H1:H3"/>
    <mergeCell ref="C2:C3"/>
    <mergeCell ref="D2:D3"/>
    <mergeCell ref="F2:F3"/>
    <mergeCell ref="G2:G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2017-09-08T04:22:25Z</dcterms:modified>
</cp:coreProperties>
</file>