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731-20240826_Aug24/"/>
    </mc:Choice>
  </mc:AlternateContent>
  <xr:revisionPtr revIDLastSave="0" documentId="8_{8E0E2F33-FE18-485E-91F2-65C464BF857A}" xr6:coauthVersionLast="47" xr6:coauthVersionMax="47" xr10:uidLastSave="{00000000-0000-0000-0000-000000000000}"/>
  <bookViews>
    <workbookView xWindow="-120" yWindow="-120" windowWidth="29040" windowHeight="15840" tabRatio="814" firstSheet="1" activeTab="1"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rates'!$E$5:$J$5850</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7" l="1"/>
  <c r="C2" i="6"/>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 r="C5" i="9"/>
  <c r="B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<sst xmlns="http://schemas.openxmlformats.org/spreadsheetml/2006/main" count="271" uniqueCount="96">
  <si>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</si>
  <si>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</si>
  <si>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</si>
  <si>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</si>
  <si>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</si>
  <si>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</si>
  <si>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</si>
  <si>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</si>
  <si>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</si>
  <si>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</si>
  <si>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</si>
  <si>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</si>
  <si>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</si>
  <si>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</si>
  <si>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</si>
  <si>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</si>
  <si>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</si>
  <si>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</si>
  <si>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</si>
  <si>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breakdown of the compensation recovery amount by each category</t>
  </si>
  <si>
    <t>Summary breakdown of the compensation recovery amount by each category</t>
  </si>
  <si>
    <t>Registered Participant Category</t>
  </si>
  <si>
    <t>SA1</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</si>
  <si>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</si>
  <si>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</si>
  <si>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</si>
  <si>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</si>
  <si>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</si>
  <si>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</si>
  <si>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</si>
  <si>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</si>
  <si>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</si>
  <si>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</si>
  <si>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</si>
  <si>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</si>
  <si>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</si>
  <si>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</si>
  <si>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Synergen Power Pty Limited</t>
  </si>
  <si>
    <t>Pelican Point Power Limited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</si>
  <si>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</si>
  <si>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</si>
  <si>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</si>
  <si>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</si>
  <si>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</si>
  <si>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</si>
  <si>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</si>
  <si>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</si>
  <si>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</si>
  <si>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</si>
  <si>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</si>
  <si>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</si>
  <si>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TORRB4</t>
  </si>
  <si>
    <t>Scheduled generating unit</t>
  </si>
  <si>
    <t>System security - voltage</t>
  </si>
  <si>
    <t>Remain</t>
  </si>
  <si>
    <t>MN117514</t>
  </si>
  <si>
    <t>MINTARO</t>
  </si>
  <si>
    <t>Synchronise</t>
  </si>
  <si>
    <t>MN117521</t>
  </si>
  <si>
    <t>TORRB3</t>
  </si>
  <si>
    <t>PPCCGT</t>
  </si>
  <si>
    <t>TORRB2</t>
  </si>
  <si>
    <t>MN117568</t>
  </si>
  <si>
    <t>MN117573</t>
  </si>
  <si>
    <t>MN117637</t>
  </si>
  <si>
    <t>MN117667</t>
  </si>
  <si>
    <t>MN117695</t>
  </si>
  <si>
    <t>MN117711</t>
  </si>
  <si>
    <t>MN117752</t>
  </si>
  <si>
    <t>MN117789</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</si>
  <si>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</si>
  <si>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</si>
  <si>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</si>
  <si>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</si>
  <si>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</si>
  <si>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</si>
  <si>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</si>
  <si>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</si>
  <si>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</si>
  <si>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</si>
  <si>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</si>
  <si>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Directions report: 31/07/2024-26/08/2024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</si>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</sst>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quot;* #,##0.00_-;\-&quot;$&quot;* #,##0.00_-;_-&quot;$&quot;* &quot;-&quot;??_-;_-@_-"/>
    <numFmt numFmtId="165" formatCode="_-* #,##0.00_-;\-* #,##0.00_-;_-* &quot;-&quot;??_-;_-@_-"/>
    <numFmt numFmtId="166" formatCode="_-* #,##0_-;\-* #,##0_-;_-* &quot;-&quot;??_-;_-@_-"/>
    <numFmt numFmtId="167" formatCode="_-&quot;$&quot;* #,##0_-;\-&quot;$&quot;* #,##0_-;_-&quot;$&quot;* &quot;-&quot;??_-;_-@_-"/>
    <numFmt numFmtId="168" formatCode="dd/mm/yyyy\ hh:mm"/>
    <numFmt numFmtId="169" formatCode="_-[$$-C09]* #,##0_-;\-[$$-C09]* #,##0_-;_-[$$-C09]* &quot;-&quot;??_-;_-@_-"/>
    <numFmt numFmtId="170" formatCode="&quot;$&quot;#,##0.00"/>
    <numFmt numFmtId="171" formatCode="_-* #,##0.0_-;\-* #,##0.0_-;_-* &quot;-&quot;??_-;_-@_-"/>
    <numFmt numFmtId="172" formatCode="0.0"/>
    <numFmt numFmtId="173" formatCode="yyyymmdd"/>
    <numFmt numFmtId="174" formatCode="&quot;$&quot;#,##0.0000"/>
    <numFmt numFmtId="175" formatCode="0.00000000000"/>
    <numFmt numFmtId="176" formatCode="0.00000000000000000000000000000"/>
  </numFmts>
  <fonts count="40">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6">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1" fontId="10" fillId="0" borderId="7" applyNumberFormat="0" applyAlignment="0">
      <alignment horizontal="center"/>
    </xf>
    <xf numFmtId="0" fontId="11" fillId="0" borderId="0"/>
    <xf numFmtId="0" fontId="12" fillId="0" borderId="0" applyNumberFormat="0" applyFill="0" applyBorder="0" applyAlignment="0" applyProtection="0"/>
  </cellStyleXfs>
  <cellXfs count="82">
    <xf numFmtId="0" fontId="0" fillId="0" borderId="0" xfId="0"/>
    <xf numFmtId="166" fontId="0" fillId="0" borderId="0" xfId="2" applyNumberFormat="1" applyFont="1"/>
    <xf numFmtId="0" fontId="0" fillId="0" borderId="0" xfId="0" applyAlignment="1">
      <alignment horizontal="left"/>
    </xf>
    <xf numFmtId="168" fontId="0" fillId="0" borderId="0" xfId="0" applyNumberFormat="1"/>
    <xf numFmtId="169"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8" fontId="0" fillId="0" borderId="1" xfId="0" applyNumberFormat="1" applyBorder="1" applyAlignment="1">
      <alignment horizontal="center"/>
    </xf>
    <xf numFmtId="170" fontId="0" fillId="0" borderId="1" xfId="0" applyNumberFormat="1" applyBorder="1" applyAlignment="1">
      <alignment horizontal="center"/>
    </xf>
    <xf numFmtId="2" fontId="0" fillId="0" borderId="1" xfId="0" applyNumberFormat="1" applyBorder="1" applyAlignment="1">
      <alignment horizontal="center"/>
    </xf>
    <xf numFmtId="169" fontId="0" fillId="0" borderId="1" xfId="0" applyNumberFormat="1" applyBorder="1" applyAlignment="1">
      <alignment horizontal="center"/>
    </xf>
    <xf numFmtId="0" fontId="0" fillId="0" borderId="0" xfId="0" applyAlignment="1">
      <alignment wrapText="1"/>
    </xf>
    <xf numFmtId="168" fontId="0" fillId="2" borderId="1" xfId="0" applyNumberFormat="1" applyFill="1" applyBorder="1" applyAlignment="1">
      <alignment horizontal="center"/>
    </xf>
    <xf numFmtId="170" fontId="0" fillId="2" borderId="1" xfId="0" applyNumberFormat="1" applyFill="1" applyBorder="1" applyAlignment="1">
      <alignment horizontal="center"/>
    </xf>
    <xf numFmtId="170" fontId="0" fillId="0" borderId="0" xfId="0" applyNumberFormat="1" applyAlignment="1">
      <alignment horizontal="center"/>
    </xf>
    <xf numFmtId="170"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0" fontId="6" fillId="0" borderId="0" xfId="0" applyFont="1"/>
    <xf numFmtId="170" fontId="0" fillId="0" borderId="0" xfId="0" applyNumberFormat="1"/>
    <xf numFmtId="0" fontId="8" fillId="9" borderId="4" xfId="5" applyFont="1" applyFill="1" applyBorder="1"/>
    <xf numFmtId="0" fontId="0" fillId="0" borderId="6" xfId="0" applyBorder="1"/>
    <xf numFmtId="0" fontId="13" fillId="9" borderId="4" xfId="5" applyFont="1" applyFill="1" applyBorder="1"/>
    <xf numFmtId="0" fontId="14" fillId="0" borderId="0" xfId="0" applyFont="1"/>
    <xf numFmtId="175" fontId="0" fillId="0" borderId="0" xfId="0" applyNumberFormat="1"/>
    <xf numFmtId="176" fontId="0" fillId="0" borderId="0" xfId="0" applyNumberFormat="1"/>
    <xf numFmtId="167" fontId="0" fillId="0" borderId="0" xfId="0" applyNumberFormat="1"/>
    <xf numFmtId="0" fontId="13" fillId="9" borderId="4" xfId="5"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9" applyFont="1" applyAlignment="1">
      <alignment horizontal="left"/>
    </xf>
    <xf numFmtId="0" fontId="26" fillId="0" borderId="0" xfId="9"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4" fontId="21" fillId="0" borderId="8" xfId="1" applyNumberFormat="1" applyFont="1" applyFill="1" applyBorder="1" applyAlignment="1">
      <alignment horizontal="center"/>
    </xf>
    <xf numFmtId="174" fontId="21" fillId="3" borderId="8" xfId="1" applyNumberFormat="1" applyFont="1" applyFill="1" applyBorder="1" applyAlignment="1">
      <alignment horizontal="center"/>
    </xf>
    <xf numFmtId="168" fontId="21" fillId="10" borderId="9" xfId="0" applyNumberFormat="1" applyFont="1" applyFill="1" applyBorder="1"/>
    <xf numFmtId="0" fontId="33" fillId="9" borderId="6" xfId="6" applyFont="1" applyBorder="1">
      <alignment horizontal="left" vertical="center" wrapText="1"/>
    </xf>
    <xf numFmtId="172" fontId="34" fillId="9" borderId="11" xfId="7" applyNumberFormat="1" applyFont="1" applyFill="1" applyBorder="1" applyAlignment="1">
      <alignment horizontal="left" wrapText="1"/>
    </xf>
    <xf numFmtId="172" fontId="34" fillId="9" borderId="11" xfId="7"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3"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8" fontId="16" fillId="0" borderId="9" xfId="0" applyNumberFormat="1" applyFont="1" applyBorder="1" applyAlignment="1">
      <alignment horizontal="left"/>
    </xf>
    <xf numFmtId="0" fontId="16" fillId="0" borderId="9" xfId="0" applyFont="1" applyBorder="1" applyAlignment="1">
      <alignment wrapText="1"/>
    </xf>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7" fontId="16" fillId="0" borderId="0" xfId="1" applyNumberFormat="1" applyFont="1"/>
    <xf numFmtId="0" fontId="36" fillId="0" borderId="14" xfId="0" applyFont="1" applyBorder="1"/>
    <xf numFmtId="0" fontId="4" fillId="0" borderId="14" xfId="0" applyFont="1" applyBorder="1"/>
    <xf numFmtId="167"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7" fontId="16" fillId="0" borderId="9" xfId="1" applyNumberFormat="1" applyFont="1" applyFill="1" applyBorder="1" applyAlignment="1">
      <alignment wrapText="1"/>
    </xf>
    <xf numFmtId="1" fontId="39" fillId="0" borderId="0" xfId="0" applyNumberFormat="1" applyFont="1"/>
    <xf numFmtId="14" fontId="34" fillId="0" borderId="11" xfId="7" applyNumberFormat="1" applyFont="1" applyBorder="1" applyAlignment="1">
      <alignment horizontal="left" wrapText="1"/>
    </xf>
    <xf numFmtId="167" fontId="39" fillId="0" borderId="0" xfId="0" applyNumberFormat="1" applyFont="1"/>
    <xf numFmtId="0" fontId="20" fillId="0" borderId="0" xfId="0" applyFont="1"/>
    <xf numFmtId="0" fontId="20" fillId="0" borderId="0" xfId="0" applyFont="1" applyAlignment="1">
      <alignment wrapText="1"/>
    </xf>
    <xf numFmtId="166" fontId="16" fillId="0" borderId="0" xfId="2" applyNumberFormat="1" applyFont="1"/>
    <xf numFmtId="0" fontId="20" fillId="0" borderId="0" xfId="0" applyFont="1" applyAlignment="1">
      <alignment vertical="center" wrapText="1"/>
    </xf>
    <xf numFmtId="0" fontId="20" fillId="0" borderId="0" xfId="0" applyFont="1" applyAlignment="1">
      <alignment horizontal="left" vertical="center" wrapText="1"/>
    </xf>
    <xf numFmtId="0" fontId="16" fillId="0" borderId="0" xfId="1" applyNumberFormat="1" applyFont="1"/>
    <xf numFmtId="164" fontId="39" fillId="0" borderId="0" xfId="1" applyFont="1"/>
    <xf numFmtId="0" fontId="13" fillId="9" borderId="4" xfId="5" applyFont="1" applyFill="1" applyBorder="1" applyAlignment="1">
      <alignment horizontal="left"/>
    </xf>
    <xf numFmtId="0" fontId="20" fillId="0" borderId="2" xfId="0" applyFont="1" applyBorder="1" applyAlignment="1">
      <alignment horizontal="left" vertical="center" wrapText="1"/>
    </xf>
    <xf numFmtId="0" fontId="15" fillId="8" borderId="0" xfId="0" applyFont="1" applyFill="1" applyAlignment="1">
      <alignment horizontal="left"/>
    </xf>
    <xf numFmtId="0" fontId="19" fillId="0" borderId="0" xfId="9" applyFont="1" applyAlignment="1">
      <alignment horizontal="left" wrapText="1"/>
    </xf>
    <xf numFmtId="0" fontId="32" fillId="6" borderId="15" xfId="0" applyFont="1" applyFill="1" applyBorder="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20">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30 April 2025,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 name="TextBox 2">
          <a:extLst>
            <a:ext uri="{FF2B5EF4-FFF2-40B4-BE49-F238E27FC236}">
              <a16:creationId xmlns:a16="http://schemas.microsoft.com/office/drawing/2014/main" id="{721769F3-A4D0-4440-A465-31660108D5DE}"/>
            </a:ext>
          </a:extLst>
        </xdr:cNvPr>
        <xdr:cNvSpPr txBox="1"/>
      </xdr:nvSpPr>
      <xdr:spPr>
        <a:xfrm>
          <a:off x="323850" y="685802"/>
          <a:ext cx="13894858" cy="8943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31 July</a:t>
          </a:r>
          <a:r>
            <a:rPr lang="en-AU" sz="1000" baseline="0">
              <a:solidFill>
                <a:schemeClr val="dk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2024 and 26 August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23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18,437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$5,225,020.</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amounts, 11</a:t>
          </a:r>
          <a:r>
            <a:rPr lang="en-AU" sz="1000" b="0" u="none">
              <a:solidFill>
                <a:schemeClr val="tx1"/>
              </a:solidFill>
              <a:effectLst/>
              <a:latin typeface="Arial" panose="020B0604020202020204" pitchFamily="34" charset="0"/>
              <a:ea typeface="+mn-ea"/>
              <a:cs typeface="Arial" panose="020B0604020202020204" pitchFamily="34" charset="0"/>
            </a:rPr>
            <a:t>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10 claims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$4,626,700</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($7,064). The </a:t>
          </a:r>
          <a:r>
            <a:rPr lang="en-AU" sz="1000" baseline="0">
              <a:solidFill>
                <a:schemeClr val="tx1"/>
              </a:solidFill>
              <a:effectLst/>
              <a:latin typeface="Arial" panose="020B0604020202020204" pitchFamily="34" charset="0"/>
              <a:ea typeface="+mn-ea"/>
              <a:cs typeface="Arial" panose="020B0604020202020204" pitchFamily="34" charset="0"/>
            </a:rPr>
            <a:t>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31 July 2024 and 26 August </a:t>
          </a:r>
          <a:r>
            <a:rPr lang="en-AU" sz="1000" baseline="0">
              <a:solidFill>
                <a:schemeClr val="tx1"/>
              </a:solidFill>
              <a:latin typeface="Arial" panose="020B0604020202020204" pitchFamily="34" charset="0"/>
              <a:ea typeface="+mn-ea"/>
              <a:cs typeface="Arial" panose="020B0604020202020204" pitchFamily="34" charset="0"/>
            </a:rPr>
            <a:t>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31</a:t>
          </a:r>
          <a:r>
            <a:rPr lang="en-AU" sz="1000" baseline="0">
              <a:solidFill>
                <a:schemeClr val="dk1"/>
              </a:solidFill>
              <a:latin typeface="Arial" panose="020B0604020202020204" pitchFamily="34" charset="0"/>
              <a:ea typeface="+mn-ea"/>
              <a:cs typeface="Arial" panose="020B0604020202020204" pitchFamily="34" charset="0"/>
            </a:rPr>
            <a:t> July</a:t>
          </a:r>
          <a:r>
            <a:rPr lang="en-AU" sz="1000">
              <a:solidFill>
                <a:schemeClr val="dk1"/>
              </a:solidFill>
              <a:latin typeface="Arial" panose="020B0604020202020204" pitchFamily="34" charset="0"/>
              <a:ea typeface="+mn-ea"/>
              <a:cs typeface="Arial" panose="020B0604020202020204" pitchFamily="34" charset="0"/>
            </a:rPr>
            <a:t> 2024 and 26 August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7:R105" totalsRowShown="0" headerRowDxfId="18" dataDxfId="17" headerRowBorderDxfId="16">
  <sortState xmlns:xlrd2="http://schemas.microsoft.com/office/spreadsheetml/2017/richdata2" ref="C87:J87">
    <sortCondition ref="F87"/>
  </sortState>
  <tableColumns count="16">
    <tableColumn id="1" xr3:uid="{30EE5164-0336-4D85-906A-665AB9C83737}" name="Directed unit" dataDxfId="15"/>
    <tableColumn id="2" xr3:uid="{2B81A360-5A7E-47C0-9BB0-895180F62537}" name="Directed Participant" dataDxfId="14"/>
    <tableColumn id="14" xr3:uid="{D49BFD28-7595-4EAA-8AC0-C0E0EBBCE7F4}" name="Region" dataDxfId="13"/>
    <tableColumn id="4" xr3:uid="{5B2DC161-801B-4D76-A22B-17B40CA4790B}" name="Issue time" dataDxfId="12"/>
    <tableColumn id="13" xr3:uid="{B512BCA3-E1DA-4FA3-A261-73AAFCE1AE45}" name="Effective time" dataDxfId="11"/>
    <tableColumn id="5" xr3:uid="{98ECA5DA-19D8-4B73-9B2C-6435860C0D33}" name="Cancellation time" dataDxfId="10"/>
    <tableColumn id="3" xr3:uid="{BC06CEBB-673D-4C08-9292-A0DD63EBFBFA}" name="Directed resource type" dataDxfId="9"/>
    <tableColumn id="6" xr3:uid="{361D00D8-15B6-48AD-B82A-565D1EFF8ADB}" name="Reason" dataDxfId="8"/>
    <tableColumn id="7" xr3:uid="{3CC772AB-C8D4-45A7-9DA1-9B88DEAA288E}" name="Direction instruction" dataDxfId="7"/>
    <tableColumn id="8" xr3:uid="{6335283E-A785-4EBC-99BE-BB0B1E2B0991}" name="Market Notice for the latest time to intervene" dataDxfId="6"/>
    <tableColumn id="9" xr3:uid="{D14450E1-46B6-4775-8338-FCAA98BFAC69}" name="Directed MWh" dataDxfId="5"/>
    <tableColumn id="10" xr3:uid="{72F51D62-4D93-4C1C-8143-3CE6E84E17AE}" name="Direction compensation payment ($)" dataDxfId="4"/>
    <tableColumn id="12" xr3:uid="{D9EB71AE-D769-4C1E-BCE5-3C6ABFE8EB2C}" name="Retained trading amount ($)3" dataDxfId="3"/>
    <tableColumn id="15" xr3:uid="{838C018E-2D60-403D-AF78-03D149A60AB8}" name="Additional compensation ($)4" dataDxfId="2"/>
    <tableColumn id="16" xr3:uid="{F992D6C8-EC10-48A1-B5E1-BCB3E36CB0FA}" name="Independent expert fee ($)" dataDxfId="1"/>
    <tableColumn id="17" xr3:uid="{84019B6D-1F92-4037-A53B-EA051B2AFA26}" name="Compensation recovery amount ($)" dataDxfId="0"/>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showWhiteSpace="0" view="pageLayout" zoomScale="90" zoomScaleNormal="90" zoomScalePageLayoutView="90" workbookViewId="0">
      <selection activeCell="O31" sqref="O31"/>
    </sheetView>
  </sheetViews>
  <sheetFormatPr defaultRowHeight="15"/>
  <cols>
    <col min="1" max="1" width="4.25" customWidth="1"/>
  </cols>
  <sheetData>
    <row r="2" spans="2:9" ht="23.25" thickBot="1">
      <c r="B2" s="77" t="s">
        <v>0</v>
      </c>
      <c r="C2" s="77"/>
      <c r="D2" s="77"/>
      <c r="E2" s="77"/>
      <c r="F2" s="77"/>
      <c r="G2" s="77"/>
      <c r="H2" s="28"/>
      <c r="I2" s="28"/>
    </row>
    <row r="33" spans="2:2" ht="18">
      <c r="B33" s="24"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5" t="s">
        <v>2</v>
      </c>
      <c r="C50" s="34"/>
      <c r="D50" s="34"/>
      <c r="E50" s="34"/>
      <c r="F50" s="34"/>
      <c r="G50" s="46"/>
      <c r="H50" s="34"/>
      <c r="I50" s="34"/>
    </row>
    <row r="51" spans="2:9" ht="14.1" customHeight="1"/>
  </sheetData>
  <sheetProtection algorithmName="SHA-512" hashValue="RkF8ADyjBpCy1A5OMrya85PC2xYLe9jfO5j17pUgfZO2XnDFOw/aExKUXJeNs7eh1ZaSUeeB1e95CQa/uz+CEg==" saltValue="pf3VSxB6sfQ0KhEYRD2E0g=="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pageSetUpPr autoPageBreaks="0"/>
  </sheetPr>
  <dimension ref="B2:XEW110"/>
  <sheetViews>
    <sheetView showGridLines="0" tabSelected="1" zoomScale="110" zoomScaleNormal="110" workbookViewId="0">
      <selection activeCell="F107" sqref="F107"/>
    </sheetView>
  </sheetViews>
  <sheetFormatPr defaultRowHeight="15"/>
  <cols>
    <col min="1" max="1" width="4.25" customWidth="1"/>
    <col min="2" max="2" width="27.25" customWidth="1"/>
    <col min="3" max="3" width="17" customWidth="1"/>
    <col min="4" max="4" width="24.75" customWidth="1"/>
    <col min="5" max="5" width="16.25" customWidth="1"/>
    <col min="6" max="6" width="15.25" customWidth="1"/>
    <col min="7" max="7" width="14.75" bestFit="1" customWidth="1"/>
    <col min="8" max="8" width="16.625" customWidth="1"/>
    <col min="9" max="9" width="22.25" bestFit="1" customWidth="1"/>
    <col min="10" max="10" width="16.625" customWidth="1"/>
    <col min="11" max="11" width="17.25" customWidth="1"/>
    <col min="12" max="12" width="16.125" customWidth="1"/>
    <col min="13" max="18" width="15.625" customWidth="1"/>
    <col min="19" max="19" width="10.875" bestFit="1" customWidth="1"/>
  </cols>
  <sheetData>
    <row r="2" spans="2:15" ht="24" thickBot="1">
      <c r="B2" s="23" t="s">
        <v>3</v>
      </c>
      <c r="C2" s="21"/>
      <c r="D2" s="21"/>
      <c r="E2" s="21"/>
      <c r="F2" s="21"/>
      <c r="G2" s="21"/>
      <c r="H2" s="21"/>
      <c r="I2" s="21"/>
      <c r="J2" s="21"/>
      <c r="K2" s="21"/>
      <c r="L2" s="21"/>
      <c r="M2" s="21"/>
      <c r="N2" s="21"/>
      <c r="O2" s="21"/>
    </row>
    <row r="3" spans="2:15" ht="14.25" customHeight="1">
      <c r="C3" s="19"/>
    </row>
    <row r="5" spans="2:15" s="12" customFormat="1"/>
    <row r="34" spans="2:2">
      <c r="B34" s="31" t="s">
        <v>4</v>
      </c>
    </row>
    <row r="51" spans="2:13">
      <c r="B51" s="22"/>
    </row>
    <row r="52" spans="2:13">
      <c r="B52" s="32" t="s">
        <v>5</v>
      </c>
    </row>
    <row r="53" spans="2:13">
      <c r="B53" s="33" t="s">
        <v>6</v>
      </c>
    </row>
    <row r="54" spans="2:13">
      <c r="B54" s="32" t="s">
        <v>7</v>
      </c>
    </row>
    <row r="55" spans="2:13">
      <c r="B55" s="32" t="s">
        <v>8</v>
      </c>
    </row>
    <row r="57" spans="2:13" ht="19.5" customHeight="1">
      <c r="B57" s="31" t="s">
        <v>4</v>
      </c>
    </row>
    <row r="58" spans="2:13">
      <c r="B58" s="79" t="s">
        <v>9</v>
      </c>
      <c r="C58" s="79"/>
      <c r="D58" s="79"/>
      <c r="E58" s="79"/>
      <c r="F58" s="79"/>
      <c r="G58" s="79"/>
      <c r="H58" s="79"/>
      <c r="I58" s="79"/>
      <c r="J58" s="79"/>
      <c r="K58" s="79"/>
      <c r="L58" s="79"/>
      <c r="M58" s="79"/>
    </row>
    <row r="59" spans="2:13" ht="43.5" customHeight="1">
      <c r="B59" s="29" t="s">
        <v>10</v>
      </c>
      <c r="C59" s="29" t="s">
        <v>11</v>
      </c>
      <c r="D59" s="29" t="s">
        <v>12</v>
      </c>
      <c r="E59" s="29" t="s">
        <v>13</v>
      </c>
      <c r="F59" s="29" t="s">
        <v>14</v>
      </c>
      <c r="G59" s="29" t="s">
        <v>15</v>
      </c>
      <c r="H59" s="29" t="s">
        <v>16</v>
      </c>
      <c r="I59" s="78" t="s">
        <v>17</v>
      </c>
      <c r="J59" s="78"/>
      <c r="K59" s="78" t="s">
        <v>18</v>
      </c>
      <c r="L59" s="78"/>
      <c r="M59" s="47"/>
    </row>
    <row r="60" spans="2:13" ht="33.75" customHeight="1">
      <c r="B60" s="73"/>
      <c r="C60" s="73"/>
      <c r="D60" s="73"/>
      <c r="E60" s="73"/>
      <c r="F60" s="73"/>
      <c r="G60" s="73"/>
      <c r="H60" s="73"/>
      <c r="I60" s="74"/>
      <c r="J60" s="74"/>
      <c r="K60" s="74"/>
      <c r="L60" s="74"/>
      <c r="M60" s="74"/>
    </row>
    <row r="62" spans="2:13" ht="20.25" customHeight="1">
      <c r="B62" s="31" t="s">
        <v>19</v>
      </c>
    </row>
    <row r="63" spans="2:13">
      <c r="B63" s="58" t="s">
        <v>20</v>
      </c>
      <c r="C63" s="50"/>
      <c r="D63" s="50"/>
      <c r="E63" s="50"/>
      <c r="F63" s="50"/>
      <c r="G63" s="50"/>
    </row>
    <row r="64" spans="2:13">
      <c r="B64" s="70"/>
      <c r="C64" s="70"/>
      <c r="D64" s="71"/>
      <c r="E64" s="71"/>
      <c r="F64" s="71"/>
    </row>
    <row r="65" spans="2:18" ht="20.25" customHeight="1">
      <c r="B65" s="59" t="s">
        <v>21</v>
      </c>
      <c r="C65" s="30" t="s">
        <v>22</v>
      </c>
      <c r="D65" s="30" t="s">
        <v>23</v>
      </c>
      <c r="E65" s="30" t="s">
        <v>24</v>
      </c>
      <c r="F65" s="30" t="s">
        <v>25</v>
      </c>
      <c r="G65" s="30" t="s">
        <v>26</v>
      </c>
    </row>
    <row r="66" spans="2:18">
      <c r="B66" s="48" t="s">
        <v>27</v>
      </c>
      <c r="C66" s="60">
        <v>8628.5378209200007</v>
      </c>
      <c r="D66" s="60">
        <v>0</v>
      </c>
      <c r="E66" s="60">
        <v>0</v>
      </c>
      <c r="F66" s="60">
        <v>0</v>
      </c>
      <c r="G66" s="60">
        <v>0</v>
      </c>
    </row>
    <row r="67" spans="2:18">
      <c r="B67" s="48" t="s">
        <v>28</v>
      </c>
      <c r="C67" s="60">
        <v>3452715.6126913112</v>
      </c>
      <c r="D67" s="60">
        <v>0</v>
      </c>
      <c r="E67" s="60">
        <v>0</v>
      </c>
      <c r="F67" s="60">
        <v>0</v>
      </c>
      <c r="G67" s="60">
        <v>0</v>
      </c>
    </row>
    <row r="68" spans="2:18">
      <c r="B68" s="48" t="s">
        <v>29</v>
      </c>
      <c r="C68" s="60">
        <v>27232.345337059982</v>
      </c>
      <c r="D68" s="60">
        <v>0</v>
      </c>
      <c r="E68" s="60">
        <v>0</v>
      </c>
      <c r="F68" s="60">
        <v>0</v>
      </c>
      <c r="G68" s="60">
        <v>0</v>
      </c>
    </row>
    <row r="69" spans="2:18">
      <c r="B69" s="48" t="s">
        <v>30</v>
      </c>
      <c r="C69" s="60">
        <v>1138123.2465466694</v>
      </c>
      <c r="D69" s="60">
        <v>0</v>
      </c>
      <c r="E69" s="60">
        <v>0</v>
      </c>
      <c r="F69" s="60">
        <v>0</v>
      </c>
      <c r="G69" s="60">
        <v>0</v>
      </c>
    </row>
    <row r="70" spans="2:18">
      <c r="B70" s="48"/>
      <c r="C70" s="1"/>
      <c r="D70" s="72"/>
      <c r="E70" s="1"/>
      <c r="F70" s="72"/>
      <c r="G70" s="1"/>
    </row>
    <row r="71" spans="2:18">
      <c r="B71" s="61" t="s">
        <v>31</v>
      </c>
      <c r="C71" s="63">
        <v>4626699.7423959598</v>
      </c>
      <c r="D71" s="63">
        <v>0</v>
      </c>
      <c r="E71" s="63">
        <v>0</v>
      </c>
      <c r="F71" s="63">
        <v>0</v>
      </c>
      <c r="G71" s="63">
        <v>0</v>
      </c>
    </row>
    <row r="72" spans="2:18">
      <c r="B72" s="2"/>
      <c r="C72" s="60"/>
      <c r="D72" s="60"/>
    </row>
    <row r="75" spans="2:18" ht="19.5" customHeight="1">
      <c r="B75" s="31" t="s">
        <v>32</v>
      </c>
      <c r="N75" s="27"/>
      <c r="R75" s="27"/>
    </row>
    <row r="76" spans="2:18">
      <c r="B76" s="58" t="s">
        <v>33</v>
      </c>
      <c r="C76" s="50"/>
      <c r="D76" s="50"/>
      <c r="E76" s="50"/>
      <c r="F76" s="50"/>
      <c r="N76" s="27"/>
      <c r="R76" s="27"/>
    </row>
    <row r="77" spans="2:18" ht="39.950000000000003" customHeight="1">
      <c r="B77" s="59" t="s">
        <v>12</v>
      </c>
      <c r="C77" s="59"/>
      <c r="D77" s="30" t="str">
        <f>N87</f>
        <v>Direction compensation payment ($)</v>
      </c>
      <c r="E77" s="30" t="s">
        <v>34</v>
      </c>
      <c r="F77" s="30" t="s">
        <v>35</v>
      </c>
      <c r="N77" s="27"/>
      <c r="R77" s="27"/>
    </row>
    <row r="78" spans="2:18">
      <c r="B78" s="48" t="s">
        <v>36</v>
      </c>
      <c r="D78" s="60">
        <v>3747889.5457004225</v>
      </c>
      <c r="E78" s="60">
        <v>340788.7212236097</v>
      </c>
      <c r="F78" s="60">
        <v>571898.07259513333</v>
      </c>
      <c r="N78" s="27"/>
      <c r="R78" s="27"/>
    </row>
    <row r="79" spans="2:18">
      <c r="B79" s="48" t="s">
        <v>37</v>
      </c>
      <c r="D79" s="60">
        <v>352341.265472578</v>
      </c>
      <c r="E79" s="60">
        <v>-35986.977061930003</v>
      </c>
      <c r="F79" s="60">
        <v>235940.00000000003</v>
      </c>
      <c r="N79" s="27"/>
      <c r="R79" s="27"/>
    </row>
    <row r="80" spans="2:18">
      <c r="B80" s="48" t="s">
        <v>38</v>
      </c>
      <c r="D80" s="60">
        <v>14259.17981376</v>
      </c>
      <c r="E80" s="60">
        <v>-2109.8515712899998</v>
      </c>
      <c r="F80" s="60">
        <v>0</v>
      </c>
      <c r="N80" s="27"/>
      <c r="R80" s="27"/>
    </row>
    <row r="81" spans="2:16377">
      <c r="B81" s="75"/>
      <c r="C81" s="60"/>
      <c r="D81" s="60"/>
      <c r="E81" s="60"/>
      <c r="F81" s="60"/>
      <c r="N81" s="27"/>
      <c r="R81" s="27"/>
    </row>
    <row r="82" spans="2:16377">
      <c r="B82" s="61" t="s">
        <v>31</v>
      </c>
      <c r="C82" s="62"/>
      <c r="D82" s="63">
        <v>4114489.9909867602</v>
      </c>
      <c r="E82" s="63">
        <v>302691.8925903897</v>
      </c>
      <c r="F82" s="63">
        <v>807838.07259513333</v>
      </c>
      <c r="G82" s="69"/>
      <c r="N82" s="27"/>
      <c r="R82" s="27"/>
    </row>
    <row r="83" spans="2:16377">
      <c r="N83" s="27"/>
      <c r="R83" s="27"/>
    </row>
    <row r="84" spans="2:16377">
      <c r="M84" s="56"/>
      <c r="N84" s="27"/>
      <c r="O84" s="27"/>
      <c r="P84" s="27"/>
      <c r="Q84" s="27"/>
      <c r="R84" s="27"/>
    </row>
    <row r="85" spans="2:16377" ht="19.5" customHeight="1">
      <c r="B85" s="31" t="s">
        <v>39</v>
      </c>
      <c r="M85" s="67"/>
      <c r="N85" s="76"/>
      <c r="O85" s="76"/>
      <c r="P85" s="76"/>
      <c r="Q85" s="76"/>
      <c r="R85" s="76"/>
      <c r="S85" s="27"/>
    </row>
    <row r="86" spans="2:16377">
      <c r="B86" s="50" t="s">
        <v>40</v>
      </c>
      <c r="C86" s="50"/>
      <c r="D86" s="50"/>
      <c r="E86" s="50"/>
      <c r="F86" s="50"/>
      <c r="G86" s="50"/>
      <c r="H86" s="50"/>
      <c r="I86" s="50"/>
      <c r="J86" s="50"/>
      <c r="K86" s="50"/>
      <c r="L86" s="50"/>
      <c r="M86" s="50"/>
      <c r="N86" s="50"/>
      <c r="O86" s="50"/>
      <c r="P86" s="50"/>
      <c r="Q86" s="50"/>
      <c r="R86" s="50"/>
    </row>
    <row r="87" spans="2:16377" ht="36.75">
      <c r="B87" s="30" t="s">
        <v>10</v>
      </c>
      <c r="C87" s="30" t="s">
        <v>11</v>
      </c>
      <c r="D87" s="30" t="s">
        <v>12</v>
      </c>
      <c r="E87" s="30" t="s">
        <v>13</v>
      </c>
      <c r="F87" s="49" t="s">
        <v>14</v>
      </c>
      <c r="G87" s="49" t="s">
        <v>15</v>
      </c>
      <c r="H87" s="49" t="s">
        <v>16</v>
      </c>
      <c r="I87" s="49" t="s">
        <v>41</v>
      </c>
      <c r="J87" s="49" t="s">
        <v>42</v>
      </c>
      <c r="K87" s="49" t="s">
        <v>43</v>
      </c>
      <c r="L87" s="49" t="s">
        <v>44</v>
      </c>
      <c r="M87" s="64" t="s">
        <v>45</v>
      </c>
      <c r="N87" s="49" t="s">
        <v>46</v>
      </c>
      <c r="O87" s="49" t="s">
        <v>47</v>
      </c>
      <c r="P87" s="49" t="s">
        <v>48</v>
      </c>
      <c r="Q87" s="49" t="s">
        <v>49</v>
      </c>
      <c r="R87" s="49" t="s">
        <v>50</v>
      </c>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c r="HN87" s="12"/>
      <c r="HO87" s="12"/>
      <c r="HP87" s="12"/>
      <c r="HQ87" s="12"/>
      <c r="HR87" s="12"/>
      <c r="HS87" s="12"/>
      <c r="HT87" s="12"/>
      <c r="HU87" s="12"/>
      <c r="HV87" s="12"/>
      <c r="HW87" s="12"/>
      <c r="HX87" s="12"/>
      <c r="HY87" s="12"/>
      <c r="HZ87" s="12"/>
      <c r="IA87" s="12"/>
      <c r="IB87" s="12"/>
      <c r="IC87" s="12"/>
      <c r="ID87" s="12"/>
      <c r="IE87" s="12"/>
      <c r="IF87" s="12"/>
      <c r="IG87" s="12"/>
      <c r="IH87" s="12"/>
      <c r="II87" s="12"/>
      <c r="IJ87" s="12"/>
      <c r="IK87" s="12"/>
      <c r="IL87" s="12"/>
      <c r="IM87" s="12"/>
      <c r="IN87" s="12"/>
      <c r="IO87" s="12"/>
      <c r="IP87" s="12"/>
      <c r="IQ87" s="12"/>
      <c r="IR87" s="12"/>
      <c r="IS87" s="12"/>
      <c r="IT87" s="12"/>
      <c r="IU87" s="12"/>
      <c r="IV87" s="12"/>
      <c r="IW87" s="12"/>
      <c r="IX87" s="12"/>
      <c r="IY87" s="12"/>
      <c r="IZ87" s="12"/>
      <c r="JA87" s="12"/>
      <c r="JB87" s="12"/>
      <c r="JC87" s="12"/>
      <c r="JD87" s="12"/>
      <c r="JE87" s="12"/>
      <c r="JF87" s="12"/>
      <c r="JG87" s="12"/>
      <c r="JH87" s="12"/>
      <c r="JI87" s="12"/>
      <c r="JJ87" s="12"/>
      <c r="JK87" s="12"/>
      <c r="JL87" s="12"/>
      <c r="JM87" s="12"/>
      <c r="JN87" s="12"/>
      <c r="JO87" s="12"/>
      <c r="JP87" s="12"/>
      <c r="JQ87" s="12"/>
      <c r="JR87" s="12"/>
      <c r="JS87" s="12"/>
      <c r="JT87" s="12"/>
      <c r="JU87" s="12"/>
      <c r="JV87" s="12"/>
      <c r="JW87" s="12"/>
      <c r="JX87" s="12"/>
      <c r="JY87" s="12"/>
      <c r="JZ87" s="12"/>
      <c r="KA87" s="12"/>
      <c r="KB87" s="12"/>
      <c r="KC87" s="12"/>
      <c r="KD87" s="12"/>
      <c r="KE87" s="12"/>
      <c r="KF87" s="12"/>
      <c r="KG87" s="12"/>
      <c r="KH87" s="12"/>
      <c r="KI87" s="12"/>
      <c r="KJ87" s="12"/>
      <c r="KK87" s="12"/>
      <c r="KL87" s="12"/>
      <c r="KM87" s="12"/>
      <c r="KN87" s="12"/>
      <c r="KO87" s="12"/>
      <c r="KP87" s="12"/>
      <c r="KQ87" s="12"/>
      <c r="KR87" s="12"/>
      <c r="KS87" s="12"/>
      <c r="KT87" s="12"/>
      <c r="KU87" s="12"/>
      <c r="KV87" s="12"/>
      <c r="KW87" s="12"/>
      <c r="KX87" s="12"/>
      <c r="KY87" s="12"/>
      <c r="KZ87" s="12"/>
      <c r="LA87" s="12"/>
      <c r="LB87" s="12"/>
      <c r="LC87" s="12"/>
      <c r="LD87" s="12"/>
      <c r="LE87" s="12"/>
      <c r="LF87" s="12"/>
      <c r="LG87" s="12"/>
      <c r="LH87" s="12"/>
      <c r="LI87" s="12"/>
      <c r="LJ87" s="12"/>
      <c r="LK87" s="12"/>
      <c r="LL87" s="12"/>
      <c r="LM87" s="12"/>
      <c r="LN87" s="12"/>
      <c r="LO87" s="12"/>
      <c r="LP87" s="12"/>
      <c r="LQ87" s="12"/>
      <c r="LR87" s="12"/>
      <c r="LS87" s="12"/>
      <c r="LT87" s="12"/>
      <c r="LU87" s="12"/>
      <c r="LV87" s="12"/>
      <c r="LW87" s="12"/>
      <c r="LX87" s="12"/>
      <c r="LY87" s="12"/>
      <c r="LZ87" s="12"/>
      <c r="MA87" s="12"/>
      <c r="MB87" s="12"/>
      <c r="MC87" s="12"/>
      <c r="MD87" s="12"/>
      <c r="ME87" s="12"/>
      <c r="MF87" s="12"/>
      <c r="MG87" s="12"/>
      <c r="MH87" s="12"/>
      <c r="MI87" s="12"/>
      <c r="MJ87" s="12"/>
      <c r="MK87" s="12"/>
      <c r="ML87" s="12"/>
      <c r="MM87" s="12"/>
      <c r="MN87" s="12"/>
      <c r="MO87" s="12"/>
      <c r="MP87" s="12"/>
      <c r="MQ87" s="12"/>
      <c r="MR87" s="12"/>
      <c r="MS87" s="12"/>
      <c r="MT87" s="12"/>
      <c r="MU87" s="12"/>
      <c r="MV87" s="12"/>
      <c r="MW87" s="12"/>
      <c r="MX87" s="12"/>
      <c r="MY87" s="12"/>
      <c r="MZ87" s="12"/>
      <c r="NA87" s="12"/>
      <c r="NB87" s="12"/>
      <c r="NC87" s="12"/>
      <c r="ND87" s="12"/>
      <c r="NE87" s="12"/>
      <c r="NF87" s="12"/>
      <c r="NG87" s="12"/>
      <c r="NH87" s="12"/>
      <c r="NI87" s="12"/>
      <c r="NJ87" s="12"/>
      <c r="NK87" s="12"/>
      <c r="NL87" s="12"/>
      <c r="NM87" s="12"/>
      <c r="NN87" s="12"/>
      <c r="NO87" s="12"/>
      <c r="NP87" s="12"/>
      <c r="NQ87" s="12"/>
      <c r="NR87" s="12"/>
      <c r="NS87" s="12"/>
      <c r="NT87" s="12"/>
      <c r="NU87" s="12"/>
      <c r="NV87" s="12"/>
      <c r="NW87" s="12"/>
      <c r="NX87" s="12"/>
      <c r="NY87" s="12"/>
      <c r="NZ87" s="12"/>
      <c r="OA87" s="12"/>
      <c r="OB87" s="12"/>
      <c r="OC87" s="12"/>
      <c r="OD87" s="12"/>
      <c r="OE87" s="12"/>
      <c r="OF87" s="12"/>
      <c r="OG87" s="12"/>
      <c r="OH87" s="12"/>
      <c r="OI87" s="12"/>
      <c r="OJ87" s="12"/>
      <c r="OK87" s="12"/>
      <c r="OL87" s="12"/>
      <c r="OM87" s="12"/>
      <c r="ON87" s="12"/>
      <c r="OO87" s="12"/>
      <c r="OP87" s="12"/>
      <c r="OQ87" s="12"/>
      <c r="OR87" s="12"/>
      <c r="OS87" s="12"/>
      <c r="OT87" s="12"/>
      <c r="OU87" s="12"/>
      <c r="OV87" s="12"/>
      <c r="OW87" s="12"/>
      <c r="OX87" s="12"/>
      <c r="OY87" s="12"/>
      <c r="OZ87" s="12"/>
      <c r="PA87" s="12"/>
      <c r="PB87" s="12"/>
      <c r="PC87" s="12"/>
      <c r="PD87" s="12"/>
      <c r="PE87" s="12"/>
      <c r="PF87" s="12"/>
      <c r="PG87" s="12"/>
      <c r="PH87" s="12"/>
      <c r="PI87" s="12"/>
      <c r="PJ87" s="12"/>
      <c r="PK87" s="12"/>
      <c r="PL87" s="12"/>
      <c r="PM87" s="12"/>
      <c r="PN87" s="12"/>
      <c r="PO87" s="12"/>
      <c r="PP87" s="12"/>
      <c r="PQ87" s="12"/>
      <c r="PR87" s="12"/>
      <c r="PS87" s="12"/>
      <c r="PT87" s="12"/>
      <c r="PU87" s="12"/>
      <c r="PV87" s="12"/>
      <c r="PW87" s="12"/>
      <c r="PX87" s="12"/>
      <c r="PY87" s="12"/>
      <c r="PZ87" s="12"/>
      <c r="QA87" s="12"/>
      <c r="QB87" s="12"/>
      <c r="QC87" s="12"/>
      <c r="QD87" s="12"/>
      <c r="QE87" s="12"/>
      <c r="QF87" s="12"/>
      <c r="QG87" s="12"/>
      <c r="QH87" s="12"/>
      <c r="QI87" s="12"/>
      <c r="QJ87" s="12"/>
      <c r="QK87" s="12"/>
      <c r="QL87" s="12"/>
      <c r="QM87" s="12"/>
      <c r="QN87" s="12"/>
      <c r="QO87" s="12"/>
      <c r="QP87" s="12"/>
      <c r="QQ87" s="12"/>
      <c r="QR87" s="12"/>
      <c r="QS87" s="12"/>
      <c r="QT87" s="12"/>
      <c r="QU87" s="12"/>
      <c r="QV87" s="12"/>
      <c r="QW87" s="12"/>
      <c r="QX87" s="12"/>
      <c r="QY87" s="12"/>
      <c r="QZ87" s="12"/>
      <c r="RA87" s="12"/>
      <c r="RB87" s="12"/>
      <c r="RC87" s="12"/>
      <c r="RD87" s="12"/>
      <c r="RE87" s="12"/>
      <c r="RF87" s="12"/>
      <c r="RG87" s="12"/>
      <c r="RH87" s="12"/>
      <c r="RI87" s="12"/>
      <c r="RJ87" s="12"/>
      <c r="RK87" s="12"/>
      <c r="RL87" s="12"/>
      <c r="RM87" s="12"/>
      <c r="RN87" s="12"/>
      <c r="RO87" s="12"/>
      <c r="RP87" s="12"/>
      <c r="RQ87" s="12"/>
      <c r="RR87" s="12"/>
      <c r="RS87" s="12"/>
      <c r="RT87" s="12"/>
      <c r="RU87" s="12"/>
      <c r="RV87" s="12"/>
      <c r="RW87" s="12"/>
      <c r="RX87" s="12"/>
      <c r="RY87" s="12"/>
      <c r="RZ87" s="12"/>
      <c r="SA87" s="12"/>
      <c r="SB87" s="12"/>
      <c r="SC87" s="12"/>
      <c r="SD87" s="12"/>
      <c r="SE87" s="12"/>
      <c r="SF87" s="12"/>
      <c r="SG87" s="12"/>
      <c r="SH87" s="12"/>
      <c r="SI87" s="12"/>
      <c r="SJ87" s="12"/>
      <c r="SK87" s="12"/>
      <c r="SL87" s="12"/>
      <c r="SM87" s="12"/>
      <c r="SN87" s="12"/>
      <c r="SO87" s="12"/>
      <c r="SP87" s="12"/>
      <c r="SQ87" s="12"/>
      <c r="SR87" s="12"/>
      <c r="SS87" s="12"/>
      <c r="ST87" s="12"/>
      <c r="SU87" s="12"/>
      <c r="SV87" s="12"/>
      <c r="SW87" s="12"/>
      <c r="SX87" s="12"/>
      <c r="SY87" s="12"/>
      <c r="SZ87" s="12"/>
      <c r="TA87" s="12"/>
      <c r="TB87" s="12"/>
      <c r="TC87" s="12"/>
      <c r="TD87" s="12"/>
      <c r="TE87" s="12"/>
      <c r="TF87" s="12"/>
      <c r="TG87" s="12"/>
      <c r="TH87" s="12"/>
      <c r="TI87" s="12"/>
      <c r="TJ87" s="12"/>
      <c r="TK87" s="12"/>
      <c r="TL87" s="12"/>
      <c r="TM87" s="12"/>
      <c r="TN87" s="12"/>
      <c r="TO87" s="12"/>
      <c r="TP87" s="12"/>
      <c r="TQ87" s="12"/>
      <c r="TR87" s="12"/>
      <c r="TS87" s="12"/>
      <c r="TT87" s="12"/>
      <c r="TU87" s="12"/>
      <c r="TV87" s="12"/>
      <c r="TW87" s="12"/>
      <c r="TX87" s="12"/>
      <c r="TY87" s="12"/>
      <c r="TZ87" s="12"/>
      <c r="UA87" s="12"/>
      <c r="UB87" s="12"/>
      <c r="UC87" s="12"/>
      <c r="UD87" s="12"/>
      <c r="UE87" s="12"/>
      <c r="UF87" s="12"/>
      <c r="UG87" s="12"/>
      <c r="UH87" s="12"/>
      <c r="UI87" s="12"/>
      <c r="UJ87" s="12"/>
      <c r="UK87" s="12"/>
      <c r="UL87" s="12"/>
      <c r="UM87" s="12"/>
      <c r="UN87" s="12"/>
      <c r="UO87" s="12"/>
      <c r="UP87" s="12"/>
      <c r="UQ87" s="12"/>
      <c r="UR87" s="12"/>
      <c r="US87" s="12"/>
      <c r="UT87" s="12"/>
      <c r="UU87" s="12"/>
      <c r="UV87" s="12"/>
      <c r="UW87" s="12"/>
      <c r="UX87" s="12"/>
      <c r="UY87" s="12"/>
      <c r="UZ87" s="12"/>
      <c r="VA87" s="12"/>
      <c r="VB87" s="12"/>
      <c r="VC87" s="12"/>
      <c r="VD87" s="12"/>
      <c r="VE87" s="12"/>
      <c r="VF87" s="12"/>
      <c r="VG87" s="12"/>
      <c r="VH87" s="12"/>
      <c r="VI87" s="12"/>
      <c r="VJ87" s="12"/>
      <c r="VK87" s="12"/>
      <c r="VL87" s="12"/>
      <c r="VM87" s="12"/>
      <c r="VN87" s="12"/>
      <c r="VO87" s="12"/>
      <c r="VP87" s="12"/>
      <c r="VQ87" s="12"/>
      <c r="VR87" s="12"/>
      <c r="VS87" s="12"/>
      <c r="VT87" s="12"/>
      <c r="VU87" s="12"/>
      <c r="VV87" s="12"/>
      <c r="VW87" s="12"/>
      <c r="VX87" s="12"/>
      <c r="VY87" s="12"/>
      <c r="VZ87" s="12"/>
      <c r="WA87" s="12"/>
      <c r="WB87" s="12"/>
      <c r="WC87" s="12"/>
      <c r="WD87" s="12"/>
      <c r="WE87" s="12"/>
      <c r="WF87" s="12"/>
      <c r="WG87" s="12"/>
      <c r="WH87" s="12"/>
      <c r="WI87" s="12"/>
      <c r="WJ87" s="12"/>
      <c r="WK87" s="12"/>
      <c r="WL87" s="12"/>
      <c r="WM87" s="12"/>
      <c r="WN87" s="12"/>
      <c r="WO87" s="12"/>
      <c r="WP87" s="12"/>
      <c r="WQ87" s="12"/>
      <c r="WR87" s="12"/>
      <c r="WS87" s="12"/>
      <c r="WT87" s="12"/>
      <c r="WU87" s="12"/>
      <c r="WV87" s="12"/>
      <c r="WW87" s="12"/>
      <c r="WX87" s="12"/>
      <c r="WY87" s="12"/>
      <c r="WZ87" s="12"/>
      <c r="XA87" s="12"/>
      <c r="XB87" s="12"/>
      <c r="XC87" s="12"/>
      <c r="XD87" s="12"/>
      <c r="XE87" s="12"/>
      <c r="XF87" s="12"/>
      <c r="XG87" s="12"/>
      <c r="XH87" s="12"/>
      <c r="XI87" s="12"/>
      <c r="XJ87" s="12"/>
      <c r="XK87" s="12"/>
      <c r="XL87" s="12"/>
      <c r="XM87" s="12"/>
      <c r="XN87" s="12"/>
      <c r="XO87" s="12"/>
      <c r="XP87" s="12"/>
      <c r="XQ87" s="12"/>
      <c r="XR87" s="12"/>
      <c r="XS87" s="12"/>
      <c r="XT87" s="12"/>
      <c r="XU87" s="12"/>
      <c r="XV87" s="12"/>
      <c r="XW87" s="12"/>
      <c r="XX87" s="12"/>
      <c r="XY87" s="12"/>
      <c r="XZ87" s="12"/>
      <c r="YA87" s="12"/>
      <c r="YB87" s="12"/>
      <c r="YC87" s="12"/>
      <c r="YD87" s="12"/>
      <c r="YE87" s="12"/>
      <c r="YF87" s="12"/>
      <c r="YG87" s="12"/>
      <c r="YH87" s="12"/>
      <c r="YI87" s="12"/>
      <c r="YJ87" s="12"/>
      <c r="YK87" s="12"/>
      <c r="YL87" s="12"/>
      <c r="YM87" s="12"/>
      <c r="YN87" s="12"/>
      <c r="YO87" s="12"/>
      <c r="YP87" s="12"/>
      <c r="YQ87" s="12"/>
      <c r="YR87" s="12"/>
      <c r="YS87" s="12"/>
      <c r="YT87" s="12"/>
      <c r="YU87" s="12"/>
      <c r="YV87" s="12"/>
      <c r="YW87" s="12"/>
      <c r="YX87" s="12"/>
      <c r="YY87" s="12"/>
      <c r="YZ87" s="12"/>
      <c r="ZA87" s="12"/>
      <c r="ZB87" s="12"/>
      <c r="ZC87" s="12"/>
      <c r="ZD87" s="12"/>
      <c r="ZE87" s="12"/>
      <c r="ZF87" s="12"/>
      <c r="ZG87" s="12"/>
      <c r="ZH87" s="12"/>
      <c r="ZI87" s="12"/>
      <c r="ZJ87" s="12"/>
      <c r="ZK87" s="12"/>
      <c r="ZL87" s="12"/>
      <c r="ZM87" s="12"/>
      <c r="ZN87" s="12"/>
      <c r="ZO87" s="12"/>
      <c r="ZP87" s="12"/>
      <c r="ZQ87" s="12"/>
      <c r="ZR87" s="12"/>
      <c r="ZS87" s="12"/>
      <c r="ZT87" s="12"/>
      <c r="ZU87" s="12"/>
      <c r="ZV87" s="12"/>
      <c r="ZW87" s="12"/>
      <c r="ZX87" s="12"/>
      <c r="ZY87" s="12"/>
      <c r="ZZ87" s="12"/>
      <c r="AAA87" s="12"/>
      <c r="AAB87" s="12"/>
      <c r="AAC87" s="12"/>
      <c r="AAD87" s="12"/>
      <c r="AAE87" s="12"/>
      <c r="AAF87" s="12"/>
      <c r="AAG87" s="12"/>
      <c r="AAH87" s="12"/>
      <c r="AAI87" s="12"/>
      <c r="AAJ87" s="12"/>
      <c r="AAK87" s="12"/>
      <c r="AAL87" s="12"/>
      <c r="AAM87" s="12"/>
      <c r="AAN87" s="12"/>
      <c r="AAO87" s="12"/>
      <c r="AAP87" s="12"/>
      <c r="AAQ87" s="12"/>
      <c r="AAR87" s="12"/>
      <c r="AAS87" s="12"/>
      <c r="AAT87" s="12"/>
      <c r="AAU87" s="12"/>
      <c r="AAV87" s="12"/>
      <c r="AAW87" s="12"/>
      <c r="AAX87" s="12"/>
      <c r="AAY87" s="12"/>
      <c r="AAZ87" s="12"/>
      <c r="ABA87" s="12"/>
      <c r="ABB87" s="12"/>
      <c r="ABC87" s="12"/>
      <c r="ABD87" s="12"/>
      <c r="ABE87" s="12"/>
      <c r="ABF87" s="12"/>
      <c r="ABG87" s="12"/>
      <c r="ABH87" s="12"/>
      <c r="ABI87" s="12"/>
      <c r="ABJ87" s="12"/>
      <c r="ABK87" s="12"/>
      <c r="ABL87" s="12"/>
      <c r="ABM87" s="12"/>
      <c r="ABN87" s="12"/>
      <c r="ABO87" s="12"/>
      <c r="ABP87" s="12"/>
      <c r="ABQ87" s="12"/>
      <c r="ABR87" s="12"/>
      <c r="ABS87" s="12"/>
      <c r="ABT87" s="12"/>
      <c r="ABU87" s="12"/>
      <c r="ABV87" s="12"/>
      <c r="ABW87" s="12"/>
      <c r="ABX87" s="12"/>
      <c r="ABY87" s="12"/>
      <c r="ABZ87" s="12"/>
      <c r="ACA87" s="12"/>
      <c r="ACB87" s="12"/>
      <c r="ACC87" s="12"/>
      <c r="ACD87" s="12"/>
      <c r="ACE87" s="12"/>
      <c r="ACF87" s="12"/>
      <c r="ACG87" s="12"/>
      <c r="ACH87" s="12"/>
      <c r="ACI87" s="12"/>
      <c r="ACJ87" s="12"/>
      <c r="ACK87" s="12"/>
      <c r="ACL87" s="12"/>
      <c r="ACM87" s="12"/>
      <c r="ACN87" s="12"/>
      <c r="ACO87" s="12"/>
      <c r="ACP87" s="12"/>
      <c r="ACQ87" s="12"/>
      <c r="ACR87" s="12"/>
      <c r="ACS87" s="12"/>
      <c r="ACT87" s="12"/>
      <c r="ACU87" s="12"/>
      <c r="ACV87" s="12"/>
      <c r="ACW87" s="12"/>
      <c r="ACX87" s="12"/>
      <c r="ACY87" s="12"/>
      <c r="ACZ87" s="12"/>
      <c r="ADA87" s="12"/>
      <c r="ADB87" s="12"/>
      <c r="ADC87" s="12"/>
      <c r="ADD87" s="12"/>
      <c r="ADE87" s="12"/>
      <c r="ADF87" s="12"/>
      <c r="ADG87" s="12"/>
      <c r="ADH87" s="12"/>
      <c r="ADI87" s="12"/>
      <c r="ADJ87" s="12"/>
      <c r="ADK87" s="12"/>
      <c r="ADL87" s="12"/>
      <c r="ADM87" s="12"/>
      <c r="ADN87" s="12"/>
      <c r="ADO87" s="12"/>
      <c r="ADP87" s="12"/>
      <c r="ADQ87" s="12"/>
      <c r="ADR87" s="12"/>
      <c r="ADS87" s="12"/>
      <c r="ADT87" s="12"/>
      <c r="ADU87" s="12"/>
      <c r="ADV87" s="12"/>
      <c r="ADW87" s="12"/>
      <c r="ADX87" s="12"/>
      <c r="ADY87" s="12"/>
      <c r="ADZ87" s="12"/>
      <c r="AEA87" s="12"/>
      <c r="AEB87" s="12"/>
      <c r="AEC87" s="12"/>
      <c r="AED87" s="12"/>
      <c r="AEE87" s="12"/>
      <c r="AEF87" s="12"/>
      <c r="AEG87" s="12"/>
      <c r="AEH87" s="12"/>
      <c r="AEI87" s="12"/>
      <c r="AEJ87" s="12"/>
      <c r="AEK87" s="12"/>
      <c r="AEL87" s="12"/>
      <c r="AEM87" s="12"/>
      <c r="AEN87" s="12"/>
      <c r="AEO87" s="12"/>
      <c r="AEP87" s="12"/>
      <c r="AEQ87" s="12"/>
      <c r="AER87" s="12"/>
      <c r="AES87" s="12"/>
      <c r="AET87" s="12"/>
      <c r="AEU87" s="12"/>
      <c r="AEV87" s="12"/>
      <c r="AEW87" s="12"/>
      <c r="AEX87" s="12"/>
      <c r="AEY87" s="12"/>
      <c r="AEZ87" s="12"/>
      <c r="AFA87" s="12"/>
      <c r="AFB87" s="12"/>
      <c r="AFC87" s="12"/>
      <c r="AFD87" s="12"/>
      <c r="AFE87" s="12"/>
      <c r="AFF87" s="12"/>
      <c r="AFG87" s="12"/>
      <c r="AFH87" s="12"/>
      <c r="AFI87" s="12"/>
      <c r="AFJ87" s="12"/>
      <c r="AFK87" s="12"/>
      <c r="AFL87" s="12"/>
      <c r="AFM87" s="12"/>
      <c r="AFN87" s="12"/>
      <c r="AFO87" s="12"/>
      <c r="AFP87" s="12"/>
      <c r="AFQ87" s="12"/>
      <c r="AFR87" s="12"/>
      <c r="AFS87" s="12"/>
      <c r="AFT87" s="12"/>
      <c r="AFU87" s="12"/>
      <c r="AFV87" s="12"/>
      <c r="AFW87" s="12"/>
      <c r="AFX87" s="12"/>
      <c r="AFY87" s="12"/>
      <c r="AFZ87" s="12"/>
      <c r="AGA87" s="12"/>
      <c r="AGB87" s="12"/>
      <c r="AGC87" s="12"/>
      <c r="AGD87" s="12"/>
      <c r="AGE87" s="12"/>
      <c r="AGF87" s="12"/>
      <c r="AGG87" s="12"/>
      <c r="AGH87" s="12"/>
      <c r="AGI87" s="12"/>
      <c r="AGJ87" s="12"/>
      <c r="AGK87" s="12"/>
      <c r="AGL87" s="12"/>
      <c r="AGM87" s="12"/>
      <c r="AGN87" s="12"/>
      <c r="AGO87" s="12"/>
      <c r="AGP87" s="12"/>
      <c r="AGQ87" s="12"/>
      <c r="AGR87" s="12"/>
      <c r="AGS87" s="12"/>
      <c r="AGT87" s="12"/>
      <c r="AGU87" s="12"/>
      <c r="AGV87" s="12"/>
      <c r="AGW87" s="12"/>
      <c r="AGX87" s="12"/>
      <c r="AGY87" s="12"/>
      <c r="AGZ87" s="12"/>
      <c r="AHA87" s="12"/>
      <c r="AHB87" s="12"/>
      <c r="AHC87" s="12"/>
      <c r="AHD87" s="12"/>
      <c r="AHE87" s="12"/>
      <c r="AHF87" s="12"/>
      <c r="AHG87" s="12"/>
      <c r="AHH87" s="12"/>
      <c r="AHI87" s="12"/>
      <c r="AHJ87" s="12"/>
      <c r="AHK87" s="12"/>
      <c r="AHL87" s="12"/>
      <c r="AHM87" s="12"/>
      <c r="AHN87" s="12"/>
      <c r="AHO87" s="12"/>
      <c r="AHP87" s="12"/>
      <c r="AHQ87" s="12"/>
      <c r="AHR87" s="12"/>
      <c r="AHS87" s="12"/>
      <c r="AHT87" s="12"/>
      <c r="AHU87" s="12"/>
      <c r="AHV87" s="12"/>
      <c r="AHW87" s="12"/>
      <c r="AHX87" s="12"/>
      <c r="AHY87" s="12"/>
      <c r="AHZ87" s="12"/>
      <c r="AIA87" s="12"/>
      <c r="AIB87" s="12"/>
      <c r="AIC87" s="12"/>
      <c r="AID87" s="12"/>
      <c r="AIE87" s="12"/>
      <c r="AIF87" s="12"/>
      <c r="AIG87" s="12"/>
      <c r="AIH87" s="12"/>
      <c r="AII87" s="12"/>
      <c r="AIJ87" s="12"/>
      <c r="AIK87" s="12"/>
      <c r="AIL87" s="12"/>
      <c r="AIM87" s="12"/>
      <c r="AIN87" s="12"/>
      <c r="AIO87" s="12"/>
      <c r="AIP87" s="12"/>
      <c r="AIQ87" s="12"/>
      <c r="AIR87" s="12"/>
      <c r="AIS87" s="12"/>
      <c r="AIT87" s="12"/>
      <c r="AIU87" s="12"/>
      <c r="AIV87" s="12"/>
      <c r="AIW87" s="12"/>
      <c r="AIX87" s="12"/>
      <c r="AIY87" s="12"/>
      <c r="AIZ87" s="12"/>
      <c r="AJA87" s="12"/>
      <c r="AJB87" s="12"/>
      <c r="AJC87" s="12"/>
      <c r="AJD87" s="12"/>
      <c r="AJE87" s="12"/>
      <c r="AJF87" s="12"/>
      <c r="AJG87" s="12"/>
      <c r="AJH87" s="12"/>
      <c r="AJI87" s="12"/>
      <c r="AJJ87" s="12"/>
      <c r="AJK87" s="12"/>
      <c r="AJL87" s="12"/>
      <c r="AJM87" s="12"/>
      <c r="AJN87" s="12"/>
      <c r="AJO87" s="12"/>
      <c r="AJP87" s="12"/>
      <c r="AJQ87" s="12"/>
      <c r="AJR87" s="12"/>
      <c r="AJS87" s="12"/>
      <c r="AJT87" s="12"/>
      <c r="AJU87" s="12"/>
      <c r="AJV87" s="12"/>
      <c r="AJW87" s="12"/>
      <c r="AJX87" s="12"/>
      <c r="AJY87" s="12"/>
      <c r="AJZ87" s="12"/>
      <c r="AKA87" s="12"/>
      <c r="AKB87" s="12"/>
      <c r="AKC87" s="12"/>
      <c r="AKD87" s="12"/>
      <c r="AKE87" s="12"/>
      <c r="AKF87" s="12"/>
      <c r="AKG87" s="12"/>
      <c r="AKH87" s="12"/>
      <c r="AKI87" s="12"/>
      <c r="AKJ87" s="12"/>
      <c r="AKK87" s="12"/>
      <c r="AKL87" s="12"/>
      <c r="AKM87" s="12"/>
      <c r="AKN87" s="12"/>
      <c r="AKO87" s="12"/>
      <c r="AKP87" s="12"/>
      <c r="AKQ87" s="12"/>
      <c r="AKR87" s="12"/>
      <c r="AKS87" s="12"/>
      <c r="AKT87" s="12"/>
      <c r="AKU87" s="12"/>
      <c r="AKV87" s="12"/>
      <c r="AKW87" s="12"/>
      <c r="AKX87" s="12"/>
      <c r="AKY87" s="12"/>
      <c r="AKZ87" s="12"/>
      <c r="ALA87" s="12"/>
      <c r="ALB87" s="12"/>
      <c r="ALC87" s="12"/>
      <c r="ALD87" s="12"/>
      <c r="ALE87" s="12"/>
      <c r="ALF87" s="12"/>
      <c r="ALG87" s="12"/>
      <c r="ALH87" s="12"/>
      <c r="ALI87" s="12"/>
      <c r="ALJ87" s="12"/>
      <c r="ALK87" s="12"/>
      <c r="ALL87" s="12"/>
      <c r="ALM87" s="12"/>
      <c r="ALN87" s="12"/>
      <c r="ALO87" s="12"/>
      <c r="ALP87" s="12"/>
      <c r="ALQ87" s="12"/>
      <c r="ALR87" s="12"/>
      <c r="ALS87" s="12"/>
      <c r="ALT87" s="12"/>
      <c r="ALU87" s="12"/>
      <c r="ALV87" s="12"/>
      <c r="ALW87" s="12"/>
      <c r="ALX87" s="12"/>
      <c r="ALY87" s="12"/>
      <c r="ALZ87" s="12"/>
      <c r="AMA87" s="12"/>
      <c r="AMB87" s="12"/>
      <c r="AMC87" s="12"/>
      <c r="AMD87" s="12"/>
      <c r="AME87" s="12"/>
      <c r="AMF87" s="12"/>
      <c r="AMG87" s="12"/>
      <c r="AMH87" s="12"/>
      <c r="AMI87" s="12"/>
      <c r="AMJ87" s="12"/>
      <c r="AMK87" s="12"/>
      <c r="AML87" s="12"/>
      <c r="AMM87" s="12"/>
      <c r="AMN87" s="12"/>
      <c r="AMO87" s="12"/>
      <c r="AMP87" s="12"/>
      <c r="AMQ87" s="12"/>
      <c r="AMR87" s="12"/>
      <c r="AMS87" s="12"/>
      <c r="AMT87" s="12"/>
      <c r="AMU87" s="12"/>
      <c r="AMV87" s="12"/>
      <c r="AMW87" s="12"/>
      <c r="AMX87" s="12"/>
      <c r="AMY87" s="12"/>
      <c r="AMZ87" s="12"/>
      <c r="ANA87" s="12"/>
      <c r="ANB87" s="12"/>
      <c r="ANC87" s="12"/>
      <c r="AND87" s="12"/>
      <c r="ANE87" s="12"/>
      <c r="ANF87" s="12"/>
      <c r="ANG87" s="12"/>
      <c r="ANH87" s="12"/>
      <c r="ANI87" s="12"/>
      <c r="ANJ87" s="12"/>
      <c r="ANK87" s="12"/>
      <c r="ANL87" s="12"/>
      <c r="ANM87" s="12"/>
      <c r="ANN87" s="12"/>
      <c r="ANO87" s="12"/>
      <c r="ANP87" s="12"/>
      <c r="ANQ87" s="12"/>
      <c r="ANR87" s="12"/>
      <c r="ANS87" s="12"/>
      <c r="ANT87" s="12"/>
      <c r="ANU87" s="12"/>
      <c r="ANV87" s="12"/>
      <c r="ANW87" s="12"/>
      <c r="ANX87" s="12"/>
      <c r="ANY87" s="12"/>
      <c r="ANZ87" s="12"/>
      <c r="AOA87" s="12"/>
      <c r="AOB87" s="12"/>
      <c r="AOC87" s="12"/>
      <c r="AOD87" s="12"/>
      <c r="AOE87" s="12"/>
      <c r="AOF87" s="12"/>
      <c r="AOG87" s="12"/>
      <c r="AOH87" s="12"/>
      <c r="AOI87" s="12"/>
      <c r="AOJ87" s="12"/>
      <c r="AOK87" s="12"/>
      <c r="AOL87" s="12"/>
      <c r="AOM87" s="12"/>
      <c r="AON87" s="12"/>
      <c r="AOO87" s="12"/>
      <c r="AOP87" s="12"/>
      <c r="AOQ87" s="12"/>
      <c r="AOR87" s="12"/>
      <c r="AOS87" s="12"/>
      <c r="AOT87" s="12"/>
      <c r="AOU87" s="12"/>
      <c r="AOV87" s="12"/>
      <c r="AOW87" s="12"/>
      <c r="AOX87" s="12"/>
      <c r="AOY87" s="12"/>
      <c r="AOZ87" s="12"/>
      <c r="APA87" s="12"/>
      <c r="APB87" s="12"/>
      <c r="APC87" s="12"/>
      <c r="APD87" s="12"/>
      <c r="APE87" s="12"/>
      <c r="APF87" s="12"/>
      <c r="APG87" s="12"/>
      <c r="APH87" s="12"/>
      <c r="API87" s="12"/>
      <c r="APJ87" s="12"/>
      <c r="APK87" s="12"/>
      <c r="APL87" s="12"/>
      <c r="APM87" s="12"/>
      <c r="APN87" s="12"/>
      <c r="APO87" s="12"/>
      <c r="APP87" s="12"/>
      <c r="APQ87" s="12"/>
      <c r="APR87" s="12"/>
      <c r="APS87" s="12"/>
      <c r="APT87" s="12"/>
      <c r="APU87" s="12"/>
      <c r="APV87" s="12"/>
      <c r="APW87" s="12"/>
      <c r="APX87" s="12"/>
      <c r="APY87" s="12"/>
      <c r="APZ87" s="12"/>
      <c r="AQA87" s="12"/>
      <c r="AQB87" s="12"/>
      <c r="AQC87" s="12"/>
      <c r="AQD87" s="12"/>
      <c r="AQE87" s="12"/>
      <c r="AQF87" s="12"/>
      <c r="AQG87" s="12"/>
      <c r="AQH87" s="12"/>
      <c r="AQI87" s="12"/>
      <c r="AQJ87" s="12"/>
      <c r="AQK87" s="12"/>
      <c r="AQL87" s="12"/>
      <c r="AQM87" s="12"/>
      <c r="AQN87" s="12"/>
      <c r="AQO87" s="12"/>
      <c r="AQP87" s="12"/>
      <c r="AQQ87" s="12"/>
      <c r="AQR87" s="12"/>
      <c r="AQS87" s="12"/>
      <c r="AQT87" s="12"/>
      <c r="AQU87" s="12"/>
      <c r="AQV87" s="12"/>
      <c r="AQW87" s="12"/>
      <c r="AQX87" s="12"/>
      <c r="AQY87" s="12"/>
      <c r="AQZ87" s="12"/>
      <c r="ARA87" s="12"/>
      <c r="ARB87" s="12"/>
      <c r="ARC87" s="12"/>
      <c r="ARD87" s="12"/>
      <c r="ARE87" s="12"/>
      <c r="ARF87" s="12"/>
      <c r="ARG87" s="12"/>
      <c r="ARH87" s="12"/>
      <c r="ARI87" s="12"/>
      <c r="ARJ87" s="12"/>
      <c r="ARK87" s="12"/>
      <c r="ARL87" s="12"/>
      <c r="ARM87" s="12"/>
      <c r="ARN87" s="12"/>
      <c r="ARO87" s="12"/>
      <c r="ARP87" s="12"/>
      <c r="ARQ87" s="12"/>
      <c r="ARR87" s="12"/>
      <c r="ARS87" s="12"/>
      <c r="ART87" s="12"/>
      <c r="ARU87" s="12"/>
      <c r="ARV87" s="12"/>
      <c r="ARW87" s="12"/>
      <c r="ARX87" s="12"/>
      <c r="ARY87" s="12"/>
      <c r="ARZ87" s="12"/>
      <c r="ASA87" s="12"/>
      <c r="ASB87" s="12"/>
      <c r="ASC87" s="12"/>
      <c r="ASD87" s="12"/>
      <c r="ASE87" s="12"/>
      <c r="ASF87" s="12"/>
      <c r="ASG87" s="12"/>
      <c r="ASH87" s="12"/>
      <c r="ASI87" s="12"/>
      <c r="ASJ87" s="12"/>
      <c r="ASK87" s="12"/>
      <c r="ASL87" s="12"/>
      <c r="ASM87" s="12"/>
      <c r="ASN87" s="12"/>
      <c r="ASO87" s="12"/>
      <c r="ASP87" s="12"/>
      <c r="ASQ87" s="12"/>
      <c r="ASR87" s="12"/>
      <c r="ASS87" s="12"/>
      <c r="AST87" s="12"/>
      <c r="ASU87" s="12"/>
      <c r="ASV87" s="12"/>
      <c r="ASW87" s="12"/>
      <c r="ASX87" s="12"/>
      <c r="ASY87" s="12"/>
      <c r="ASZ87" s="12"/>
      <c r="ATA87" s="12"/>
      <c r="ATB87" s="12"/>
      <c r="ATC87" s="12"/>
      <c r="ATD87" s="12"/>
      <c r="ATE87" s="12"/>
      <c r="ATF87" s="12"/>
      <c r="ATG87" s="12"/>
      <c r="ATH87" s="12"/>
      <c r="ATI87" s="12"/>
      <c r="ATJ87" s="12"/>
      <c r="ATK87" s="12"/>
      <c r="ATL87" s="12"/>
      <c r="ATM87" s="12"/>
      <c r="ATN87" s="12"/>
      <c r="ATO87" s="12"/>
      <c r="ATP87" s="12"/>
      <c r="ATQ87" s="12"/>
      <c r="ATR87" s="12"/>
      <c r="ATS87" s="12"/>
      <c r="ATT87" s="12"/>
      <c r="ATU87" s="12"/>
      <c r="ATV87" s="12"/>
      <c r="ATW87" s="12"/>
      <c r="ATX87" s="12"/>
      <c r="ATY87" s="12"/>
      <c r="ATZ87" s="12"/>
      <c r="AUA87" s="12"/>
      <c r="AUB87" s="12"/>
      <c r="AUC87" s="12"/>
      <c r="AUD87" s="12"/>
      <c r="AUE87" s="12"/>
      <c r="AUF87" s="12"/>
      <c r="AUG87" s="12"/>
      <c r="AUH87" s="12"/>
      <c r="AUI87" s="12"/>
      <c r="AUJ87" s="12"/>
      <c r="AUK87" s="12"/>
      <c r="AUL87" s="12"/>
      <c r="AUM87" s="12"/>
      <c r="AUN87" s="12"/>
      <c r="AUO87" s="12"/>
      <c r="AUP87" s="12"/>
      <c r="AUQ87" s="12"/>
      <c r="AUR87" s="12"/>
      <c r="AUS87" s="12"/>
      <c r="AUT87" s="12"/>
      <c r="AUU87" s="12"/>
      <c r="AUV87" s="12"/>
      <c r="AUW87" s="12"/>
      <c r="AUX87" s="12"/>
      <c r="AUY87" s="12"/>
      <c r="AUZ87" s="12"/>
      <c r="AVA87" s="12"/>
      <c r="AVB87" s="12"/>
      <c r="AVC87" s="12"/>
      <c r="AVD87" s="12"/>
      <c r="AVE87" s="12"/>
      <c r="AVF87" s="12"/>
      <c r="AVG87" s="12"/>
      <c r="AVH87" s="12"/>
      <c r="AVI87" s="12"/>
      <c r="AVJ87" s="12"/>
      <c r="AVK87" s="12"/>
      <c r="AVL87" s="12"/>
      <c r="AVM87" s="12"/>
      <c r="AVN87" s="12"/>
      <c r="AVO87" s="12"/>
      <c r="AVP87" s="12"/>
      <c r="AVQ87" s="12"/>
      <c r="AVR87" s="12"/>
      <c r="AVS87" s="12"/>
      <c r="AVT87" s="12"/>
      <c r="AVU87" s="12"/>
      <c r="AVV87" s="12"/>
      <c r="AVW87" s="12"/>
      <c r="AVX87" s="12"/>
      <c r="AVY87" s="12"/>
      <c r="AVZ87" s="12"/>
      <c r="AWA87" s="12"/>
      <c r="AWB87" s="12"/>
      <c r="AWC87" s="12"/>
      <c r="AWD87" s="12"/>
      <c r="AWE87" s="12"/>
      <c r="AWF87" s="12"/>
      <c r="AWG87" s="12"/>
      <c r="AWH87" s="12"/>
      <c r="AWI87" s="12"/>
      <c r="AWJ87" s="12"/>
      <c r="AWK87" s="12"/>
      <c r="AWL87" s="12"/>
      <c r="AWM87" s="12"/>
      <c r="AWN87" s="12"/>
      <c r="AWO87" s="12"/>
      <c r="AWP87" s="12"/>
      <c r="AWQ87" s="12"/>
      <c r="AWR87" s="12"/>
      <c r="AWS87" s="12"/>
      <c r="AWT87" s="12"/>
      <c r="AWU87" s="12"/>
      <c r="AWV87" s="12"/>
      <c r="AWW87" s="12"/>
      <c r="AWX87" s="12"/>
      <c r="AWY87" s="12"/>
      <c r="AWZ87" s="12"/>
      <c r="AXA87" s="12"/>
      <c r="AXB87" s="12"/>
      <c r="AXC87" s="12"/>
      <c r="AXD87" s="12"/>
      <c r="AXE87" s="12"/>
      <c r="AXF87" s="12"/>
      <c r="AXG87" s="12"/>
      <c r="AXH87" s="12"/>
      <c r="AXI87" s="12"/>
      <c r="AXJ87" s="12"/>
      <c r="AXK87" s="12"/>
      <c r="AXL87" s="12"/>
      <c r="AXM87" s="12"/>
      <c r="AXN87" s="12"/>
      <c r="AXO87" s="12"/>
      <c r="AXP87" s="12"/>
      <c r="AXQ87" s="12"/>
      <c r="AXR87" s="12"/>
      <c r="AXS87" s="12"/>
      <c r="AXT87" s="12"/>
      <c r="AXU87" s="12"/>
      <c r="AXV87" s="12"/>
      <c r="AXW87" s="12"/>
      <c r="AXX87" s="12"/>
      <c r="AXY87" s="12"/>
      <c r="AXZ87" s="12"/>
      <c r="AYA87" s="12"/>
      <c r="AYB87" s="12"/>
      <c r="AYC87" s="12"/>
      <c r="AYD87" s="12"/>
      <c r="AYE87" s="12"/>
      <c r="AYF87" s="12"/>
      <c r="AYG87" s="12"/>
      <c r="AYH87" s="12"/>
      <c r="AYI87" s="12"/>
      <c r="AYJ87" s="12"/>
      <c r="AYK87" s="12"/>
      <c r="AYL87" s="12"/>
      <c r="AYM87" s="12"/>
      <c r="AYN87" s="12"/>
      <c r="AYO87" s="12"/>
      <c r="AYP87" s="12"/>
      <c r="AYQ87" s="12"/>
      <c r="AYR87" s="12"/>
      <c r="AYS87" s="12"/>
      <c r="AYT87" s="12"/>
      <c r="AYU87" s="12"/>
      <c r="AYV87" s="12"/>
      <c r="AYW87" s="12"/>
      <c r="AYX87" s="12"/>
      <c r="AYY87" s="12"/>
      <c r="AYZ87" s="12"/>
      <c r="AZA87" s="12"/>
      <c r="AZB87" s="12"/>
      <c r="AZC87" s="12"/>
      <c r="AZD87" s="12"/>
      <c r="AZE87" s="12"/>
      <c r="AZF87" s="12"/>
      <c r="AZG87" s="12"/>
      <c r="AZH87" s="12"/>
      <c r="AZI87" s="12"/>
      <c r="AZJ87" s="12"/>
      <c r="AZK87" s="12"/>
      <c r="AZL87" s="12"/>
      <c r="AZM87" s="12"/>
      <c r="AZN87" s="12"/>
      <c r="AZO87" s="12"/>
      <c r="AZP87" s="12"/>
      <c r="AZQ87" s="12"/>
      <c r="AZR87" s="12"/>
      <c r="AZS87" s="12"/>
      <c r="AZT87" s="12"/>
      <c r="AZU87" s="12"/>
      <c r="AZV87" s="12"/>
      <c r="AZW87" s="12"/>
      <c r="AZX87" s="12"/>
      <c r="AZY87" s="12"/>
      <c r="AZZ87" s="12"/>
      <c r="BAA87" s="12"/>
      <c r="BAB87" s="12"/>
      <c r="BAC87" s="12"/>
      <c r="BAD87" s="12"/>
      <c r="BAE87" s="12"/>
      <c r="BAF87" s="12"/>
      <c r="BAG87" s="12"/>
      <c r="BAH87" s="12"/>
      <c r="BAI87" s="12"/>
      <c r="BAJ87" s="12"/>
      <c r="BAK87" s="12"/>
      <c r="BAL87" s="12"/>
      <c r="BAM87" s="12"/>
      <c r="BAN87" s="12"/>
      <c r="BAO87" s="12"/>
      <c r="BAP87" s="12"/>
      <c r="BAQ87" s="12"/>
      <c r="BAR87" s="12"/>
      <c r="BAS87" s="12"/>
      <c r="BAT87" s="12"/>
      <c r="BAU87" s="12"/>
      <c r="BAV87" s="12"/>
      <c r="BAW87" s="12"/>
      <c r="BAX87" s="12"/>
      <c r="BAY87" s="12"/>
      <c r="BAZ87" s="12"/>
      <c r="BBA87" s="12"/>
      <c r="BBB87" s="12"/>
      <c r="BBC87" s="12"/>
      <c r="BBD87" s="12"/>
      <c r="BBE87" s="12"/>
      <c r="BBF87" s="12"/>
      <c r="BBG87" s="12"/>
      <c r="BBH87" s="12"/>
      <c r="BBI87" s="12"/>
      <c r="BBJ87" s="12"/>
      <c r="BBK87" s="12"/>
      <c r="BBL87" s="12"/>
      <c r="BBM87" s="12"/>
      <c r="BBN87" s="12"/>
      <c r="BBO87" s="12"/>
      <c r="BBP87" s="12"/>
      <c r="BBQ87" s="12"/>
      <c r="BBR87" s="12"/>
      <c r="BBS87" s="12"/>
      <c r="BBT87" s="12"/>
      <c r="BBU87" s="12"/>
      <c r="BBV87" s="12"/>
      <c r="BBW87" s="12"/>
      <c r="BBX87" s="12"/>
      <c r="BBY87" s="12"/>
      <c r="BBZ87" s="12"/>
      <c r="BCA87" s="12"/>
      <c r="BCB87" s="12"/>
      <c r="BCC87" s="12"/>
      <c r="BCD87" s="12"/>
      <c r="BCE87" s="12"/>
      <c r="BCF87" s="12"/>
      <c r="BCG87" s="12"/>
      <c r="BCH87" s="12"/>
      <c r="BCI87" s="12"/>
      <c r="BCJ87" s="12"/>
      <c r="BCK87" s="12"/>
      <c r="BCL87" s="12"/>
      <c r="BCM87" s="12"/>
      <c r="BCN87" s="12"/>
      <c r="BCO87" s="12"/>
      <c r="BCP87" s="12"/>
      <c r="BCQ87" s="12"/>
      <c r="BCR87" s="12"/>
      <c r="BCS87" s="12"/>
      <c r="BCT87" s="12"/>
      <c r="BCU87" s="12"/>
      <c r="BCV87" s="12"/>
      <c r="BCW87" s="12"/>
      <c r="BCX87" s="12"/>
      <c r="BCY87" s="12"/>
      <c r="BCZ87" s="12"/>
      <c r="BDA87" s="12"/>
      <c r="BDB87" s="12"/>
      <c r="BDC87" s="12"/>
      <c r="BDD87" s="12"/>
      <c r="BDE87" s="12"/>
      <c r="BDF87" s="12"/>
      <c r="BDG87" s="12"/>
      <c r="BDH87" s="12"/>
      <c r="BDI87" s="12"/>
      <c r="BDJ87" s="12"/>
      <c r="BDK87" s="12"/>
      <c r="BDL87" s="12"/>
      <c r="BDM87" s="12"/>
      <c r="BDN87" s="12"/>
      <c r="BDO87" s="12"/>
      <c r="BDP87" s="12"/>
      <c r="BDQ87" s="12"/>
      <c r="BDR87" s="12"/>
      <c r="BDS87" s="12"/>
      <c r="BDT87" s="12"/>
      <c r="BDU87" s="12"/>
      <c r="BDV87" s="12"/>
      <c r="BDW87" s="12"/>
      <c r="BDX87" s="12"/>
      <c r="BDY87" s="12"/>
      <c r="BDZ87" s="12"/>
      <c r="BEA87" s="12"/>
      <c r="BEB87" s="12"/>
      <c r="BEC87" s="12"/>
      <c r="BED87" s="12"/>
      <c r="BEE87" s="12"/>
      <c r="BEF87" s="12"/>
      <c r="BEG87" s="12"/>
      <c r="BEH87" s="12"/>
      <c r="BEI87" s="12"/>
      <c r="BEJ87" s="12"/>
      <c r="BEK87" s="12"/>
      <c r="BEL87" s="12"/>
      <c r="BEM87" s="12"/>
      <c r="BEN87" s="12"/>
      <c r="BEO87" s="12"/>
      <c r="BEP87" s="12"/>
      <c r="BEQ87" s="12"/>
      <c r="BER87" s="12"/>
      <c r="BES87" s="12"/>
      <c r="BET87" s="12"/>
      <c r="BEU87" s="12"/>
      <c r="BEV87" s="12"/>
      <c r="BEW87" s="12"/>
      <c r="BEX87" s="12"/>
      <c r="BEY87" s="12"/>
      <c r="BEZ87" s="12"/>
      <c r="BFA87" s="12"/>
      <c r="BFB87" s="12"/>
      <c r="BFC87" s="12"/>
      <c r="BFD87" s="12"/>
      <c r="BFE87" s="12"/>
      <c r="BFF87" s="12"/>
      <c r="BFG87" s="12"/>
      <c r="BFH87" s="12"/>
      <c r="BFI87" s="12"/>
      <c r="BFJ87" s="12"/>
      <c r="BFK87" s="12"/>
      <c r="BFL87" s="12"/>
      <c r="BFM87" s="12"/>
      <c r="BFN87" s="12"/>
      <c r="BFO87" s="12"/>
      <c r="BFP87" s="12"/>
      <c r="BFQ87" s="12"/>
      <c r="BFR87" s="12"/>
      <c r="BFS87" s="12"/>
      <c r="BFT87" s="12"/>
      <c r="BFU87" s="12"/>
      <c r="BFV87" s="12"/>
      <c r="BFW87" s="12"/>
      <c r="BFX87" s="12"/>
      <c r="BFY87" s="12"/>
      <c r="BFZ87" s="12"/>
      <c r="BGA87" s="12"/>
      <c r="BGB87" s="12"/>
      <c r="BGC87" s="12"/>
      <c r="BGD87" s="12"/>
      <c r="BGE87" s="12"/>
      <c r="BGF87" s="12"/>
      <c r="BGG87" s="12"/>
      <c r="BGH87" s="12"/>
      <c r="BGI87" s="12"/>
      <c r="BGJ87" s="12"/>
      <c r="BGK87" s="12"/>
      <c r="BGL87" s="12"/>
      <c r="BGM87" s="12"/>
      <c r="BGN87" s="12"/>
      <c r="BGO87" s="12"/>
      <c r="BGP87" s="12"/>
      <c r="BGQ87" s="12"/>
      <c r="BGR87" s="12"/>
      <c r="BGS87" s="12"/>
      <c r="BGT87" s="12"/>
      <c r="BGU87" s="12"/>
      <c r="BGV87" s="12"/>
      <c r="BGW87" s="12"/>
      <c r="BGX87" s="12"/>
      <c r="BGY87" s="12"/>
      <c r="BGZ87" s="12"/>
      <c r="BHA87" s="12"/>
      <c r="BHB87" s="12"/>
      <c r="BHC87" s="12"/>
      <c r="BHD87" s="12"/>
      <c r="BHE87" s="12"/>
      <c r="BHF87" s="12"/>
      <c r="BHG87" s="12"/>
      <c r="BHH87" s="12"/>
      <c r="BHI87" s="12"/>
      <c r="BHJ87" s="12"/>
      <c r="BHK87" s="12"/>
      <c r="BHL87" s="12"/>
      <c r="BHM87" s="12"/>
      <c r="BHN87" s="12"/>
      <c r="BHO87" s="12"/>
      <c r="BHP87" s="12"/>
      <c r="BHQ87" s="12"/>
      <c r="BHR87" s="12"/>
      <c r="BHS87" s="12"/>
      <c r="BHT87" s="12"/>
      <c r="BHU87" s="12"/>
      <c r="BHV87" s="12"/>
      <c r="BHW87" s="12"/>
      <c r="BHX87" s="12"/>
      <c r="BHY87" s="12"/>
      <c r="BHZ87" s="12"/>
      <c r="BIA87" s="12"/>
      <c r="BIB87" s="12"/>
      <c r="BIC87" s="12"/>
      <c r="BID87" s="12"/>
      <c r="BIE87" s="12"/>
      <c r="BIF87" s="12"/>
      <c r="BIG87" s="12"/>
      <c r="BIH87" s="12"/>
      <c r="BII87" s="12"/>
      <c r="BIJ87" s="12"/>
      <c r="BIK87" s="12"/>
      <c r="BIL87" s="12"/>
      <c r="BIM87" s="12"/>
      <c r="BIN87" s="12"/>
      <c r="BIO87" s="12"/>
      <c r="BIP87" s="12"/>
      <c r="BIQ87" s="12"/>
      <c r="BIR87" s="12"/>
      <c r="BIS87" s="12"/>
      <c r="BIT87" s="12"/>
      <c r="BIU87" s="12"/>
      <c r="BIV87" s="12"/>
      <c r="BIW87" s="12"/>
      <c r="BIX87" s="12"/>
      <c r="BIY87" s="12"/>
      <c r="BIZ87" s="12"/>
      <c r="BJA87" s="12"/>
      <c r="BJB87" s="12"/>
      <c r="BJC87" s="12"/>
      <c r="BJD87" s="12"/>
      <c r="BJE87" s="12"/>
      <c r="BJF87" s="12"/>
      <c r="BJG87" s="12"/>
      <c r="BJH87" s="12"/>
      <c r="BJI87" s="12"/>
      <c r="BJJ87" s="12"/>
      <c r="BJK87" s="12"/>
      <c r="BJL87" s="12"/>
      <c r="BJM87" s="12"/>
      <c r="BJN87" s="12"/>
      <c r="BJO87" s="12"/>
      <c r="BJP87" s="12"/>
      <c r="BJQ87" s="12"/>
      <c r="BJR87" s="12"/>
      <c r="BJS87" s="12"/>
      <c r="BJT87" s="12"/>
      <c r="BJU87" s="12"/>
      <c r="BJV87" s="12"/>
      <c r="BJW87" s="12"/>
      <c r="BJX87" s="12"/>
      <c r="BJY87" s="12"/>
      <c r="BJZ87" s="12"/>
      <c r="BKA87" s="12"/>
      <c r="BKB87" s="12"/>
      <c r="BKC87" s="12"/>
      <c r="BKD87" s="12"/>
      <c r="BKE87" s="12"/>
      <c r="BKF87" s="12"/>
      <c r="BKG87" s="12"/>
      <c r="BKH87" s="12"/>
      <c r="BKI87" s="12"/>
      <c r="BKJ87" s="12"/>
      <c r="BKK87" s="12"/>
      <c r="BKL87" s="12"/>
      <c r="BKM87" s="12"/>
      <c r="BKN87" s="12"/>
      <c r="BKO87" s="12"/>
      <c r="BKP87" s="12"/>
      <c r="BKQ87" s="12"/>
      <c r="BKR87" s="12"/>
      <c r="BKS87" s="12"/>
      <c r="BKT87" s="12"/>
      <c r="BKU87" s="12"/>
      <c r="BKV87" s="12"/>
      <c r="BKW87" s="12"/>
      <c r="BKX87" s="12"/>
      <c r="BKY87" s="12"/>
      <c r="BKZ87" s="12"/>
      <c r="BLA87" s="12"/>
      <c r="BLB87" s="12"/>
      <c r="BLC87" s="12"/>
      <c r="BLD87" s="12"/>
      <c r="BLE87" s="12"/>
      <c r="BLF87" s="12"/>
      <c r="BLG87" s="12"/>
      <c r="BLH87" s="12"/>
      <c r="BLI87" s="12"/>
      <c r="BLJ87" s="12"/>
      <c r="BLK87" s="12"/>
      <c r="BLL87" s="12"/>
      <c r="BLM87" s="12"/>
      <c r="BLN87" s="12"/>
      <c r="BLO87" s="12"/>
      <c r="BLP87" s="12"/>
      <c r="BLQ87" s="12"/>
      <c r="BLR87" s="12"/>
      <c r="BLS87" s="12"/>
      <c r="BLT87" s="12"/>
      <c r="BLU87" s="12"/>
      <c r="BLV87" s="12"/>
      <c r="BLW87" s="12"/>
      <c r="BLX87" s="12"/>
      <c r="BLY87" s="12"/>
      <c r="BLZ87" s="12"/>
      <c r="BMA87" s="12"/>
      <c r="BMB87" s="12"/>
      <c r="BMC87" s="12"/>
      <c r="BMD87" s="12"/>
      <c r="BME87" s="12"/>
      <c r="BMF87" s="12"/>
      <c r="BMG87" s="12"/>
      <c r="BMH87" s="12"/>
      <c r="BMI87" s="12"/>
      <c r="BMJ87" s="12"/>
      <c r="BMK87" s="12"/>
      <c r="BML87" s="12"/>
      <c r="BMM87" s="12"/>
      <c r="BMN87" s="12"/>
      <c r="BMO87" s="12"/>
      <c r="BMP87" s="12"/>
      <c r="BMQ87" s="12"/>
      <c r="BMR87" s="12"/>
      <c r="BMS87" s="12"/>
      <c r="BMT87" s="12"/>
      <c r="BMU87" s="12"/>
      <c r="BMV87" s="12"/>
      <c r="BMW87" s="12"/>
      <c r="BMX87" s="12"/>
      <c r="BMY87" s="12"/>
      <c r="BMZ87" s="12"/>
      <c r="BNA87" s="12"/>
      <c r="BNB87" s="12"/>
      <c r="BNC87" s="12"/>
      <c r="BND87" s="12"/>
      <c r="BNE87" s="12"/>
      <c r="BNF87" s="12"/>
      <c r="BNG87" s="12"/>
      <c r="BNH87" s="12"/>
      <c r="BNI87" s="12"/>
      <c r="BNJ87" s="12"/>
      <c r="BNK87" s="12"/>
      <c r="BNL87" s="12"/>
      <c r="BNM87" s="12"/>
      <c r="BNN87" s="12"/>
      <c r="BNO87" s="12"/>
      <c r="BNP87" s="12"/>
      <c r="BNQ87" s="12"/>
      <c r="BNR87" s="12"/>
      <c r="BNS87" s="12"/>
      <c r="BNT87" s="12"/>
      <c r="BNU87" s="12"/>
      <c r="BNV87" s="12"/>
      <c r="BNW87" s="12"/>
      <c r="BNX87" s="12"/>
      <c r="BNY87" s="12"/>
      <c r="BNZ87" s="12"/>
      <c r="BOA87" s="12"/>
      <c r="BOB87" s="12"/>
      <c r="BOC87" s="12"/>
      <c r="BOD87" s="12"/>
      <c r="BOE87" s="12"/>
      <c r="BOF87" s="12"/>
      <c r="BOG87" s="12"/>
      <c r="BOH87" s="12"/>
      <c r="BOI87" s="12"/>
      <c r="BOJ87" s="12"/>
      <c r="BOK87" s="12"/>
      <c r="BOL87" s="12"/>
      <c r="BOM87" s="12"/>
      <c r="BON87" s="12"/>
      <c r="BOO87" s="12"/>
      <c r="BOP87" s="12"/>
      <c r="BOQ87" s="12"/>
      <c r="BOR87" s="12"/>
      <c r="BOS87" s="12"/>
      <c r="BOT87" s="12"/>
      <c r="BOU87" s="12"/>
      <c r="BOV87" s="12"/>
      <c r="BOW87" s="12"/>
      <c r="BOX87" s="12"/>
      <c r="BOY87" s="12"/>
      <c r="BOZ87" s="12"/>
      <c r="BPA87" s="12"/>
      <c r="BPB87" s="12"/>
      <c r="BPC87" s="12"/>
      <c r="BPD87" s="12"/>
      <c r="BPE87" s="12"/>
      <c r="BPF87" s="12"/>
      <c r="BPG87" s="12"/>
      <c r="BPH87" s="12"/>
      <c r="BPI87" s="12"/>
      <c r="BPJ87" s="12"/>
      <c r="BPK87" s="12"/>
      <c r="BPL87" s="12"/>
      <c r="BPM87" s="12"/>
      <c r="BPN87" s="12"/>
      <c r="BPO87" s="12"/>
      <c r="BPP87" s="12"/>
      <c r="BPQ87" s="12"/>
      <c r="BPR87" s="12"/>
      <c r="BPS87" s="12"/>
      <c r="BPT87" s="12"/>
      <c r="BPU87" s="12"/>
      <c r="BPV87" s="12"/>
      <c r="BPW87" s="12"/>
      <c r="BPX87" s="12"/>
      <c r="BPY87" s="12"/>
      <c r="BPZ87" s="12"/>
      <c r="BQA87" s="12"/>
      <c r="BQB87" s="12"/>
      <c r="BQC87" s="12"/>
      <c r="BQD87" s="12"/>
      <c r="BQE87" s="12"/>
      <c r="BQF87" s="12"/>
      <c r="BQG87" s="12"/>
      <c r="BQH87" s="12"/>
      <c r="BQI87" s="12"/>
      <c r="BQJ87" s="12"/>
      <c r="BQK87" s="12"/>
      <c r="BQL87" s="12"/>
      <c r="BQM87" s="12"/>
      <c r="BQN87" s="12"/>
      <c r="BQO87" s="12"/>
      <c r="BQP87" s="12"/>
      <c r="BQQ87" s="12"/>
      <c r="BQR87" s="12"/>
      <c r="BQS87" s="12"/>
      <c r="BQT87" s="12"/>
      <c r="BQU87" s="12"/>
      <c r="BQV87" s="12"/>
      <c r="BQW87" s="12"/>
      <c r="BQX87" s="12"/>
      <c r="BQY87" s="12"/>
      <c r="BQZ87" s="12"/>
      <c r="BRA87" s="12"/>
      <c r="BRB87" s="12"/>
      <c r="BRC87" s="12"/>
      <c r="BRD87" s="12"/>
      <c r="BRE87" s="12"/>
      <c r="BRF87" s="12"/>
      <c r="BRG87" s="12"/>
      <c r="BRH87" s="12"/>
      <c r="BRI87" s="12"/>
      <c r="BRJ87" s="12"/>
      <c r="BRK87" s="12"/>
      <c r="BRL87" s="12"/>
      <c r="BRM87" s="12"/>
      <c r="BRN87" s="12"/>
      <c r="BRO87" s="12"/>
      <c r="BRP87" s="12"/>
      <c r="BRQ87" s="12"/>
      <c r="BRR87" s="12"/>
      <c r="BRS87" s="12"/>
      <c r="BRT87" s="12"/>
      <c r="BRU87" s="12"/>
      <c r="BRV87" s="12"/>
      <c r="BRW87" s="12"/>
      <c r="BRX87" s="12"/>
      <c r="BRY87" s="12"/>
      <c r="BRZ87" s="12"/>
      <c r="BSA87" s="12"/>
      <c r="BSB87" s="12"/>
      <c r="BSC87" s="12"/>
      <c r="BSD87" s="12"/>
      <c r="BSE87" s="12"/>
      <c r="BSF87" s="12"/>
      <c r="BSG87" s="12"/>
      <c r="BSH87" s="12"/>
      <c r="BSI87" s="12"/>
      <c r="BSJ87" s="12"/>
      <c r="BSK87" s="12"/>
      <c r="BSL87" s="12"/>
      <c r="BSM87" s="12"/>
      <c r="BSN87" s="12"/>
      <c r="BSO87" s="12"/>
      <c r="BSP87" s="12"/>
      <c r="BSQ87" s="12"/>
      <c r="BSR87" s="12"/>
      <c r="BSS87" s="12"/>
      <c r="BST87" s="12"/>
      <c r="BSU87" s="12"/>
      <c r="BSV87" s="12"/>
      <c r="BSW87" s="12"/>
      <c r="BSX87" s="12"/>
      <c r="BSY87" s="12"/>
      <c r="BSZ87" s="12"/>
      <c r="BTA87" s="12"/>
      <c r="BTB87" s="12"/>
      <c r="BTC87" s="12"/>
      <c r="BTD87" s="12"/>
      <c r="BTE87" s="12"/>
      <c r="BTF87" s="12"/>
      <c r="BTG87" s="12"/>
      <c r="BTH87" s="12"/>
      <c r="BTI87" s="12"/>
      <c r="BTJ87" s="12"/>
      <c r="BTK87" s="12"/>
      <c r="BTL87" s="12"/>
      <c r="BTM87" s="12"/>
      <c r="BTN87" s="12"/>
      <c r="BTO87" s="12"/>
      <c r="BTP87" s="12"/>
      <c r="BTQ87" s="12"/>
      <c r="BTR87" s="12"/>
      <c r="BTS87" s="12"/>
      <c r="BTT87" s="12"/>
      <c r="BTU87" s="12"/>
      <c r="BTV87" s="12"/>
      <c r="BTW87" s="12"/>
      <c r="BTX87" s="12"/>
      <c r="BTY87" s="12"/>
      <c r="BTZ87" s="12"/>
      <c r="BUA87" s="12"/>
      <c r="BUB87" s="12"/>
      <c r="BUC87" s="12"/>
      <c r="BUD87" s="12"/>
      <c r="BUE87" s="12"/>
      <c r="BUF87" s="12"/>
      <c r="BUG87" s="12"/>
      <c r="BUH87" s="12"/>
      <c r="BUI87" s="12"/>
      <c r="BUJ87" s="12"/>
      <c r="BUK87" s="12"/>
      <c r="BUL87" s="12"/>
      <c r="BUM87" s="12"/>
      <c r="BUN87" s="12"/>
      <c r="BUO87" s="12"/>
      <c r="BUP87" s="12"/>
      <c r="BUQ87" s="12"/>
      <c r="BUR87" s="12"/>
      <c r="BUS87" s="12"/>
      <c r="BUT87" s="12"/>
      <c r="BUU87" s="12"/>
      <c r="BUV87" s="12"/>
      <c r="BUW87" s="12"/>
      <c r="BUX87" s="12"/>
      <c r="BUY87" s="12"/>
      <c r="BUZ87" s="12"/>
      <c r="BVA87" s="12"/>
      <c r="BVB87" s="12"/>
      <c r="BVC87" s="12"/>
      <c r="BVD87" s="12"/>
      <c r="BVE87" s="12"/>
      <c r="BVF87" s="12"/>
      <c r="BVG87" s="12"/>
      <c r="BVH87" s="12"/>
      <c r="BVI87" s="12"/>
      <c r="BVJ87" s="12"/>
      <c r="BVK87" s="12"/>
      <c r="BVL87" s="12"/>
      <c r="BVM87" s="12"/>
      <c r="BVN87" s="12"/>
      <c r="BVO87" s="12"/>
      <c r="BVP87" s="12"/>
      <c r="BVQ87" s="12"/>
      <c r="BVR87" s="12"/>
      <c r="BVS87" s="12"/>
      <c r="BVT87" s="12"/>
      <c r="BVU87" s="12"/>
      <c r="BVV87" s="12"/>
      <c r="BVW87" s="12"/>
      <c r="BVX87" s="12"/>
      <c r="BVY87" s="12"/>
      <c r="BVZ87" s="12"/>
      <c r="BWA87" s="12"/>
      <c r="BWB87" s="12"/>
      <c r="BWC87" s="12"/>
      <c r="BWD87" s="12"/>
      <c r="BWE87" s="12"/>
      <c r="BWF87" s="12"/>
      <c r="BWG87" s="12"/>
      <c r="BWH87" s="12"/>
      <c r="BWI87" s="12"/>
      <c r="BWJ87" s="12"/>
      <c r="BWK87" s="12"/>
      <c r="BWL87" s="12"/>
      <c r="BWM87" s="12"/>
      <c r="BWN87" s="12"/>
      <c r="BWO87" s="12"/>
      <c r="BWP87" s="12"/>
      <c r="BWQ87" s="12"/>
      <c r="BWR87" s="12"/>
      <c r="BWS87" s="12"/>
      <c r="BWT87" s="12"/>
      <c r="BWU87" s="12"/>
      <c r="BWV87" s="12"/>
      <c r="BWW87" s="12"/>
      <c r="BWX87" s="12"/>
      <c r="BWY87" s="12"/>
      <c r="BWZ87" s="12"/>
      <c r="BXA87" s="12"/>
      <c r="BXB87" s="12"/>
      <c r="BXC87" s="12"/>
      <c r="BXD87" s="12"/>
      <c r="BXE87" s="12"/>
      <c r="BXF87" s="12"/>
      <c r="BXG87" s="12"/>
      <c r="BXH87" s="12"/>
      <c r="BXI87" s="12"/>
      <c r="BXJ87" s="12"/>
      <c r="BXK87" s="12"/>
      <c r="BXL87" s="12"/>
      <c r="BXM87" s="12"/>
      <c r="BXN87" s="12"/>
      <c r="BXO87" s="12"/>
      <c r="BXP87" s="12"/>
      <c r="BXQ87" s="12"/>
      <c r="BXR87" s="12"/>
      <c r="BXS87" s="12"/>
      <c r="BXT87" s="12"/>
      <c r="BXU87" s="12"/>
      <c r="BXV87" s="12"/>
      <c r="BXW87" s="12"/>
      <c r="BXX87" s="12"/>
      <c r="BXY87" s="12"/>
      <c r="BXZ87" s="12"/>
      <c r="BYA87" s="12"/>
      <c r="BYB87" s="12"/>
      <c r="BYC87" s="12"/>
      <c r="BYD87" s="12"/>
      <c r="BYE87" s="12"/>
      <c r="BYF87" s="12"/>
      <c r="BYG87" s="12"/>
      <c r="BYH87" s="12"/>
      <c r="BYI87" s="12"/>
      <c r="BYJ87" s="12"/>
      <c r="BYK87" s="12"/>
      <c r="BYL87" s="12"/>
      <c r="BYM87" s="12"/>
      <c r="BYN87" s="12"/>
      <c r="BYO87" s="12"/>
      <c r="BYP87" s="12"/>
      <c r="BYQ87" s="12"/>
      <c r="BYR87" s="12"/>
      <c r="BYS87" s="12"/>
      <c r="BYT87" s="12"/>
      <c r="BYU87" s="12"/>
      <c r="BYV87" s="12"/>
      <c r="BYW87" s="12"/>
      <c r="BYX87" s="12"/>
      <c r="BYY87" s="12"/>
      <c r="BYZ87" s="12"/>
      <c r="BZA87" s="12"/>
      <c r="BZB87" s="12"/>
      <c r="BZC87" s="12"/>
      <c r="BZD87" s="12"/>
      <c r="BZE87" s="12"/>
      <c r="BZF87" s="12"/>
      <c r="BZG87" s="12"/>
      <c r="BZH87" s="12"/>
      <c r="BZI87" s="12"/>
      <c r="BZJ87" s="12"/>
      <c r="BZK87" s="12"/>
      <c r="BZL87" s="12"/>
      <c r="BZM87" s="12"/>
      <c r="BZN87" s="12"/>
      <c r="BZO87" s="12"/>
      <c r="BZP87" s="12"/>
      <c r="BZQ87" s="12"/>
      <c r="BZR87" s="12"/>
      <c r="BZS87" s="12"/>
      <c r="BZT87" s="12"/>
      <c r="BZU87" s="12"/>
      <c r="BZV87" s="12"/>
      <c r="BZW87" s="12"/>
      <c r="BZX87" s="12"/>
      <c r="BZY87" s="12"/>
      <c r="BZZ87" s="12"/>
      <c r="CAA87" s="12"/>
      <c r="CAB87" s="12"/>
      <c r="CAC87" s="12"/>
      <c r="CAD87" s="12"/>
      <c r="CAE87" s="12"/>
      <c r="CAF87" s="12"/>
      <c r="CAG87" s="12"/>
      <c r="CAH87" s="12"/>
      <c r="CAI87" s="12"/>
      <c r="CAJ87" s="12"/>
      <c r="CAK87" s="12"/>
      <c r="CAL87" s="12"/>
      <c r="CAM87" s="12"/>
      <c r="CAN87" s="12"/>
      <c r="CAO87" s="12"/>
      <c r="CAP87" s="12"/>
      <c r="CAQ87" s="12"/>
      <c r="CAR87" s="12"/>
      <c r="CAS87" s="12"/>
      <c r="CAT87" s="12"/>
      <c r="CAU87" s="12"/>
      <c r="CAV87" s="12"/>
      <c r="CAW87" s="12"/>
      <c r="CAX87" s="12"/>
      <c r="CAY87" s="12"/>
      <c r="CAZ87" s="12"/>
      <c r="CBA87" s="12"/>
      <c r="CBB87" s="12"/>
      <c r="CBC87" s="12"/>
      <c r="CBD87" s="12"/>
      <c r="CBE87" s="12"/>
      <c r="CBF87" s="12"/>
      <c r="CBG87" s="12"/>
      <c r="CBH87" s="12"/>
      <c r="CBI87" s="12"/>
      <c r="CBJ87" s="12"/>
      <c r="CBK87" s="12"/>
      <c r="CBL87" s="12"/>
      <c r="CBM87" s="12"/>
      <c r="CBN87" s="12"/>
      <c r="CBO87" s="12"/>
      <c r="CBP87" s="12"/>
      <c r="CBQ87" s="12"/>
      <c r="CBR87" s="12"/>
      <c r="CBS87" s="12"/>
      <c r="CBT87" s="12"/>
      <c r="CBU87" s="12"/>
      <c r="CBV87" s="12"/>
      <c r="CBW87" s="12"/>
      <c r="CBX87" s="12"/>
      <c r="CBY87" s="12"/>
      <c r="CBZ87" s="12"/>
      <c r="CCA87" s="12"/>
      <c r="CCB87" s="12"/>
      <c r="CCC87" s="12"/>
      <c r="CCD87" s="12"/>
      <c r="CCE87" s="12"/>
      <c r="CCF87" s="12"/>
      <c r="CCG87" s="12"/>
      <c r="CCH87" s="12"/>
      <c r="CCI87" s="12"/>
      <c r="CCJ87" s="12"/>
      <c r="CCK87" s="12"/>
      <c r="CCL87" s="12"/>
      <c r="CCM87" s="12"/>
      <c r="CCN87" s="12"/>
      <c r="CCO87" s="12"/>
      <c r="CCP87" s="12"/>
      <c r="CCQ87" s="12"/>
      <c r="CCR87" s="12"/>
      <c r="CCS87" s="12"/>
      <c r="CCT87" s="12"/>
      <c r="CCU87" s="12"/>
      <c r="CCV87" s="12"/>
      <c r="CCW87" s="12"/>
      <c r="CCX87" s="12"/>
      <c r="CCY87" s="12"/>
      <c r="CCZ87" s="12"/>
      <c r="CDA87" s="12"/>
      <c r="CDB87" s="12"/>
      <c r="CDC87" s="12"/>
      <c r="CDD87" s="12"/>
      <c r="CDE87" s="12"/>
      <c r="CDF87" s="12"/>
      <c r="CDG87" s="12"/>
      <c r="CDH87" s="12"/>
      <c r="CDI87" s="12"/>
      <c r="CDJ87" s="12"/>
      <c r="CDK87" s="12"/>
      <c r="CDL87" s="12"/>
      <c r="CDM87" s="12"/>
      <c r="CDN87" s="12"/>
      <c r="CDO87" s="12"/>
      <c r="CDP87" s="12"/>
      <c r="CDQ87" s="12"/>
      <c r="CDR87" s="12"/>
      <c r="CDS87" s="12"/>
      <c r="CDT87" s="12"/>
      <c r="CDU87" s="12"/>
      <c r="CDV87" s="12"/>
      <c r="CDW87" s="12"/>
      <c r="CDX87" s="12"/>
      <c r="CDY87" s="12"/>
      <c r="CDZ87" s="12"/>
      <c r="CEA87" s="12"/>
      <c r="CEB87" s="12"/>
      <c r="CEC87" s="12"/>
      <c r="CED87" s="12"/>
      <c r="CEE87" s="12"/>
      <c r="CEF87" s="12"/>
      <c r="CEG87" s="12"/>
      <c r="CEH87" s="12"/>
      <c r="CEI87" s="12"/>
      <c r="CEJ87" s="12"/>
      <c r="CEK87" s="12"/>
      <c r="CEL87" s="12"/>
      <c r="CEM87" s="12"/>
      <c r="CEN87" s="12"/>
      <c r="CEO87" s="12"/>
      <c r="CEP87" s="12"/>
      <c r="CEQ87" s="12"/>
      <c r="CER87" s="12"/>
      <c r="CES87" s="12"/>
      <c r="CET87" s="12"/>
      <c r="CEU87" s="12"/>
      <c r="CEV87" s="12"/>
      <c r="CEW87" s="12"/>
      <c r="CEX87" s="12"/>
      <c r="CEY87" s="12"/>
      <c r="CEZ87" s="12"/>
      <c r="CFA87" s="12"/>
      <c r="CFB87" s="12"/>
      <c r="CFC87" s="12"/>
      <c r="CFD87" s="12"/>
      <c r="CFE87" s="12"/>
      <c r="CFF87" s="12"/>
      <c r="CFG87" s="12"/>
      <c r="CFH87" s="12"/>
      <c r="CFI87" s="12"/>
      <c r="CFJ87" s="12"/>
      <c r="CFK87" s="12"/>
      <c r="CFL87" s="12"/>
      <c r="CFM87" s="12"/>
      <c r="CFN87" s="12"/>
      <c r="CFO87" s="12"/>
      <c r="CFP87" s="12"/>
      <c r="CFQ87" s="12"/>
      <c r="CFR87" s="12"/>
      <c r="CFS87" s="12"/>
      <c r="CFT87" s="12"/>
      <c r="CFU87" s="12"/>
      <c r="CFV87" s="12"/>
      <c r="CFW87" s="12"/>
      <c r="CFX87" s="12"/>
      <c r="CFY87" s="12"/>
      <c r="CFZ87" s="12"/>
      <c r="CGA87" s="12"/>
      <c r="CGB87" s="12"/>
      <c r="CGC87" s="12"/>
      <c r="CGD87" s="12"/>
      <c r="CGE87" s="12"/>
      <c r="CGF87" s="12"/>
      <c r="CGG87" s="12"/>
      <c r="CGH87" s="12"/>
      <c r="CGI87" s="12"/>
      <c r="CGJ87" s="12"/>
      <c r="CGK87" s="12"/>
      <c r="CGL87" s="12"/>
      <c r="CGM87" s="12"/>
      <c r="CGN87" s="12"/>
      <c r="CGO87" s="12"/>
      <c r="CGP87" s="12"/>
      <c r="CGQ87" s="12"/>
      <c r="CGR87" s="12"/>
      <c r="CGS87" s="12"/>
      <c r="CGT87" s="12"/>
      <c r="CGU87" s="12"/>
      <c r="CGV87" s="12"/>
      <c r="CGW87" s="12"/>
      <c r="CGX87" s="12"/>
      <c r="CGY87" s="12"/>
      <c r="CGZ87" s="12"/>
      <c r="CHA87" s="12"/>
      <c r="CHB87" s="12"/>
      <c r="CHC87" s="12"/>
      <c r="CHD87" s="12"/>
      <c r="CHE87" s="12"/>
      <c r="CHF87" s="12"/>
      <c r="CHG87" s="12"/>
      <c r="CHH87" s="12"/>
      <c r="CHI87" s="12"/>
      <c r="CHJ87" s="12"/>
      <c r="CHK87" s="12"/>
      <c r="CHL87" s="12"/>
      <c r="CHM87" s="12"/>
      <c r="CHN87" s="12"/>
      <c r="CHO87" s="12"/>
      <c r="CHP87" s="12"/>
      <c r="CHQ87" s="12"/>
      <c r="CHR87" s="12"/>
      <c r="CHS87" s="12"/>
      <c r="CHT87" s="12"/>
      <c r="CHU87" s="12"/>
      <c r="CHV87" s="12"/>
      <c r="CHW87" s="12"/>
      <c r="CHX87" s="12"/>
      <c r="CHY87" s="12"/>
      <c r="CHZ87" s="12"/>
      <c r="CIA87" s="12"/>
      <c r="CIB87" s="12"/>
      <c r="CIC87" s="12"/>
      <c r="CID87" s="12"/>
      <c r="CIE87" s="12"/>
      <c r="CIF87" s="12"/>
      <c r="CIG87" s="12"/>
      <c r="CIH87" s="12"/>
      <c r="CII87" s="12"/>
      <c r="CIJ87" s="12"/>
      <c r="CIK87" s="12"/>
      <c r="CIL87" s="12"/>
      <c r="CIM87" s="12"/>
      <c r="CIN87" s="12"/>
      <c r="CIO87" s="12"/>
      <c r="CIP87" s="12"/>
      <c r="CIQ87" s="12"/>
      <c r="CIR87" s="12"/>
      <c r="CIS87" s="12"/>
      <c r="CIT87" s="12"/>
      <c r="CIU87" s="12"/>
      <c r="CIV87" s="12"/>
      <c r="CIW87" s="12"/>
      <c r="CIX87" s="12"/>
      <c r="CIY87" s="12"/>
      <c r="CIZ87" s="12"/>
      <c r="CJA87" s="12"/>
      <c r="CJB87" s="12"/>
      <c r="CJC87" s="12"/>
      <c r="CJD87" s="12"/>
      <c r="CJE87" s="12"/>
      <c r="CJF87" s="12"/>
      <c r="CJG87" s="12"/>
      <c r="CJH87" s="12"/>
      <c r="CJI87" s="12"/>
      <c r="CJJ87" s="12"/>
      <c r="CJK87" s="12"/>
      <c r="CJL87" s="12"/>
      <c r="CJM87" s="12"/>
      <c r="CJN87" s="12"/>
      <c r="CJO87" s="12"/>
      <c r="CJP87" s="12"/>
      <c r="CJQ87" s="12"/>
      <c r="CJR87" s="12"/>
      <c r="CJS87" s="12"/>
      <c r="CJT87" s="12"/>
      <c r="CJU87" s="12"/>
      <c r="CJV87" s="12"/>
      <c r="CJW87" s="12"/>
      <c r="CJX87" s="12"/>
      <c r="CJY87" s="12"/>
      <c r="CJZ87" s="12"/>
      <c r="CKA87" s="12"/>
      <c r="CKB87" s="12"/>
      <c r="CKC87" s="12"/>
      <c r="CKD87" s="12"/>
      <c r="CKE87" s="12"/>
      <c r="CKF87" s="12"/>
      <c r="CKG87" s="12"/>
      <c r="CKH87" s="12"/>
      <c r="CKI87" s="12"/>
      <c r="CKJ87" s="12"/>
      <c r="CKK87" s="12"/>
      <c r="CKL87" s="12"/>
      <c r="CKM87" s="12"/>
      <c r="CKN87" s="12"/>
      <c r="CKO87" s="12"/>
      <c r="CKP87" s="12"/>
      <c r="CKQ87" s="12"/>
      <c r="CKR87" s="12"/>
      <c r="CKS87" s="12"/>
      <c r="CKT87" s="12"/>
      <c r="CKU87" s="12"/>
      <c r="CKV87" s="12"/>
      <c r="CKW87" s="12"/>
      <c r="CKX87" s="12"/>
      <c r="CKY87" s="12"/>
      <c r="CKZ87" s="12"/>
      <c r="CLA87" s="12"/>
      <c r="CLB87" s="12"/>
      <c r="CLC87" s="12"/>
      <c r="CLD87" s="12"/>
      <c r="CLE87" s="12"/>
      <c r="CLF87" s="12"/>
      <c r="CLG87" s="12"/>
      <c r="CLH87" s="12"/>
      <c r="CLI87" s="12"/>
      <c r="CLJ87" s="12"/>
      <c r="CLK87" s="12"/>
      <c r="CLL87" s="12"/>
      <c r="CLM87" s="12"/>
      <c r="CLN87" s="12"/>
      <c r="CLO87" s="12"/>
      <c r="CLP87" s="12"/>
      <c r="CLQ87" s="12"/>
      <c r="CLR87" s="12"/>
      <c r="CLS87" s="12"/>
      <c r="CLT87" s="12"/>
      <c r="CLU87" s="12"/>
      <c r="CLV87" s="12"/>
      <c r="CLW87" s="12"/>
      <c r="CLX87" s="12"/>
      <c r="CLY87" s="12"/>
      <c r="CLZ87" s="12"/>
      <c r="CMA87" s="12"/>
      <c r="CMB87" s="12"/>
      <c r="CMC87" s="12"/>
      <c r="CMD87" s="12"/>
      <c r="CME87" s="12"/>
      <c r="CMF87" s="12"/>
      <c r="CMG87" s="12"/>
      <c r="CMH87" s="12"/>
      <c r="CMI87" s="12"/>
      <c r="CMJ87" s="12"/>
      <c r="CMK87" s="12"/>
      <c r="CML87" s="12"/>
      <c r="CMM87" s="12"/>
      <c r="CMN87" s="12"/>
      <c r="CMO87" s="12"/>
      <c r="CMP87" s="12"/>
      <c r="CMQ87" s="12"/>
      <c r="CMR87" s="12"/>
      <c r="CMS87" s="12"/>
      <c r="CMT87" s="12"/>
      <c r="CMU87" s="12"/>
      <c r="CMV87" s="12"/>
      <c r="CMW87" s="12"/>
      <c r="CMX87" s="12"/>
      <c r="CMY87" s="12"/>
      <c r="CMZ87" s="12"/>
      <c r="CNA87" s="12"/>
      <c r="CNB87" s="12"/>
      <c r="CNC87" s="12"/>
      <c r="CND87" s="12"/>
      <c r="CNE87" s="12"/>
      <c r="CNF87" s="12"/>
      <c r="CNG87" s="12"/>
      <c r="CNH87" s="12"/>
      <c r="CNI87" s="12"/>
      <c r="CNJ87" s="12"/>
      <c r="CNK87" s="12"/>
      <c r="CNL87" s="12"/>
      <c r="CNM87" s="12"/>
      <c r="CNN87" s="12"/>
      <c r="CNO87" s="12"/>
      <c r="CNP87" s="12"/>
      <c r="CNQ87" s="12"/>
      <c r="CNR87" s="12"/>
      <c r="CNS87" s="12"/>
      <c r="CNT87" s="12"/>
      <c r="CNU87" s="12"/>
      <c r="CNV87" s="12"/>
      <c r="CNW87" s="12"/>
      <c r="CNX87" s="12"/>
      <c r="CNY87" s="12"/>
      <c r="CNZ87" s="12"/>
      <c r="COA87" s="12"/>
      <c r="COB87" s="12"/>
      <c r="COC87" s="12"/>
      <c r="COD87" s="12"/>
      <c r="COE87" s="12"/>
      <c r="COF87" s="12"/>
      <c r="COG87" s="12"/>
      <c r="COH87" s="12"/>
      <c r="COI87" s="12"/>
      <c r="COJ87" s="12"/>
      <c r="COK87" s="12"/>
      <c r="COL87" s="12"/>
      <c r="COM87" s="12"/>
      <c r="CON87" s="12"/>
      <c r="COO87" s="12"/>
      <c r="COP87" s="12"/>
      <c r="COQ87" s="12"/>
      <c r="COR87" s="12"/>
      <c r="COS87" s="12"/>
      <c r="COT87" s="12"/>
      <c r="COU87" s="12"/>
      <c r="COV87" s="12"/>
      <c r="COW87" s="12"/>
      <c r="COX87" s="12"/>
      <c r="COY87" s="12"/>
      <c r="COZ87" s="12"/>
      <c r="CPA87" s="12"/>
      <c r="CPB87" s="12"/>
      <c r="CPC87" s="12"/>
      <c r="CPD87" s="12"/>
      <c r="CPE87" s="12"/>
      <c r="CPF87" s="12"/>
      <c r="CPG87" s="12"/>
      <c r="CPH87" s="12"/>
      <c r="CPI87" s="12"/>
      <c r="CPJ87" s="12"/>
      <c r="CPK87" s="12"/>
      <c r="CPL87" s="12"/>
      <c r="CPM87" s="12"/>
      <c r="CPN87" s="12"/>
      <c r="CPO87" s="12"/>
      <c r="CPP87" s="12"/>
      <c r="CPQ87" s="12"/>
      <c r="CPR87" s="12"/>
      <c r="CPS87" s="12"/>
      <c r="CPT87" s="12"/>
      <c r="CPU87" s="12"/>
      <c r="CPV87" s="12"/>
      <c r="CPW87" s="12"/>
      <c r="CPX87" s="12"/>
      <c r="CPY87" s="12"/>
      <c r="CPZ87" s="12"/>
      <c r="CQA87" s="12"/>
      <c r="CQB87" s="12"/>
      <c r="CQC87" s="12"/>
      <c r="CQD87" s="12"/>
      <c r="CQE87" s="12"/>
      <c r="CQF87" s="12"/>
      <c r="CQG87" s="12"/>
      <c r="CQH87" s="12"/>
      <c r="CQI87" s="12"/>
      <c r="CQJ87" s="12"/>
      <c r="CQK87" s="12"/>
      <c r="CQL87" s="12"/>
      <c r="CQM87" s="12"/>
      <c r="CQN87" s="12"/>
      <c r="CQO87" s="12"/>
      <c r="CQP87" s="12"/>
      <c r="CQQ87" s="12"/>
      <c r="CQR87" s="12"/>
      <c r="CQS87" s="12"/>
      <c r="CQT87" s="12"/>
      <c r="CQU87" s="12"/>
      <c r="CQV87" s="12"/>
      <c r="CQW87" s="12"/>
      <c r="CQX87" s="12"/>
      <c r="CQY87" s="12"/>
      <c r="CQZ87" s="12"/>
      <c r="CRA87" s="12"/>
      <c r="CRB87" s="12"/>
      <c r="CRC87" s="12"/>
      <c r="CRD87" s="12"/>
      <c r="CRE87" s="12"/>
      <c r="CRF87" s="12"/>
      <c r="CRG87" s="12"/>
      <c r="CRH87" s="12"/>
      <c r="CRI87" s="12"/>
      <c r="CRJ87" s="12"/>
      <c r="CRK87" s="12"/>
      <c r="CRL87" s="12"/>
      <c r="CRM87" s="12"/>
      <c r="CRN87" s="12"/>
      <c r="CRO87" s="12"/>
      <c r="CRP87" s="12"/>
      <c r="CRQ87" s="12"/>
      <c r="CRR87" s="12"/>
      <c r="CRS87" s="12"/>
      <c r="CRT87" s="12"/>
      <c r="CRU87" s="12"/>
      <c r="CRV87" s="12"/>
      <c r="CRW87" s="12"/>
      <c r="CRX87" s="12"/>
      <c r="CRY87" s="12"/>
      <c r="CRZ87" s="12"/>
      <c r="CSA87" s="12"/>
      <c r="CSB87" s="12"/>
      <c r="CSC87" s="12"/>
      <c r="CSD87" s="12"/>
      <c r="CSE87" s="12"/>
      <c r="CSF87" s="12"/>
      <c r="CSG87" s="12"/>
      <c r="CSH87" s="12"/>
      <c r="CSI87" s="12"/>
      <c r="CSJ87" s="12"/>
      <c r="CSK87" s="12"/>
      <c r="CSL87" s="12"/>
      <c r="CSM87" s="12"/>
      <c r="CSN87" s="12"/>
      <c r="CSO87" s="12"/>
      <c r="CSP87" s="12"/>
      <c r="CSQ87" s="12"/>
      <c r="CSR87" s="12"/>
      <c r="CSS87" s="12"/>
      <c r="CST87" s="12"/>
      <c r="CSU87" s="12"/>
      <c r="CSV87" s="12"/>
      <c r="CSW87" s="12"/>
      <c r="CSX87" s="12"/>
      <c r="CSY87" s="12"/>
      <c r="CSZ87" s="12"/>
      <c r="CTA87" s="12"/>
      <c r="CTB87" s="12"/>
      <c r="CTC87" s="12"/>
      <c r="CTD87" s="12"/>
      <c r="CTE87" s="12"/>
      <c r="CTF87" s="12"/>
      <c r="CTG87" s="12"/>
      <c r="CTH87" s="12"/>
      <c r="CTI87" s="12"/>
      <c r="CTJ87" s="12"/>
      <c r="CTK87" s="12"/>
      <c r="CTL87" s="12"/>
      <c r="CTM87" s="12"/>
      <c r="CTN87" s="12"/>
      <c r="CTO87" s="12"/>
      <c r="CTP87" s="12"/>
      <c r="CTQ87" s="12"/>
      <c r="CTR87" s="12"/>
      <c r="CTS87" s="12"/>
      <c r="CTT87" s="12"/>
      <c r="CTU87" s="12"/>
      <c r="CTV87" s="12"/>
      <c r="CTW87" s="12"/>
      <c r="CTX87" s="12"/>
      <c r="CTY87" s="12"/>
      <c r="CTZ87" s="12"/>
      <c r="CUA87" s="12"/>
      <c r="CUB87" s="12"/>
      <c r="CUC87" s="12"/>
      <c r="CUD87" s="12"/>
      <c r="CUE87" s="12"/>
      <c r="CUF87" s="12"/>
      <c r="CUG87" s="12"/>
      <c r="CUH87" s="12"/>
      <c r="CUI87" s="12"/>
      <c r="CUJ87" s="12"/>
      <c r="CUK87" s="12"/>
      <c r="CUL87" s="12"/>
      <c r="CUM87" s="12"/>
      <c r="CUN87" s="12"/>
      <c r="CUO87" s="12"/>
      <c r="CUP87" s="12"/>
      <c r="CUQ87" s="12"/>
      <c r="CUR87" s="12"/>
      <c r="CUS87" s="12"/>
      <c r="CUT87" s="12"/>
      <c r="CUU87" s="12"/>
      <c r="CUV87" s="12"/>
      <c r="CUW87" s="12"/>
      <c r="CUX87" s="12"/>
      <c r="CUY87" s="12"/>
      <c r="CUZ87" s="12"/>
      <c r="CVA87" s="12"/>
      <c r="CVB87" s="12"/>
      <c r="CVC87" s="12"/>
      <c r="CVD87" s="12"/>
      <c r="CVE87" s="12"/>
      <c r="CVF87" s="12"/>
      <c r="CVG87" s="12"/>
      <c r="CVH87" s="12"/>
      <c r="CVI87" s="12"/>
      <c r="CVJ87" s="12"/>
      <c r="CVK87" s="12"/>
      <c r="CVL87" s="12"/>
      <c r="CVM87" s="12"/>
      <c r="CVN87" s="12"/>
      <c r="CVO87" s="12"/>
      <c r="CVP87" s="12"/>
      <c r="CVQ87" s="12"/>
      <c r="CVR87" s="12"/>
      <c r="CVS87" s="12"/>
      <c r="CVT87" s="12"/>
      <c r="CVU87" s="12"/>
      <c r="CVV87" s="12"/>
      <c r="CVW87" s="12"/>
      <c r="CVX87" s="12"/>
      <c r="CVY87" s="12"/>
      <c r="CVZ87" s="12"/>
      <c r="CWA87" s="12"/>
      <c r="CWB87" s="12"/>
      <c r="CWC87" s="12"/>
      <c r="CWD87" s="12"/>
      <c r="CWE87" s="12"/>
      <c r="CWF87" s="12"/>
      <c r="CWG87" s="12"/>
      <c r="CWH87" s="12"/>
      <c r="CWI87" s="12"/>
      <c r="CWJ87" s="12"/>
      <c r="CWK87" s="12"/>
      <c r="CWL87" s="12"/>
      <c r="CWM87" s="12"/>
      <c r="CWN87" s="12"/>
      <c r="CWO87" s="12"/>
      <c r="CWP87" s="12"/>
      <c r="CWQ87" s="12"/>
      <c r="CWR87" s="12"/>
      <c r="CWS87" s="12"/>
      <c r="CWT87" s="12"/>
      <c r="CWU87" s="12"/>
      <c r="CWV87" s="12"/>
      <c r="CWW87" s="12"/>
      <c r="CWX87" s="12"/>
      <c r="CWY87" s="12"/>
      <c r="CWZ87" s="12"/>
      <c r="CXA87" s="12"/>
      <c r="CXB87" s="12"/>
      <c r="CXC87" s="12"/>
      <c r="CXD87" s="12"/>
      <c r="CXE87" s="12"/>
      <c r="CXF87" s="12"/>
      <c r="CXG87" s="12"/>
      <c r="CXH87" s="12"/>
      <c r="CXI87" s="12"/>
      <c r="CXJ87" s="12"/>
      <c r="CXK87" s="12"/>
      <c r="CXL87" s="12"/>
      <c r="CXM87" s="12"/>
      <c r="CXN87" s="12"/>
      <c r="CXO87" s="12"/>
      <c r="CXP87" s="12"/>
      <c r="CXQ87" s="12"/>
      <c r="CXR87" s="12"/>
      <c r="CXS87" s="12"/>
      <c r="CXT87" s="12"/>
      <c r="CXU87" s="12"/>
      <c r="CXV87" s="12"/>
      <c r="CXW87" s="12"/>
      <c r="CXX87" s="12"/>
      <c r="CXY87" s="12"/>
      <c r="CXZ87" s="12"/>
      <c r="CYA87" s="12"/>
      <c r="CYB87" s="12"/>
      <c r="CYC87" s="12"/>
      <c r="CYD87" s="12"/>
      <c r="CYE87" s="12"/>
      <c r="CYF87" s="12"/>
      <c r="CYG87" s="12"/>
      <c r="CYH87" s="12"/>
      <c r="CYI87" s="12"/>
      <c r="CYJ87" s="12"/>
      <c r="CYK87" s="12"/>
      <c r="CYL87" s="12"/>
      <c r="CYM87" s="12"/>
      <c r="CYN87" s="12"/>
      <c r="CYO87" s="12"/>
      <c r="CYP87" s="12"/>
      <c r="CYQ87" s="12"/>
      <c r="CYR87" s="12"/>
      <c r="CYS87" s="12"/>
      <c r="CYT87" s="12"/>
      <c r="CYU87" s="12"/>
      <c r="CYV87" s="12"/>
      <c r="CYW87" s="12"/>
      <c r="CYX87" s="12"/>
      <c r="CYY87" s="12"/>
      <c r="CYZ87" s="12"/>
      <c r="CZA87" s="12"/>
      <c r="CZB87" s="12"/>
      <c r="CZC87" s="12"/>
      <c r="CZD87" s="12"/>
      <c r="CZE87" s="12"/>
      <c r="CZF87" s="12"/>
      <c r="CZG87" s="12"/>
      <c r="CZH87" s="12"/>
      <c r="CZI87" s="12"/>
      <c r="CZJ87" s="12"/>
      <c r="CZK87" s="12"/>
      <c r="CZL87" s="12"/>
      <c r="CZM87" s="12"/>
      <c r="CZN87" s="12"/>
      <c r="CZO87" s="12"/>
      <c r="CZP87" s="12"/>
      <c r="CZQ87" s="12"/>
      <c r="CZR87" s="12"/>
      <c r="CZS87" s="12"/>
      <c r="CZT87" s="12"/>
      <c r="CZU87" s="12"/>
      <c r="CZV87" s="12"/>
      <c r="CZW87" s="12"/>
      <c r="CZX87" s="12"/>
      <c r="CZY87" s="12"/>
      <c r="CZZ87" s="12"/>
      <c r="DAA87" s="12"/>
      <c r="DAB87" s="12"/>
      <c r="DAC87" s="12"/>
      <c r="DAD87" s="12"/>
      <c r="DAE87" s="12"/>
      <c r="DAF87" s="12"/>
      <c r="DAG87" s="12"/>
      <c r="DAH87" s="12"/>
      <c r="DAI87" s="12"/>
      <c r="DAJ87" s="12"/>
      <c r="DAK87" s="12"/>
      <c r="DAL87" s="12"/>
      <c r="DAM87" s="12"/>
      <c r="DAN87" s="12"/>
      <c r="DAO87" s="12"/>
      <c r="DAP87" s="12"/>
      <c r="DAQ87" s="12"/>
      <c r="DAR87" s="12"/>
      <c r="DAS87" s="12"/>
      <c r="DAT87" s="12"/>
      <c r="DAU87" s="12"/>
      <c r="DAV87" s="12"/>
      <c r="DAW87" s="12"/>
      <c r="DAX87" s="12"/>
      <c r="DAY87" s="12"/>
      <c r="DAZ87" s="12"/>
      <c r="DBA87" s="12"/>
      <c r="DBB87" s="12"/>
      <c r="DBC87" s="12"/>
      <c r="DBD87" s="12"/>
      <c r="DBE87" s="12"/>
      <c r="DBF87" s="12"/>
      <c r="DBG87" s="12"/>
      <c r="DBH87" s="12"/>
      <c r="DBI87" s="12"/>
      <c r="DBJ87" s="12"/>
      <c r="DBK87" s="12"/>
      <c r="DBL87" s="12"/>
      <c r="DBM87" s="12"/>
      <c r="DBN87" s="12"/>
      <c r="DBO87" s="12"/>
      <c r="DBP87" s="12"/>
      <c r="DBQ87" s="12"/>
      <c r="DBR87" s="12"/>
      <c r="DBS87" s="12"/>
      <c r="DBT87" s="12"/>
      <c r="DBU87" s="12"/>
      <c r="DBV87" s="12"/>
      <c r="DBW87" s="12"/>
      <c r="DBX87" s="12"/>
      <c r="DBY87" s="12"/>
      <c r="DBZ87" s="12"/>
      <c r="DCA87" s="12"/>
      <c r="DCB87" s="12"/>
      <c r="DCC87" s="12"/>
      <c r="DCD87" s="12"/>
      <c r="DCE87" s="12"/>
      <c r="DCF87" s="12"/>
      <c r="DCG87" s="12"/>
      <c r="DCH87" s="12"/>
      <c r="DCI87" s="12"/>
      <c r="DCJ87" s="12"/>
      <c r="DCK87" s="12"/>
      <c r="DCL87" s="12"/>
      <c r="DCM87" s="12"/>
      <c r="DCN87" s="12"/>
      <c r="DCO87" s="12"/>
      <c r="DCP87" s="12"/>
      <c r="DCQ87" s="12"/>
      <c r="DCR87" s="12"/>
      <c r="DCS87" s="12"/>
      <c r="DCT87" s="12"/>
      <c r="DCU87" s="12"/>
      <c r="DCV87" s="12"/>
      <c r="DCW87" s="12"/>
      <c r="DCX87" s="12"/>
      <c r="DCY87" s="12"/>
      <c r="DCZ87" s="12"/>
      <c r="DDA87" s="12"/>
      <c r="DDB87" s="12"/>
      <c r="DDC87" s="12"/>
      <c r="DDD87" s="12"/>
      <c r="DDE87" s="12"/>
      <c r="DDF87" s="12"/>
      <c r="DDG87" s="12"/>
      <c r="DDH87" s="12"/>
      <c r="DDI87" s="12"/>
      <c r="DDJ87" s="12"/>
      <c r="DDK87" s="12"/>
      <c r="DDL87" s="12"/>
      <c r="DDM87" s="12"/>
      <c r="DDN87" s="12"/>
      <c r="DDO87" s="12"/>
      <c r="DDP87" s="12"/>
      <c r="DDQ87" s="12"/>
      <c r="DDR87" s="12"/>
      <c r="DDS87" s="12"/>
      <c r="DDT87" s="12"/>
      <c r="DDU87" s="12"/>
      <c r="DDV87" s="12"/>
      <c r="DDW87" s="12"/>
      <c r="DDX87" s="12"/>
      <c r="DDY87" s="12"/>
      <c r="DDZ87" s="12"/>
      <c r="DEA87" s="12"/>
      <c r="DEB87" s="12"/>
      <c r="DEC87" s="12"/>
      <c r="DED87" s="12"/>
      <c r="DEE87" s="12"/>
      <c r="DEF87" s="12"/>
      <c r="DEG87" s="12"/>
      <c r="DEH87" s="12"/>
      <c r="DEI87" s="12"/>
      <c r="DEJ87" s="12"/>
      <c r="DEK87" s="12"/>
      <c r="DEL87" s="12"/>
      <c r="DEM87" s="12"/>
      <c r="DEN87" s="12"/>
      <c r="DEO87" s="12"/>
      <c r="DEP87" s="12"/>
      <c r="DEQ87" s="12"/>
      <c r="DER87" s="12"/>
      <c r="DES87" s="12"/>
      <c r="DET87" s="12"/>
      <c r="DEU87" s="12"/>
      <c r="DEV87" s="12"/>
      <c r="DEW87" s="12"/>
      <c r="DEX87" s="12"/>
      <c r="DEY87" s="12"/>
      <c r="DEZ87" s="12"/>
      <c r="DFA87" s="12"/>
      <c r="DFB87" s="12"/>
      <c r="DFC87" s="12"/>
      <c r="DFD87" s="12"/>
      <c r="DFE87" s="12"/>
      <c r="DFF87" s="12"/>
      <c r="DFG87" s="12"/>
      <c r="DFH87" s="12"/>
      <c r="DFI87" s="12"/>
      <c r="DFJ87" s="12"/>
      <c r="DFK87" s="12"/>
      <c r="DFL87" s="12"/>
      <c r="DFM87" s="12"/>
      <c r="DFN87" s="12"/>
      <c r="DFO87" s="12"/>
      <c r="DFP87" s="12"/>
      <c r="DFQ87" s="12"/>
      <c r="DFR87" s="12"/>
      <c r="DFS87" s="12"/>
      <c r="DFT87" s="12"/>
      <c r="DFU87" s="12"/>
      <c r="DFV87" s="12"/>
      <c r="DFW87" s="12"/>
      <c r="DFX87" s="12"/>
      <c r="DFY87" s="12"/>
      <c r="DFZ87" s="12"/>
      <c r="DGA87" s="12"/>
      <c r="DGB87" s="12"/>
      <c r="DGC87" s="12"/>
      <c r="DGD87" s="12"/>
      <c r="DGE87" s="12"/>
      <c r="DGF87" s="12"/>
      <c r="DGG87" s="12"/>
      <c r="DGH87" s="12"/>
      <c r="DGI87" s="12"/>
      <c r="DGJ87" s="12"/>
      <c r="DGK87" s="12"/>
      <c r="DGL87" s="12"/>
      <c r="DGM87" s="12"/>
      <c r="DGN87" s="12"/>
      <c r="DGO87" s="12"/>
      <c r="DGP87" s="12"/>
      <c r="DGQ87" s="12"/>
      <c r="DGR87" s="12"/>
      <c r="DGS87" s="12"/>
      <c r="DGT87" s="12"/>
      <c r="DGU87" s="12"/>
      <c r="DGV87" s="12"/>
      <c r="DGW87" s="12"/>
      <c r="DGX87" s="12"/>
      <c r="DGY87" s="12"/>
      <c r="DGZ87" s="12"/>
      <c r="DHA87" s="12"/>
      <c r="DHB87" s="12"/>
      <c r="DHC87" s="12"/>
      <c r="DHD87" s="12"/>
      <c r="DHE87" s="12"/>
      <c r="DHF87" s="12"/>
      <c r="DHG87" s="12"/>
      <c r="DHH87" s="12"/>
      <c r="DHI87" s="12"/>
      <c r="DHJ87" s="12"/>
      <c r="DHK87" s="12"/>
      <c r="DHL87" s="12"/>
      <c r="DHM87" s="12"/>
      <c r="DHN87" s="12"/>
      <c r="DHO87" s="12"/>
      <c r="DHP87" s="12"/>
      <c r="DHQ87" s="12"/>
      <c r="DHR87" s="12"/>
      <c r="DHS87" s="12"/>
      <c r="DHT87" s="12"/>
      <c r="DHU87" s="12"/>
      <c r="DHV87" s="12"/>
      <c r="DHW87" s="12"/>
      <c r="DHX87" s="12"/>
      <c r="DHY87" s="12"/>
      <c r="DHZ87" s="12"/>
      <c r="DIA87" s="12"/>
      <c r="DIB87" s="12"/>
      <c r="DIC87" s="12"/>
      <c r="DID87" s="12"/>
      <c r="DIE87" s="12"/>
      <c r="DIF87" s="12"/>
      <c r="DIG87" s="12"/>
      <c r="DIH87" s="12"/>
      <c r="DII87" s="12"/>
      <c r="DIJ87" s="12"/>
      <c r="DIK87" s="12"/>
      <c r="DIL87" s="12"/>
      <c r="DIM87" s="12"/>
      <c r="DIN87" s="12"/>
      <c r="DIO87" s="12"/>
      <c r="DIP87" s="12"/>
      <c r="DIQ87" s="12"/>
      <c r="DIR87" s="12"/>
      <c r="DIS87" s="12"/>
      <c r="DIT87" s="12"/>
      <c r="DIU87" s="12"/>
      <c r="DIV87" s="12"/>
      <c r="DIW87" s="12"/>
      <c r="DIX87" s="12"/>
      <c r="DIY87" s="12"/>
      <c r="DIZ87" s="12"/>
      <c r="DJA87" s="12"/>
      <c r="DJB87" s="12"/>
      <c r="DJC87" s="12"/>
      <c r="DJD87" s="12"/>
      <c r="DJE87" s="12"/>
      <c r="DJF87" s="12"/>
      <c r="DJG87" s="12"/>
      <c r="DJH87" s="12"/>
      <c r="DJI87" s="12"/>
      <c r="DJJ87" s="12"/>
      <c r="DJK87" s="12"/>
      <c r="DJL87" s="12"/>
      <c r="DJM87" s="12"/>
      <c r="DJN87" s="12"/>
      <c r="DJO87" s="12"/>
      <c r="DJP87" s="12"/>
      <c r="DJQ87" s="12"/>
      <c r="DJR87" s="12"/>
      <c r="DJS87" s="12"/>
      <c r="DJT87" s="12"/>
      <c r="DJU87" s="12"/>
      <c r="DJV87" s="12"/>
      <c r="DJW87" s="12"/>
      <c r="DJX87" s="12"/>
      <c r="DJY87" s="12"/>
      <c r="DJZ87" s="12"/>
      <c r="DKA87" s="12"/>
      <c r="DKB87" s="12"/>
      <c r="DKC87" s="12"/>
      <c r="DKD87" s="12"/>
      <c r="DKE87" s="12"/>
      <c r="DKF87" s="12"/>
      <c r="DKG87" s="12"/>
      <c r="DKH87" s="12"/>
      <c r="DKI87" s="12"/>
      <c r="DKJ87" s="12"/>
      <c r="DKK87" s="12"/>
      <c r="DKL87" s="12"/>
      <c r="DKM87" s="12"/>
      <c r="DKN87" s="12"/>
      <c r="DKO87" s="12"/>
      <c r="DKP87" s="12"/>
      <c r="DKQ87" s="12"/>
      <c r="DKR87" s="12"/>
      <c r="DKS87" s="12"/>
      <c r="DKT87" s="12"/>
      <c r="DKU87" s="12"/>
      <c r="DKV87" s="12"/>
      <c r="DKW87" s="12"/>
      <c r="DKX87" s="12"/>
      <c r="DKY87" s="12"/>
      <c r="DKZ87" s="12"/>
      <c r="DLA87" s="12"/>
      <c r="DLB87" s="12"/>
      <c r="DLC87" s="12"/>
      <c r="DLD87" s="12"/>
      <c r="DLE87" s="12"/>
      <c r="DLF87" s="12"/>
      <c r="DLG87" s="12"/>
      <c r="DLH87" s="12"/>
      <c r="DLI87" s="12"/>
      <c r="DLJ87" s="12"/>
      <c r="DLK87" s="12"/>
      <c r="DLL87" s="12"/>
      <c r="DLM87" s="12"/>
      <c r="DLN87" s="12"/>
      <c r="DLO87" s="12"/>
      <c r="DLP87" s="12"/>
      <c r="DLQ87" s="12"/>
      <c r="DLR87" s="12"/>
      <c r="DLS87" s="12"/>
      <c r="DLT87" s="12"/>
      <c r="DLU87" s="12"/>
      <c r="DLV87" s="12"/>
      <c r="DLW87" s="12"/>
      <c r="DLX87" s="12"/>
      <c r="DLY87" s="12"/>
      <c r="DLZ87" s="12"/>
      <c r="DMA87" s="12"/>
      <c r="DMB87" s="12"/>
      <c r="DMC87" s="12"/>
      <c r="DMD87" s="12"/>
      <c r="DME87" s="12"/>
      <c r="DMF87" s="12"/>
      <c r="DMG87" s="12"/>
      <c r="DMH87" s="12"/>
      <c r="DMI87" s="12"/>
      <c r="DMJ87" s="12"/>
      <c r="DMK87" s="12"/>
      <c r="DML87" s="12"/>
      <c r="DMM87" s="12"/>
      <c r="DMN87" s="12"/>
      <c r="DMO87" s="12"/>
      <c r="DMP87" s="12"/>
      <c r="DMQ87" s="12"/>
      <c r="DMR87" s="12"/>
      <c r="DMS87" s="12"/>
      <c r="DMT87" s="12"/>
      <c r="DMU87" s="12"/>
      <c r="DMV87" s="12"/>
      <c r="DMW87" s="12"/>
      <c r="DMX87" s="12"/>
      <c r="DMY87" s="12"/>
      <c r="DMZ87" s="12"/>
      <c r="DNA87" s="12"/>
      <c r="DNB87" s="12"/>
      <c r="DNC87" s="12"/>
      <c r="DND87" s="12"/>
      <c r="DNE87" s="12"/>
      <c r="DNF87" s="12"/>
      <c r="DNG87" s="12"/>
      <c r="DNH87" s="12"/>
      <c r="DNI87" s="12"/>
      <c r="DNJ87" s="12"/>
      <c r="DNK87" s="12"/>
      <c r="DNL87" s="12"/>
      <c r="DNM87" s="12"/>
      <c r="DNN87" s="12"/>
      <c r="DNO87" s="12"/>
      <c r="DNP87" s="12"/>
      <c r="DNQ87" s="12"/>
      <c r="DNR87" s="12"/>
      <c r="DNS87" s="12"/>
      <c r="DNT87" s="12"/>
      <c r="DNU87" s="12"/>
      <c r="DNV87" s="12"/>
      <c r="DNW87" s="12"/>
      <c r="DNX87" s="12"/>
      <c r="DNY87" s="12"/>
      <c r="DNZ87" s="12"/>
      <c r="DOA87" s="12"/>
      <c r="DOB87" s="12"/>
      <c r="DOC87" s="12"/>
      <c r="DOD87" s="12"/>
      <c r="DOE87" s="12"/>
      <c r="DOF87" s="12"/>
      <c r="DOG87" s="12"/>
      <c r="DOH87" s="12"/>
      <c r="DOI87" s="12"/>
      <c r="DOJ87" s="12"/>
      <c r="DOK87" s="12"/>
      <c r="DOL87" s="12"/>
      <c r="DOM87" s="12"/>
      <c r="DON87" s="12"/>
      <c r="DOO87" s="12"/>
      <c r="DOP87" s="12"/>
      <c r="DOQ87" s="12"/>
      <c r="DOR87" s="12"/>
      <c r="DOS87" s="12"/>
      <c r="DOT87" s="12"/>
      <c r="DOU87" s="12"/>
      <c r="DOV87" s="12"/>
      <c r="DOW87" s="12"/>
      <c r="DOX87" s="12"/>
      <c r="DOY87" s="12"/>
      <c r="DOZ87" s="12"/>
      <c r="DPA87" s="12"/>
      <c r="DPB87" s="12"/>
      <c r="DPC87" s="12"/>
      <c r="DPD87" s="12"/>
      <c r="DPE87" s="12"/>
      <c r="DPF87" s="12"/>
      <c r="DPG87" s="12"/>
      <c r="DPH87" s="12"/>
      <c r="DPI87" s="12"/>
      <c r="DPJ87" s="12"/>
      <c r="DPK87" s="12"/>
      <c r="DPL87" s="12"/>
      <c r="DPM87" s="12"/>
      <c r="DPN87" s="12"/>
      <c r="DPO87" s="12"/>
      <c r="DPP87" s="12"/>
      <c r="DPQ87" s="12"/>
      <c r="DPR87" s="12"/>
      <c r="DPS87" s="12"/>
      <c r="DPT87" s="12"/>
      <c r="DPU87" s="12"/>
      <c r="DPV87" s="12"/>
      <c r="DPW87" s="12"/>
      <c r="DPX87" s="12"/>
      <c r="DPY87" s="12"/>
      <c r="DPZ87" s="12"/>
      <c r="DQA87" s="12"/>
      <c r="DQB87" s="12"/>
      <c r="DQC87" s="12"/>
      <c r="DQD87" s="12"/>
      <c r="DQE87" s="12"/>
      <c r="DQF87" s="12"/>
      <c r="DQG87" s="12"/>
      <c r="DQH87" s="12"/>
      <c r="DQI87" s="12"/>
      <c r="DQJ87" s="12"/>
      <c r="DQK87" s="12"/>
      <c r="DQL87" s="12"/>
      <c r="DQM87" s="12"/>
      <c r="DQN87" s="12"/>
      <c r="DQO87" s="12"/>
      <c r="DQP87" s="12"/>
      <c r="DQQ87" s="12"/>
      <c r="DQR87" s="12"/>
      <c r="DQS87" s="12"/>
      <c r="DQT87" s="12"/>
      <c r="DQU87" s="12"/>
      <c r="DQV87" s="12"/>
      <c r="DQW87" s="12"/>
      <c r="DQX87" s="12"/>
      <c r="DQY87" s="12"/>
      <c r="DQZ87" s="12"/>
      <c r="DRA87" s="12"/>
      <c r="DRB87" s="12"/>
      <c r="DRC87" s="12"/>
      <c r="DRD87" s="12"/>
      <c r="DRE87" s="12"/>
      <c r="DRF87" s="12"/>
      <c r="DRG87" s="12"/>
      <c r="DRH87" s="12"/>
      <c r="DRI87" s="12"/>
      <c r="DRJ87" s="12"/>
      <c r="DRK87" s="12"/>
      <c r="DRL87" s="12"/>
      <c r="DRM87" s="12"/>
      <c r="DRN87" s="12"/>
      <c r="DRO87" s="12"/>
      <c r="DRP87" s="12"/>
      <c r="DRQ87" s="12"/>
      <c r="DRR87" s="12"/>
      <c r="DRS87" s="12"/>
      <c r="DRT87" s="12"/>
      <c r="DRU87" s="12"/>
      <c r="DRV87" s="12"/>
      <c r="DRW87" s="12"/>
      <c r="DRX87" s="12"/>
      <c r="DRY87" s="12"/>
      <c r="DRZ87" s="12"/>
      <c r="DSA87" s="12"/>
      <c r="DSB87" s="12"/>
      <c r="DSC87" s="12"/>
      <c r="DSD87" s="12"/>
      <c r="DSE87" s="12"/>
      <c r="DSF87" s="12"/>
      <c r="DSG87" s="12"/>
      <c r="DSH87" s="12"/>
      <c r="DSI87" s="12"/>
      <c r="DSJ87" s="12"/>
      <c r="DSK87" s="12"/>
      <c r="DSL87" s="12"/>
      <c r="DSM87" s="12"/>
      <c r="DSN87" s="12"/>
      <c r="DSO87" s="12"/>
      <c r="DSP87" s="12"/>
      <c r="DSQ87" s="12"/>
      <c r="DSR87" s="12"/>
      <c r="DSS87" s="12"/>
      <c r="DST87" s="12"/>
      <c r="DSU87" s="12"/>
      <c r="DSV87" s="12"/>
      <c r="DSW87" s="12"/>
      <c r="DSX87" s="12"/>
      <c r="DSY87" s="12"/>
      <c r="DSZ87" s="12"/>
      <c r="DTA87" s="12"/>
      <c r="DTB87" s="12"/>
      <c r="DTC87" s="12"/>
      <c r="DTD87" s="12"/>
      <c r="DTE87" s="12"/>
      <c r="DTF87" s="12"/>
      <c r="DTG87" s="12"/>
      <c r="DTH87" s="12"/>
      <c r="DTI87" s="12"/>
      <c r="DTJ87" s="12"/>
      <c r="DTK87" s="12"/>
      <c r="DTL87" s="12"/>
      <c r="DTM87" s="12"/>
      <c r="DTN87" s="12"/>
      <c r="DTO87" s="12"/>
      <c r="DTP87" s="12"/>
      <c r="DTQ87" s="12"/>
      <c r="DTR87" s="12"/>
      <c r="DTS87" s="12"/>
      <c r="DTT87" s="12"/>
      <c r="DTU87" s="12"/>
      <c r="DTV87" s="12"/>
      <c r="DTW87" s="12"/>
      <c r="DTX87" s="12"/>
      <c r="DTY87" s="12"/>
      <c r="DTZ87" s="12"/>
      <c r="DUA87" s="12"/>
      <c r="DUB87" s="12"/>
      <c r="DUC87" s="12"/>
      <c r="DUD87" s="12"/>
      <c r="DUE87" s="12"/>
      <c r="DUF87" s="12"/>
      <c r="DUG87" s="12"/>
      <c r="DUH87" s="12"/>
      <c r="DUI87" s="12"/>
      <c r="DUJ87" s="12"/>
      <c r="DUK87" s="12"/>
      <c r="DUL87" s="12"/>
      <c r="DUM87" s="12"/>
      <c r="DUN87" s="12"/>
      <c r="DUO87" s="12"/>
      <c r="DUP87" s="12"/>
      <c r="DUQ87" s="12"/>
      <c r="DUR87" s="12"/>
      <c r="DUS87" s="12"/>
      <c r="DUT87" s="12"/>
      <c r="DUU87" s="12"/>
      <c r="DUV87" s="12"/>
      <c r="DUW87" s="12"/>
      <c r="DUX87" s="12"/>
      <c r="DUY87" s="12"/>
      <c r="DUZ87" s="12"/>
      <c r="DVA87" s="12"/>
      <c r="DVB87" s="12"/>
      <c r="DVC87" s="12"/>
      <c r="DVD87" s="12"/>
      <c r="DVE87" s="12"/>
      <c r="DVF87" s="12"/>
      <c r="DVG87" s="12"/>
      <c r="DVH87" s="12"/>
      <c r="DVI87" s="12"/>
      <c r="DVJ87" s="12"/>
      <c r="DVK87" s="12"/>
      <c r="DVL87" s="12"/>
      <c r="DVM87" s="12"/>
      <c r="DVN87" s="12"/>
      <c r="DVO87" s="12"/>
      <c r="DVP87" s="12"/>
      <c r="DVQ87" s="12"/>
      <c r="DVR87" s="12"/>
      <c r="DVS87" s="12"/>
      <c r="DVT87" s="12"/>
      <c r="DVU87" s="12"/>
      <c r="DVV87" s="12"/>
      <c r="DVW87" s="12"/>
      <c r="DVX87" s="12"/>
      <c r="DVY87" s="12"/>
      <c r="DVZ87" s="12"/>
      <c r="DWA87" s="12"/>
      <c r="DWB87" s="12"/>
      <c r="DWC87" s="12"/>
      <c r="DWD87" s="12"/>
      <c r="DWE87" s="12"/>
      <c r="DWF87" s="12"/>
      <c r="DWG87" s="12"/>
      <c r="DWH87" s="12"/>
      <c r="DWI87" s="12"/>
      <c r="DWJ87" s="12"/>
      <c r="DWK87" s="12"/>
      <c r="DWL87" s="12"/>
      <c r="DWM87" s="12"/>
      <c r="DWN87" s="12"/>
      <c r="DWO87" s="12"/>
      <c r="DWP87" s="12"/>
      <c r="DWQ87" s="12"/>
      <c r="DWR87" s="12"/>
      <c r="DWS87" s="12"/>
      <c r="DWT87" s="12"/>
      <c r="DWU87" s="12"/>
      <c r="DWV87" s="12"/>
      <c r="DWW87" s="12"/>
      <c r="DWX87" s="12"/>
      <c r="DWY87" s="12"/>
      <c r="DWZ87" s="12"/>
      <c r="DXA87" s="12"/>
      <c r="DXB87" s="12"/>
      <c r="DXC87" s="12"/>
      <c r="DXD87" s="12"/>
      <c r="DXE87" s="12"/>
      <c r="DXF87" s="12"/>
      <c r="DXG87" s="12"/>
      <c r="DXH87" s="12"/>
      <c r="DXI87" s="12"/>
      <c r="DXJ87" s="12"/>
      <c r="DXK87" s="12"/>
      <c r="DXL87" s="12"/>
      <c r="DXM87" s="12"/>
      <c r="DXN87" s="12"/>
      <c r="DXO87" s="12"/>
      <c r="DXP87" s="12"/>
      <c r="DXQ87" s="12"/>
      <c r="DXR87" s="12"/>
      <c r="DXS87" s="12"/>
      <c r="DXT87" s="12"/>
      <c r="DXU87" s="12"/>
      <c r="DXV87" s="12"/>
      <c r="DXW87" s="12"/>
      <c r="DXX87" s="12"/>
      <c r="DXY87" s="12"/>
      <c r="DXZ87" s="12"/>
      <c r="DYA87" s="12"/>
      <c r="DYB87" s="12"/>
      <c r="DYC87" s="12"/>
      <c r="DYD87" s="12"/>
      <c r="DYE87" s="12"/>
      <c r="DYF87" s="12"/>
      <c r="DYG87" s="12"/>
      <c r="DYH87" s="12"/>
      <c r="DYI87" s="12"/>
      <c r="DYJ87" s="12"/>
      <c r="DYK87" s="12"/>
      <c r="DYL87" s="12"/>
      <c r="DYM87" s="12"/>
      <c r="DYN87" s="12"/>
      <c r="DYO87" s="12"/>
      <c r="DYP87" s="12"/>
      <c r="DYQ87" s="12"/>
      <c r="DYR87" s="12"/>
      <c r="DYS87" s="12"/>
      <c r="DYT87" s="12"/>
      <c r="DYU87" s="12"/>
      <c r="DYV87" s="12"/>
      <c r="DYW87" s="12"/>
      <c r="DYX87" s="12"/>
      <c r="DYY87" s="12"/>
      <c r="DYZ87" s="12"/>
      <c r="DZA87" s="12"/>
      <c r="DZB87" s="12"/>
      <c r="DZC87" s="12"/>
      <c r="DZD87" s="12"/>
      <c r="DZE87" s="12"/>
      <c r="DZF87" s="12"/>
      <c r="DZG87" s="12"/>
      <c r="DZH87" s="12"/>
      <c r="DZI87" s="12"/>
      <c r="DZJ87" s="12"/>
      <c r="DZK87" s="12"/>
      <c r="DZL87" s="12"/>
      <c r="DZM87" s="12"/>
      <c r="DZN87" s="12"/>
      <c r="DZO87" s="12"/>
      <c r="DZP87" s="12"/>
      <c r="DZQ87" s="12"/>
      <c r="DZR87" s="12"/>
      <c r="DZS87" s="12"/>
      <c r="DZT87" s="12"/>
      <c r="DZU87" s="12"/>
      <c r="DZV87" s="12"/>
      <c r="DZW87" s="12"/>
      <c r="DZX87" s="12"/>
      <c r="DZY87" s="12"/>
      <c r="DZZ87" s="12"/>
      <c r="EAA87" s="12"/>
      <c r="EAB87" s="12"/>
      <c r="EAC87" s="12"/>
      <c r="EAD87" s="12"/>
      <c r="EAE87" s="12"/>
      <c r="EAF87" s="12"/>
      <c r="EAG87" s="12"/>
      <c r="EAH87" s="12"/>
      <c r="EAI87" s="12"/>
      <c r="EAJ87" s="12"/>
      <c r="EAK87" s="12"/>
      <c r="EAL87" s="12"/>
      <c r="EAM87" s="12"/>
      <c r="EAN87" s="12"/>
      <c r="EAO87" s="12"/>
      <c r="EAP87" s="12"/>
      <c r="EAQ87" s="12"/>
      <c r="EAR87" s="12"/>
      <c r="EAS87" s="12"/>
      <c r="EAT87" s="12"/>
      <c r="EAU87" s="12"/>
      <c r="EAV87" s="12"/>
      <c r="EAW87" s="12"/>
      <c r="EAX87" s="12"/>
      <c r="EAY87" s="12"/>
      <c r="EAZ87" s="12"/>
      <c r="EBA87" s="12"/>
      <c r="EBB87" s="12"/>
      <c r="EBC87" s="12"/>
      <c r="EBD87" s="12"/>
      <c r="EBE87" s="12"/>
      <c r="EBF87" s="12"/>
      <c r="EBG87" s="12"/>
      <c r="EBH87" s="12"/>
      <c r="EBI87" s="12"/>
      <c r="EBJ87" s="12"/>
      <c r="EBK87" s="12"/>
      <c r="EBL87" s="12"/>
      <c r="EBM87" s="12"/>
      <c r="EBN87" s="12"/>
      <c r="EBO87" s="12"/>
      <c r="EBP87" s="12"/>
      <c r="EBQ87" s="12"/>
      <c r="EBR87" s="12"/>
      <c r="EBS87" s="12"/>
      <c r="EBT87" s="12"/>
      <c r="EBU87" s="12"/>
      <c r="EBV87" s="12"/>
      <c r="EBW87" s="12"/>
      <c r="EBX87" s="12"/>
      <c r="EBY87" s="12"/>
      <c r="EBZ87" s="12"/>
      <c r="ECA87" s="12"/>
      <c r="ECB87" s="12"/>
      <c r="ECC87" s="12"/>
      <c r="ECD87" s="12"/>
      <c r="ECE87" s="12"/>
      <c r="ECF87" s="12"/>
      <c r="ECG87" s="12"/>
      <c r="ECH87" s="12"/>
      <c r="ECI87" s="12"/>
      <c r="ECJ87" s="12"/>
      <c r="ECK87" s="12"/>
      <c r="ECL87" s="12"/>
      <c r="ECM87" s="12"/>
      <c r="ECN87" s="12"/>
      <c r="ECO87" s="12"/>
      <c r="ECP87" s="12"/>
      <c r="ECQ87" s="12"/>
      <c r="ECR87" s="12"/>
      <c r="ECS87" s="12"/>
      <c r="ECT87" s="12"/>
      <c r="ECU87" s="12"/>
      <c r="ECV87" s="12"/>
      <c r="ECW87" s="12"/>
      <c r="ECX87" s="12"/>
      <c r="ECY87" s="12"/>
      <c r="ECZ87" s="12"/>
      <c r="EDA87" s="12"/>
      <c r="EDB87" s="12"/>
      <c r="EDC87" s="12"/>
      <c r="EDD87" s="12"/>
      <c r="EDE87" s="12"/>
      <c r="EDF87" s="12"/>
      <c r="EDG87" s="12"/>
      <c r="EDH87" s="12"/>
      <c r="EDI87" s="12"/>
      <c r="EDJ87" s="12"/>
      <c r="EDK87" s="12"/>
      <c r="EDL87" s="12"/>
      <c r="EDM87" s="12"/>
      <c r="EDN87" s="12"/>
      <c r="EDO87" s="12"/>
      <c r="EDP87" s="12"/>
      <c r="EDQ87" s="12"/>
      <c r="EDR87" s="12"/>
      <c r="EDS87" s="12"/>
      <c r="EDT87" s="12"/>
      <c r="EDU87" s="12"/>
      <c r="EDV87" s="12"/>
      <c r="EDW87" s="12"/>
      <c r="EDX87" s="12"/>
      <c r="EDY87" s="12"/>
      <c r="EDZ87" s="12"/>
      <c r="EEA87" s="12"/>
      <c r="EEB87" s="12"/>
      <c r="EEC87" s="12"/>
      <c r="EED87" s="12"/>
      <c r="EEE87" s="12"/>
      <c r="EEF87" s="12"/>
      <c r="EEG87" s="12"/>
      <c r="EEH87" s="12"/>
      <c r="EEI87" s="12"/>
      <c r="EEJ87" s="12"/>
      <c r="EEK87" s="12"/>
      <c r="EEL87" s="12"/>
      <c r="EEM87" s="12"/>
      <c r="EEN87" s="12"/>
      <c r="EEO87" s="12"/>
      <c r="EEP87" s="12"/>
      <c r="EEQ87" s="12"/>
      <c r="EER87" s="12"/>
      <c r="EES87" s="12"/>
      <c r="EET87" s="12"/>
      <c r="EEU87" s="12"/>
      <c r="EEV87" s="12"/>
      <c r="EEW87" s="12"/>
      <c r="EEX87" s="12"/>
      <c r="EEY87" s="12"/>
      <c r="EEZ87" s="12"/>
      <c r="EFA87" s="12"/>
      <c r="EFB87" s="12"/>
      <c r="EFC87" s="12"/>
      <c r="EFD87" s="12"/>
      <c r="EFE87" s="12"/>
      <c r="EFF87" s="12"/>
      <c r="EFG87" s="12"/>
      <c r="EFH87" s="12"/>
      <c r="EFI87" s="12"/>
      <c r="EFJ87" s="12"/>
      <c r="EFK87" s="12"/>
      <c r="EFL87" s="12"/>
      <c r="EFM87" s="12"/>
      <c r="EFN87" s="12"/>
      <c r="EFO87" s="12"/>
      <c r="EFP87" s="12"/>
      <c r="EFQ87" s="12"/>
      <c r="EFR87" s="12"/>
      <c r="EFS87" s="12"/>
      <c r="EFT87" s="12"/>
      <c r="EFU87" s="12"/>
      <c r="EFV87" s="12"/>
      <c r="EFW87" s="12"/>
      <c r="EFX87" s="12"/>
      <c r="EFY87" s="12"/>
      <c r="EFZ87" s="12"/>
      <c r="EGA87" s="12"/>
      <c r="EGB87" s="12"/>
      <c r="EGC87" s="12"/>
      <c r="EGD87" s="12"/>
      <c r="EGE87" s="12"/>
      <c r="EGF87" s="12"/>
      <c r="EGG87" s="12"/>
      <c r="EGH87" s="12"/>
      <c r="EGI87" s="12"/>
      <c r="EGJ87" s="12"/>
      <c r="EGK87" s="12"/>
      <c r="EGL87" s="12"/>
      <c r="EGM87" s="12"/>
      <c r="EGN87" s="12"/>
      <c r="EGO87" s="12"/>
      <c r="EGP87" s="12"/>
      <c r="EGQ87" s="12"/>
      <c r="EGR87" s="12"/>
      <c r="EGS87" s="12"/>
      <c r="EGT87" s="12"/>
      <c r="EGU87" s="12"/>
      <c r="EGV87" s="12"/>
      <c r="EGW87" s="12"/>
      <c r="EGX87" s="12"/>
      <c r="EGY87" s="12"/>
      <c r="EGZ87" s="12"/>
      <c r="EHA87" s="12"/>
      <c r="EHB87" s="12"/>
      <c r="EHC87" s="12"/>
      <c r="EHD87" s="12"/>
      <c r="EHE87" s="12"/>
      <c r="EHF87" s="12"/>
      <c r="EHG87" s="12"/>
      <c r="EHH87" s="12"/>
      <c r="EHI87" s="12"/>
      <c r="EHJ87" s="12"/>
      <c r="EHK87" s="12"/>
      <c r="EHL87" s="12"/>
      <c r="EHM87" s="12"/>
      <c r="EHN87" s="12"/>
      <c r="EHO87" s="12"/>
      <c r="EHP87" s="12"/>
      <c r="EHQ87" s="12"/>
      <c r="EHR87" s="12"/>
      <c r="EHS87" s="12"/>
      <c r="EHT87" s="12"/>
      <c r="EHU87" s="12"/>
      <c r="EHV87" s="12"/>
      <c r="EHW87" s="12"/>
      <c r="EHX87" s="12"/>
      <c r="EHY87" s="12"/>
      <c r="EHZ87" s="12"/>
      <c r="EIA87" s="12"/>
      <c r="EIB87" s="12"/>
      <c r="EIC87" s="12"/>
      <c r="EID87" s="12"/>
      <c r="EIE87" s="12"/>
      <c r="EIF87" s="12"/>
      <c r="EIG87" s="12"/>
      <c r="EIH87" s="12"/>
      <c r="EII87" s="12"/>
      <c r="EIJ87" s="12"/>
      <c r="EIK87" s="12"/>
      <c r="EIL87" s="12"/>
      <c r="EIM87" s="12"/>
      <c r="EIN87" s="12"/>
      <c r="EIO87" s="12"/>
      <c r="EIP87" s="12"/>
      <c r="EIQ87" s="12"/>
      <c r="EIR87" s="12"/>
      <c r="EIS87" s="12"/>
      <c r="EIT87" s="12"/>
      <c r="EIU87" s="12"/>
      <c r="EIV87" s="12"/>
      <c r="EIW87" s="12"/>
      <c r="EIX87" s="12"/>
      <c r="EIY87" s="12"/>
      <c r="EIZ87" s="12"/>
      <c r="EJA87" s="12"/>
      <c r="EJB87" s="12"/>
      <c r="EJC87" s="12"/>
      <c r="EJD87" s="12"/>
      <c r="EJE87" s="12"/>
      <c r="EJF87" s="12"/>
      <c r="EJG87" s="12"/>
      <c r="EJH87" s="12"/>
      <c r="EJI87" s="12"/>
      <c r="EJJ87" s="12"/>
      <c r="EJK87" s="12"/>
      <c r="EJL87" s="12"/>
      <c r="EJM87" s="12"/>
      <c r="EJN87" s="12"/>
      <c r="EJO87" s="12"/>
      <c r="EJP87" s="12"/>
      <c r="EJQ87" s="12"/>
      <c r="EJR87" s="12"/>
      <c r="EJS87" s="12"/>
      <c r="EJT87" s="12"/>
      <c r="EJU87" s="12"/>
      <c r="EJV87" s="12"/>
      <c r="EJW87" s="12"/>
      <c r="EJX87" s="12"/>
      <c r="EJY87" s="12"/>
      <c r="EJZ87" s="12"/>
      <c r="EKA87" s="12"/>
      <c r="EKB87" s="12"/>
      <c r="EKC87" s="12"/>
      <c r="EKD87" s="12"/>
      <c r="EKE87" s="12"/>
      <c r="EKF87" s="12"/>
      <c r="EKG87" s="12"/>
      <c r="EKH87" s="12"/>
      <c r="EKI87" s="12"/>
      <c r="EKJ87" s="12"/>
      <c r="EKK87" s="12"/>
      <c r="EKL87" s="12"/>
      <c r="EKM87" s="12"/>
      <c r="EKN87" s="12"/>
      <c r="EKO87" s="12"/>
      <c r="EKP87" s="12"/>
      <c r="EKQ87" s="12"/>
      <c r="EKR87" s="12"/>
      <c r="EKS87" s="12"/>
      <c r="EKT87" s="12"/>
      <c r="EKU87" s="12"/>
      <c r="EKV87" s="12"/>
      <c r="EKW87" s="12"/>
      <c r="EKX87" s="12"/>
      <c r="EKY87" s="12"/>
      <c r="EKZ87" s="12"/>
      <c r="ELA87" s="12"/>
      <c r="ELB87" s="12"/>
      <c r="ELC87" s="12"/>
      <c r="ELD87" s="12"/>
      <c r="ELE87" s="12"/>
      <c r="ELF87" s="12"/>
      <c r="ELG87" s="12"/>
      <c r="ELH87" s="12"/>
      <c r="ELI87" s="12"/>
      <c r="ELJ87" s="12"/>
      <c r="ELK87" s="12"/>
      <c r="ELL87" s="12"/>
      <c r="ELM87" s="12"/>
      <c r="ELN87" s="12"/>
      <c r="ELO87" s="12"/>
      <c r="ELP87" s="12"/>
      <c r="ELQ87" s="12"/>
      <c r="ELR87" s="12"/>
      <c r="ELS87" s="12"/>
      <c r="ELT87" s="12"/>
      <c r="ELU87" s="12"/>
      <c r="ELV87" s="12"/>
      <c r="ELW87" s="12"/>
      <c r="ELX87" s="12"/>
      <c r="ELY87" s="12"/>
      <c r="ELZ87" s="12"/>
      <c r="EMA87" s="12"/>
      <c r="EMB87" s="12"/>
      <c r="EMC87" s="12"/>
      <c r="EMD87" s="12"/>
      <c r="EME87" s="12"/>
      <c r="EMF87" s="12"/>
      <c r="EMG87" s="12"/>
      <c r="EMH87" s="12"/>
      <c r="EMI87" s="12"/>
      <c r="EMJ87" s="12"/>
      <c r="EMK87" s="12"/>
      <c r="EML87" s="12"/>
      <c r="EMM87" s="12"/>
      <c r="EMN87" s="12"/>
      <c r="EMO87" s="12"/>
      <c r="EMP87" s="12"/>
      <c r="EMQ87" s="12"/>
      <c r="EMR87" s="12"/>
      <c r="EMS87" s="12"/>
      <c r="EMT87" s="12"/>
      <c r="EMU87" s="12"/>
      <c r="EMV87" s="12"/>
      <c r="EMW87" s="12"/>
      <c r="EMX87" s="12"/>
      <c r="EMY87" s="12"/>
      <c r="EMZ87" s="12"/>
      <c r="ENA87" s="12"/>
      <c r="ENB87" s="12"/>
      <c r="ENC87" s="12"/>
      <c r="END87" s="12"/>
      <c r="ENE87" s="12"/>
      <c r="ENF87" s="12"/>
      <c r="ENG87" s="12"/>
      <c r="ENH87" s="12"/>
      <c r="ENI87" s="12"/>
      <c r="ENJ87" s="12"/>
      <c r="ENK87" s="12"/>
      <c r="ENL87" s="12"/>
      <c r="ENM87" s="12"/>
      <c r="ENN87" s="12"/>
      <c r="ENO87" s="12"/>
      <c r="ENP87" s="12"/>
      <c r="ENQ87" s="12"/>
      <c r="ENR87" s="12"/>
      <c r="ENS87" s="12"/>
      <c r="ENT87" s="12"/>
      <c r="ENU87" s="12"/>
      <c r="ENV87" s="12"/>
      <c r="ENW87" s="12"/>
      <c r="ENX87" s="12"/>
      <c r="ENY87" s="12"/>
      <c r="ENZ87" s="12"/>
      <c r="EOA87" s="12"/>
      <c r="EOB87" s="12"/>
      <c r="EOC87" s="12"/>
      <c r="EOD87" s="12"/>
      <c r="EOE87" s="12"/>
      <c r="EOF87" s="12"/>
      <c r="EOG87" s="12"/>
      <c r="EOH87" s="12"/>
      <c r="EOI87" s="12"/>
      <c r="EOJ87" s="12"/>
      <c r="EOK87" s="12"/>
      <c r="EOL87" s="12"/>
      <c r="EOM87" s="12"/>
      <c r="EON87" s="12"/>
      <c r="EOO87" s="12"/>
      <c r="EOP87" s="12"/>
      <c r="EOQ87" s="12"/>
      <c r="EOR87" s="12"/>
      <c r="EOS87" s="12"/>
      <c r="EOT87" s="12"/>
      <c r="EOU87" s="12"/>
      <c r="EOV87" s="12"/>
      <c r="EOW87" s="12"/>
      <c r="EOX87" s="12"/>
      <c r="EOY87" s="12"/>
      <c r="EOZ87" s="12"/>
      <c r="EPA87" s="12"/>
      <c r="EPB87" s="12"/>
      <c r="EPC87" s="12"/>
      <c r="EPD87" s="12"/>
      <c r="EPE87" s="12"/>
      <c r="EPF87" s="12"/>
      <c r="EPG87" s="12"/>
      <c r="EPH87" s="12"/>
      <c r="EPI87" s="12"/>
      <c r="EPJ87" s="12"/>
      <c r="EPK87" s="12"/>
      <c r="EPL87" s="12"/>
      <c r="EPM87" s="12"/>
      <c r="EPN87" s="12"/>
      <c r="EPO87" s="12"/>
      <c r="EPP87" s="12"/>
      <c r="EPQ87" s="12"/>
      <c r="EPR87" s="12"/>
      <c r="EPS87" s="12"/>
      <c r="EPT87" s="12"/>
      <c r="EPU87" s="12"/>
      <c r="EPV87" s="12"/>
      <c r="EPW87" s="12"/>
      <c r="EPX87" s="12"/>
      <c r="EPY87" s="12"/>
      <c r="EPZ87" s="12"/>
      <c r="EQA87" s="12"/>
      <c r="EQB87" s="12"/>
      <c r="EQC87" s="12"/>
      <c r="EQD87" s="12"/>
      <c r="EQE87" s="12"/>
      <c r="EQF87" s="12"/>
      <c r="EQG87" s="12"/>
      <c r="EQH87" s="12"/>
      <c r="EQI87" s="12"/>
      <c r="EQJ87" s="12"/>
      <c r="EQK87" s="12"/>
      <c r="EQL87" s="12"/>
      <c r="EQM87" s="12"/>
      <c r="EQN87" s="12"/>
      <c r="EQO87" s="12"/>
      <c r="EQP87" s="12"/>
      <c r="EQQ87" s="12"/>
      <c r="EQR87" s="12"/>
      <c r="EQS87" s="12"/>
      <c r="EQT87" s="12"/>
      <c r="EQU87" s="12"/>
      <c r="EQV87" s="12"/>
      <c r="EQW87" s="12"/>
      <c r="EQX87" s="12"/>
      <c r="EQY87" s="12"/>
      <c r="EQZ87" s="12"/>
      <c r="ERA87" s="12"/>
      <c r="ERB87" s="12"/>
      <c r="ERC87" s="12"/>
      <c r="ERD87" s="12"/>
      <c r="ERE87" s="12"/>
      <c r="ERF87" s="12"/>
      <c r="ERG87" s="12"/>
      <c r="ERH87" s="12"/>
      <c r="ERI87" s="12"/>
      <c r="ERJ87" s="12"/>
      <c r="ERK87" s="12"/>
      <c r="ERL87" s="12"/>
      <c r="ERM87" s="12"/>
      <c r="ERN87" s="12"/>
      <c r="ERO87" s="12"/>
      <c r="ERP87" s="12"/>
      <c r="ERQ87" s="12"/>
      <c r="ERR87" s="12"/>
      <c r="ERS87" s="12"/>
      <c r="ERT87" s="12"/>
      <c r="ERU87" s="12"/>
      <c r="ERV87" s="12"/>
      <c r="ERW87" s="12"/>
      <c r="ERX87" s="12"/>
      <c r="ERY87" s="12"/>
      <c r="ERZ87" s="12"/>
      <c r="ESA87" s="12"/>
      <c r="ESB87" s="12"/>
      <c r="ESC87" s="12"/>
      <c r="ESD87" s="12"/>
      <c r="ESE87" s="12"/>
      <c r="ESF87" s="12"/>
      <c r="ESG87" s="12"/>
      <c r="ESH87" s="12"/>
      <c r="ESI87" s="12"/>
      <c r="ESJ87" s="12"/>
      <c r="ESK87" s="12"/>
      <c r="ESL87" s="12"/>
      <c r="ESM87" s="12"/>
      <c r="ESN87" s="12"/>
      <c r="ESO87" s="12"/>
      <c r="ESP87" s="12"/>
      <c r="ESQ87" s="12"/>
      <c r="ESR87" s="12"/>
      <c r="ESS87" s="12"/>
      <c r="EST87" s="12"/>
      <c r="ESU87" s="12"/>
      <c r="ESV87" s="12"/>
      <c r="ESW87" s="12"/>
      <c r="ESX87" s="12"/>
      <c r="ESY87" s="12"/>
      <c r="ESZ87" s="12"/>
      <c r="ETA87" s="12"/>
      <c r="ETB87" s="12"/>
      <c r="ETC87" s="12"/>
      <c r="ETD87" s="12"/>
      <c r="ETE87" s="12"/>
      <c r="ETF87" s="12"/>
      <c r="ETG87" s="12"/>
      <c r="ETH87" s="12"/>
      <c r="ETI87" s="12"/>
      <c r="ETJ87" s="12"/>
      <c r="ETK87" s="12"/>
      <c r="ETL87" s="12"/>
      <c r="ETM87" s="12"/>
      <c r="ETN87" s="12"/>
      <c r="ETO87" s="12"/>
      <c r="ETP87" s="12"/>
      <c r="ETQ87" s="12"/>
      <c r="ETR87" s="12"/>
      <c r="ETS87" s="12"/>
      <c r="ETT87" s="12"/>
      <c r="ETU87" s="12"/>
      <c r="ETV87" s="12"/>
      <c r="ETW87" s="12"/>
      <c r="ETX87" s="12"/>
      <c r="ETY87" s="12"/>
      <c r="ETZ87" s="12"/>
      <c r="EUA87" s="12"/>
      <c r="EUB87" s="12"/>
      <c r="EUC87" s="12"/>
      <c r="EUD87" s="12"/>
      <c r="EUE87" s="12"/>
      <c r="EUF87" s="12"/>
      <c r="EUG87" s="12"/>
      <c r="EUH87" s="12"/>
      <c r="EUI87" s="12"/>
      <c r="EUJ87" s="12"/>
      <c r="EUK87" s="12"/>
      <c r="EUL87" s="12"/>
      <c r="EUM87" s="12"/>
      <c r="EUN87" s="12"/>
      <c r="EUO87" s="12"/>
      <c r="EUP87" s="12"/>
      <c r="EUQ87" s="12"/>
      <c r="EUR87" s="12"/>
      <c r="EUS87" s="12"/>
      <c r="EUT87" s="12"/>
      <c r="EUU87" s="12"/>
      <c r="EUV87" s="12"/>
      <c r="EUW87" s="12"/>
      <c r="EUX87" s="12"/>
      <c r="EUY87" s="12"/>
      <c r="EUZ87" s="12"/>
      <c r="EVA87" s="12"/>
      <c r="EVB87" s="12"/>
      <c r="EVC87" s="12"/>
      <c r="EVD87" s="12"/>
      <c r="EVE87" s="12"/>
      <c r="EVF87" s="12"/>
      <c r="EVG87" s="12"/>
      <c r="EVH87" s="12"/>
      <c r="EVI87" s="12"/>
      <c r="EVJ87" s="12"/>
      <c r="EVK87" s="12"/>
      <c r="EVL87" s="12"/>
      <c r="EVM87" s="12"/>
      <c r="EVN87" s="12"/>
      <c r="EVO87" s="12"/>
      <c r="EVP87" s="12"/>
      <c r="EVQ87" s="12"/>
      <c r="EVR87" s="12"/>
      <c r="EVS87" s="12"/>
      <c r="EVT87" s="12"/>
      <c r="EVU87" s="12"/>
      <c r="EVV87" s="12"/>
      <c r="EVW87" s="12"/>
      <c r="EVX87" s="12"/>
      <c r="EVY87" s="12"/>
      <c r="EVZ87" s="12"/>
      <c r="EWA87" s="12"/>
      <c r="EWB87" s="12"/>
      <c r="EWC87" s="12"/>
      <c r="EWD87" s="12"/>
      <c r="EWE87" s="12"/>
      <c r="EWF87" s="12"/>
      <c r="EWG87" s="12"/>
      <c r="EWH87" s="12"/>
      <c r="EWI87" s="12"/>
      <c r="EWJ87" s="12"/>
      <c r="EWK87" s="12"/>
      <c r="EWL87" s="12"/>
      <c r="EWM87" s="12"/>
      <c r="EWN87" s="12"/>
      <c r="EWO87" s="12"/>
      <c r="EWP87" s="12"/>
      <c r="EWQ87" s="12"/>
      <c r="EWR87" s="12"/>
      <c r="EWS87" s="12"/>
      <c r="EWT87" s="12"/>
      <c r="EWU87" s="12"/>
      <c r="EWV87" s="12"/>
      <c r="EWW87" s="12"/>
      <c r="EWX87" s="12"/>
      <c r="EWY87" s="12"/>
      <c r="EWZ87" s="12"/>
      <c r="EXA87" s="12"/>
      <c r="EXB87" s="12"/>
      <c r="EXC87" s="12"/>
      <c r="EXD87" s="12"/>
      <c r="EXE87" s="12"/>
      <c r="EXF87" s="12"/>
      <c r="EXG87" s="12"/>
      <c r="EXH87" s="12"/>
      <c r="EXI87" s="12"/>
      <c r="EXJ87" s="12"/>
      <c r="EXK87" s="12"/>
      <c r="EXL87" s="12"/>
      <c r="EXM87" s="12"/>
      <c r="EXN87" s="12"/>
      <c r="EXO87" s="12"/>
      <c r="EXP87" s="12"/>
      <c r="EXQ87" s="12"/>
      <c r="EXR87" s="12"/>
      <c r="EXS87" s="12"/>
      <c r="EXT87" s="12"/>
      <c r="EXU87" s="12"/>
      <c r="EXV87" s="12"/>
      <c r="EXW87" s="12"/>
      <c r="EXX87" s="12"/>
      <c r="EXY87" s="12"/>
      <c r="EXZ87" s="12"/>
      <c r="EYA87" s="12"/>
      <c r="EYB87" s="12"/>
      <c r="EYC87" s="12"/>
      <c r="EYD87" s="12"/>
      <c r="EYE87" s="12"/>
      <c r="EYF87" s="12"/>
      <c r="EYG87" s="12"/>
      <c r="EYH87" s="12"/>
      <c r="EYI87" s="12"/>
      <c r="EYJ87" s="12"/>
      <c r="EYK87" s="12"/>
      <c r="EYL87" s="12"/>
      <c r="EYM87" s="12"/>
      <c r="EYN87" s="12"/>
      <c r="EYO87" s="12"/>
      <c r="EYP87" s="12"/>
      <c r="EYQ87" s="12"/>
      <c r="EYR87" s="12"/>
      <c r="EYS87" s="12"/>
      <c r="EYT87" s="12"/>
      <c r="EYU87" s="12"/>
      <c r="EYV87" s="12"/>
      <c r="EYW87" s="12"/>
      <c r="EYX87" s="12"/>
      <c r="EYY87" s="12"/>
      <c r="EYZ87" s="12"/>
      <c r="EZA87" s="12"/>
      <c r="EZB87" s="12"/>
      <c r="EZC87" s="12"/>
      <c r="EZD87" s="12"/>
      <c r="EZE87" s="12"/>
      <c r="EZF87" s="12"/>
      <c r="EZG87" s="12"/>
      <c r="EZH87" s="12"/>
      <c r="EZI87" s="12"/>
      <c r="EZJ87" s="12"/>
      <c r="EZK87" s="12"/>
      <c r="EZL87" s="12"/>
      <c r="EZM87" s="12"/>
      <c r="EZN87" s="12"/>
      <c r="EZO87" s="12"/>
      <c r="EZP87" s="12"/>
      <c r="EZQ87" s="12"/>
      <c r="EZR87" s="12"/>
      <c r="EZS87" s="12"/>
      <c r="EZT87" s="12"/>
      <c r="EZU87" s="12"/>
      <c r="EZV87" s="12"/>
      <c r="EZW87" s="12"/>
      <c r="EZX87" s="12"/>
      <c r="EZY87" s="12"/>
      <c r="EZZ87" s="12"/>
      <c r="FAA87" s="12"/>
      <c r="FAB87" s="12"/>
      <c r="FAC87" s="12"/>
      <c r="FAD87" s="12"/>
      <c r="FAE87" s="12"/>
      <c r="FAF87" s="12"/>
      <c r="FAG87" s="12"/>
      <c r="FAH87" s="12"/>
      <c r="FAI87" s="12"/>
      <c r="FAJ87" s="12"/>
      <c r="FAK87" s="12"/>
      <c r="FAL87" s="12"/>
      <c r="FAM87" s="12"/>
      <c r="FAN87" s="12"/>
      <c r="FAO87" s="12"/>
      <c r="FAP87" s="12"/>
      <c r="FAQ87" s="12"/>
      <c r="FAR87" s="12"/>
      <c r="FAS87" s="12"/>
      <c r="FAT87" s="12"/>
      <c r="FAU87" s="12"/>
      <c r="FAV87" s="12"/>
      <c r="FAW87" s="12"/>
      <c r="FAX87" s="12"/>
      <c r="FAY87" s="12"/>
      <c r="FAZ87" s="12"/>
      <c r="FBA87" s="12"/>
      <c r="FBB87" s="12"/>
      <c r="FBC87" s="12"/>
      <c r="FBD87" s="12"/>
      <c r="FBE87" s="12"/>
      <c r="FBF87" s="12"/>
      <c r="FBG87" s="12"/>
      <c r="FBH87" s="12"/>
      <c r="FBI87" s="12"/>
      <c r="FBJ87" s="12"/>
      <c r="FBK87" s="12"/>
      <c r="FBL87" s="12"/>
      <c r="FBM87" s="12"/>
      <c r="FBN87" s="12"/>
      <c r="FBO87" s="12"/>
      <c r="FBP87" s="12"/>
      <c r="FBQ87" s="12"/>
      <c r="FBR87" s="12"/>
      <c r="FBS87" s="12"/>
      <c r="FBT87" s="12"/>
      <c r="FBU87" s="12"/>
      <c r="FBV87" s="12"/>
      <c r="FBW87" s="12"/>
      <c r="FBX87" s="12"/>
      <c r="FBY87" s="12"/>
      <c r="FBZ87" s="12"/>
      <c r="FCA87" s="12"/>
      <c r="FCB87" s="12"/>
      <c r="FCC87" s="12"/>
      <c r="FCD87" s="12"/>
      <c r="FCE87" s="12"/>
      <c r="FCF87" s="12"/>
      <c r="FCG87" s="12"/>
      <c r="FCH87" s="12"/>
      <c r="FCI87" s="12"/>
      <c r="FCJ87" s="12"/>
      <c r="FCK87" s="12"/>
      <c r="FCL87" s="12"/>
      <c r="FCM87" s="12"/>
      <c r="FCN87" s="12"/>
      <c r="FCO87" s="12"/>
      <c r="FCP87" s="12"/>
      <c r="FCQ87" s="12"/>
      <c r="FCR87" s="12"/>
      <c r="FCS87" s="12"/>
      <c r="FCT87" s="12"/>
      <c r="FCU87" s="12"/>
      <c r="FCV87" s="12"/>
      <c r="FCW87" s="12"/>
      <c r="FCX87" s="12"/>
      <c r="FCY87" s="12"/>
      <c r="FCZ87" s="12"/>
      <c r="FDA87" s="12"/>
      <c r="FDB87" s="12"/>
      <c r="FDC87" s="12"/>
      <c r="FDD87" s="12"/>
      <c r="FDE87" s="12"/>
      <c r="FDF87" s="12"/>
      <c r="FDG87" s="12"/>
      <c r="FDH87" s="12"/>
      <c r="FDI87" s="12"/>
      <c r="FDJ87" s="12"/>
      <c r="FDK87" s="12"/>
      <c r="FDL87" s="12"/>
      <c r="FDM87" s="12"/>
      <c r="FDN87" s="12"/>
      <c r="FDO87" s="12"/>
      <c r="FDP87" s="12"/>
      <c r="FDQ87" s="12"/>
      <c r="FDR87" s="12"/>
      <c r="FDS87" s="12"/>
      <c r="FDT87" s="12"/>
      <c r="FDU87" s="12"/>
      <c r="FDV87" s="12"/>
      <c r="FDW87" s="12"/>
      <c r="FDX87" s="12"/>
      <c r="FDY87" s="12"/>
      <c r="FDZ87" s="12"/>
      <c r="FEA87" s="12"/>
      <c r="FEB87" s="12"/>
      <c r="FEC87" s="12"/>
      <c r="FED87" s="12"/>
      <c r="FEE87" s="12"/>
      <c r="FEF87" s="12"/>
      <c r="FEG87" s="12"/>
      <c r="FEH87" s="12"/>
      <c r="FEI87" s="12"/>
      <c r="FEJ87" s="12"/>
      <c r="FEK87" s="12"/>
      <c r="FEL87" s="12"/>
      <c r="FEM87" s="12"/>
      <c r="FEN87" s="12"/>
      <c r="FEO87" s="12"/>
      <c r="FEP87" s="12"/>
      <c r="FEQ87" s="12"/>
      <c r="FER87" s="12"/>
      <c r="FES87" s="12"/>
      <c r="FET87" s="12"/>
      <c r="FEU87" s="12"/>
      <c r="FEV87" s="12"/>
      <c r="FEW87" s="12"/>
      <c r="FEX87" s="12"/>
      <c r="FEY87" s="12"/>
      <c r="FEZ87" s="12"/>
      <c r="FFA87" s="12"/>
      <c r="FFB87" s="12"/>
      <c r="FFC87" s="12"/>
      <c r="FFD87" s="12"/>
      <c r="FFE87" s="12"/>
      <c r="FFF87" s="12"/>
      <c r="FFG87" s="12"/>
      <c r="FFH87" s="12"/>
      <c r="FFI87" s="12"/>
      <c r="FFJ87" s="12"/>
      <c r="FFK87" s="12"/>
      <c r="FFL87" s="12"/>
      <c r="FFM87" s="12"/>
      <c r="FFN87" s="12"/>
      <c r="FFO87" s="12"/>
      <c r="FFP87" s="12"/>
      <c r="FFQ87" s="12"/>
      <c r="FFR87" s="12"/>
      <c r="FFS87" s="12"/>
      <c r="FFT87" s="12"/>
      <c r="FFU87" s="12"/>
      <c r="FFV87" s="12"/>
      <c r="FFW87" s="12"/>
      <c r="FFX87" s="12"/>
      <c r="FFY87" s="12"/>
      <c r="FFZ87" s="12"/>
      <c r="FGA87" s="12"/>
      <c r="FGB87" s="12"/>
      <c r="FGC87" s="12"/>
      <c r="FGD87" s="12"/>
      <c r="FGE87" s="12"/>
      <c r="FGF87" s="12"/>
      <c r="FGG87" s="12"/>
      <c r="FGH87" s="12"/>
      <c r="FGI87" s="12"/>
      <c r="FGJ87" s="12"/>
      <c r="FGK87" s="12"/>
      <c r="FGL87" s="12"/>
      <c r="FGM87" s="12"/>
      <c r="FGN87" s="12"/>
      <c r="FGO87" s="12"/>
      <c r="FGP87" s="12"/>
      <c r="FGQ87" s="12"/>
      <c r="FGR87" s="12"/>
      <c r="FGS87" s="12"/>
      <c r="FGT87" s="12"/>
      <c r="FGU87" s="12"/>
      <c r="FGV87" s="12"/>
      <c r="FGW87" s="12"/>
      <c r="FGX87" s="12"/>
      <c r="FGY87" s="12"/>
      <c r="FGZ87" s="12"/>
      <c r="FHA87" s="12"/>
      <c r="FHB87" s="12"/>
      <c r="FHC87" s="12"/>
      <c r="FHD87" s="12"/>
      <c r="FHE87" s="12"/>
      <c r="FHF87" s="12"/>
      <c r="FHG87" s="12"/>
      <c r="FHH87" s="12"/>
      <c r="FHI87" s="12"/>
      <c r="FHJ87" s="12"/>
      <c r="FHK87" s="12"/>
      <c r="FHL87" s="12"/>
      <c r="FHM87" s="12"/>
      <c r="FHN87" s="12"/>
      <c r="FHO87" s="12"/>
      <c r="FHP87" s="12"/>
      <c r="FHQ87" s="12"/>
      <c r="FHR87" s="12"/>
      <c r="FHS87" s="12"/>
      <c r="FHT87" s="12"/>
      <c r="FHU87" s="12"/>
      <c r="FHV87" s="12"/>
      <c r="FHW87" s="12"/>
      <c r="FHX87" s="12"/>
      <c r="FHY87" s="12"/>
      <c r="FHZ87" s="12"/>
      <c r="FIA87" s="12"/>
      <c r="FIB87" s="12"/>
      <c r="FIC87" s="12"/>
      <c r="FID87" s="12"/>
      <c r="FIE87" s="12"/>
      <c r="FIF87" s="12"/>
      <c r="FIG87" s="12"/>
      <c r="FIH87" s="12"/>
      <c r="FII87" s="12"/>
      <c r="FIJ87" s="12"/>
      <c r="FIK87" s="12"/>
      <c r="FIL87" s="12"/>
      <c r="FIM87" s="12"/>
      <c r="FIN87" s="12"/>
      <c r="FIO87" s="12"/>
      <c r="FIP87" s="12"/>
      <c r="FIQ87" s="12"/>
      <c r="FIR87" s="12"/>
      <c r="FIS87" s="12"/>
      <c r="FIT87" s="12"/>
      <c r="FIU87" s="12"/>
      <c r="FIV87" s="12"/>
      <c r="FIW87" s="12"/>
      <c r="FIX87" s="12"/>
      <c r="FIY87" s="12"/>
      <c r="FIZ87" s="12"/>
      <c r="FJA87" s="12"/>
      <c r="FJB87" s="12"/>
      <c r="FJC87" s="12"/>
      <c r="FJD87" s="12"/>
      <c r="FJE87" s="12"/>
      <c r="FJF87" s="12"/>
      <c r="FJG87" s="12"/>
      <c r="FJH87" s="12"/>
      <c r="FJI87" s="12"/>
      <c r="FJJ87" s="12"/>
      <c r="FJK87" s="12"/>
      <c r="FJL87" s="12"/>
      <c r="FJM87" s="12"/>
      <c r="FJN87" s="12"/>
      <c r="FJO87" s="12"/>
      <c r="FJP87" s="12"/>
      <c r="FJQ87" s="12"/>
      <c r="FJR87" s="12"/>
      <c r="FJS87" s="12"/>
      <c r="FJT87" s="12"/>
      <c r="FJU87" s="12"/>
      <c r="FJV87" s="12"/>
      <c r="FJW87" s="12"/>
      <c r="FJX87" s="12"/>
      <c r="FJY87" s="12"/>
      <c r="FJZ87" s="12"/>
      <c r="FKA87" s="12"/>
      <c r="FKB87" s="12"/>
      <c r="FKC87" s="12"/>
      <c r="FKD87" s="12"/>
      <c r="FKE87" s="12"/>
      <c r="FKF87" s="12"/>
      <c r="FKG87" s="12"/>
      <c r="FKH87" s="12"/>
      <c r="FKI87" s="12"/>
      <c r="FKJ87" s="12"/>
      <c r="FKK87" s="12"/>
      <c r="FKL87" s="12"/>
      <c r="FKM87" s="12"/>
      <c r="FKN87" s="12"/>
      <c r="FKO87" s="12"/>
      <c r="FKP87" s="12"/>
      <c r="FKQ87" s="12"/>
      <c r="FKR87" s="12"/>
      <c r="FKS87" s="12"/>
      <c r="FKT87" s="12"/>
      <c r="FKU87" s="12"/>
      <c r="FKV87" s="12"/>
      <c r="FKW87" s="12"/>
      <c r="FKX87" s="12"/>
      <c r="FKY87" s="12"/>
      <c r="FKZ87" s="12"/>
      <c r="FLA87" s="12"/>
      <c r="FLB87" s="12"/>
      <c r="FLC87" s="12"/>
      <c r="FLD87" s="12"/>
      <c r="FLE87" s="12"/>
      <c r="FLF87" s="12"/>
      <c r="FLG87" s="12"/>
      <c r="FLH87" s="12"/>
      <c r="FLI87" s="12"/>
      <c r="FLJ87" s="12"/>
      <c r="FLK87" s="12"/>
      <c r="FLL87" s="12"/>
      <c r="FLM87" s="12"/>
      <c r="FLN87" s="12"/>
      <c r="FLO87" s="12"/>
      <c r="FLP87" s="12"/>
      <c r="FLQ87" s="12"/>
      <c r="FLR87" s="12"/>
      <c r="FLS87" s="12"/>
      <c r="FLT87" s="12"/>
      <c r="FLU87" s="12"/>
      <c r="FLV87" s="12"/>
      <c r="FLW87" s="12"/>
      <c r="FLX87" s="12"/>
      <c r="FLY87" s="12"/>
      <c r="FLZ87" s="12"/>
      <c r="FMA87" s="12"/>
      <c r="FMB87" s="12"/>
      <c r="FMC87" s="12"/>
      <c r="FMD87" s="12"/>
      <c r="FME87" s="12"/>
      <c r="FMF87" s="12"/>
      <c r="FMG87" s="12"/>
      <c r="FMH87" s="12"/>
      <c r="FMI87" s="12"/>
      <c r="FMJ87" s="12"/>
      <c r="FMK87" s="12"/>
      <c r="FML87" s="12"/>
      <c r="FMM87" s="12"/>
      <c r="FMN87" s="12"/>
      <c r="FMO87" s="12"/>
      <c r="FMP87" s="12"/>
      <c r="FMQ87" s="12"/>
      <c r="FMR87" s="12"/>
      <c r="FMS87" s="12"/>
      <c r="FMT87" s="12"/>
      <c r="FMU87" s="12"/>
      <c r="FMV87" s="12"/>
      <c r="FMW87" s="12"/>
      <c r="FMX87" s="12"/>
      <c r="FMY87" s="12"/>
      <c r="FMZ87" s="12"/>
      <c r="FNA87" s="12"/>
      <c r="FNB87" s="12"/>
      <c r="FNC87" s="12"/>
      <c r="FND87" s="12"/>
      <c r="FNE87" s="12"/>
      <c r="FNF87" s="12"/>
      <c r="FNG87" s="12"/>
      <c r="FNH87" s="12"/>
      <c r="FNI87" s="12"/>
      <c r="FNJ87" s="12"/>
      <c r="FNK87" s="12"/>
      <c r="FNL87" s="12"/>
      <c r="FNM87" s="12"/>
      <c r="FNN87" s="12"/>
      <c r="FNO87" s="12"/>
      <c r="FNP87" s="12"/>
      <c r="FNQ87" s="12"/>
      <c r="FNR87" s="12"/>
      <c r="FNS87" s="12"/>
      <c r="FNT87" s="12"/>
      <c r="FNU87" s="12"/>
      <c r="FNV87" s="12"/>
      <c r="FNW87" s="12"/>
      <c r="FNX87" s="12"/>
      <c r="FNY87" s="12"/>
      <c r="FNZ87" s="12"/>
      <c r="FOA87" s="12"/>
      <c r="FOB87" s="12"/>
      <c r="FOC87" s="12"/>
      <c r="FOD87" s="12"/>
      <c r="FOE87" s="12"/>
      <c r="FOF87" s="12"/>
      <c r="FOG87" s="12"/>
      <c r="FOH87" s="12"/>
      <c r="FOI87" s="12"/>
      <c r="FOJ87" s="12"/>
      <c r="FOK87" s="12"/>
      <c r="FOL87" s="12"/>
      <c r="FOM87" s="12"/>
      <c r="FON87" s="12"/>
      <c r="FOO87" s="12"/>
      <c r="FOP87" s="12"/>
      <c r="FOQ87" s="12"/>
      <c r="FOR87" s="12"/>
      <c r="FOS87" s="12"/>
      <c r="FOT87" s="12"/>
      <c r="FOU87" s="12"/>
      <c r="FOV87" s="12"/>
      <c r="FOW87" s="12"/>
      <c r="FOX87" s="12"/>
      <c r="FOY87" s="12"/>
      <c r="FOZ87" s="12"/>
      <c r="FPA87" s="12"/>
      <c r="FPB87" s="12"/>
      <c r="FPC87" s="12"/>
      <c r="FPD87" s="12"/>
      <c r="FPE87" s="12"/>
      <c r="FPF87" s="12"/>
      <c r="FPG87" s="12"/>
      <c r="FPH87" s="12"/>
      <c r="FPI87" s="12"/>
      <c r="FPJ87" s="12"/>
      <c r="FPK87" s="12"/>
      <c r="FPL87" s="12"/>
      <c r="FPM87" s="12"/>
      <c r="FPN87" s="12"/>
      <c r="FPO87" s="12"/>
      <c r="FPP87" s="12"/>
      <c r="FPQ87" s="12"/>
      <c r="FPR87" s="12"/>
      <c r="FPS87" s="12"/>
      <c r="FPT87" s="12"/>
      <c r="FPU87" s="12"/>
      <c r="FPV87" s="12"/>
      <c r="FPW87" s="12"/>
      <c r="FPX87" s="12"/>
      <c r="FPY87" s="12"/>
      <c r="FPZ87" s="12"/>
      <c r="FQA87" s="12"/>
      <c r="FQB87" s="12"/>
      <c r="FQC87" s="12"/>
      <c r="FQD87" s="12"/>
      <c r="FQE87" s="12"/>
      <c r="FQF87" s="12"/>
      <c r="FQG87" s="12"/>
      <c r="FQH87" s="12"/>
      <c r="FQI87" s="12"/>
      <c r="FQJ87" s="12"/>
      <c r="FQK87" s="12"/>
      <c r="FQL87" s="12"/>
      <c r="FQM87" s="12"/>
      <c r="FQN87" s="12"/>
      <c r="FQO87" s="12"/>
      <c r="FQP87" s="12"/>
      <c r="FQQ87" s="12"/>
      <c r="FQR87" s="12"/>
      <c r="FQS87" s="12"/>
      <c r="FQT87" s="12"/>
      <c r="FQU87" s="12"/>
      <c r="FQV87" s="12"/>
      <c r="FQW87" s="12"/>
      <c r="FQX87" s="12"/>
      <c r="FQY87" s="12"/>
      <c r="FQZ87" s="12"/>
      <c r="FRA87" s="12"/>
      <c r="FRB87" s="12"/>
      <c r="FRC87" s="12"/>
      <c r="FRD87" s="12"/>
      <c r="FRE87" s="12"/>
      <c r="FRF87" s="12"/>
      <c r="FRG87" s="12"/>
      <c r="FRH87" s="12"/>
      <c r="FRI87" s="12"/>
      <c r="FRJ87" s="12"/>
      <c r="FRK87" s="12"/>
      <c r="FRL87" s="12"/>
      <c r="FRM87" s="12"/>
      <c r="FRN87" s="12"/>
      <c r="FRO87" s="12"/>
      <c r="FRP87" s="12"/>
      <c r="FRQ87" s="12"/>
      <c r="FRR87" s="12"/>
      <c r="FRS87" s="12"/>
      <c r="FRT87" s="12"/>
      <c r="FRU87" s="12"/>
      <c r="FRV87" s="12"/>
      <c r="FRW87" s="12"/>
      <c r="FRX87" s="12"/>
      <c r="FRY87" s="12"/>
      <c r="FRZ87" s="12"/>
      <c r="FSA87" s="12"/>
      <c r="FSB87" s="12"/>
      <c r="FSC87" s="12"/>
      <c r="FSD87" s="12"/>
      <c r="FSE87" s="12"/>
      <c r="FSF87" s="12"/>
      <c r="FSG87" s="12"/>
      <c r="FSH87" s="12"/>
      <c r="FSI87" s="12"/>
      <c r="FSJ87" s="12"/>
      <c r="FSK87" s="12"/>
      <c r="FSL87" s="12"/>
      <c r="FSM87" s="12"/>
      <c r="FSN87" s="12"/>
      <c r="FSO87" s="12"/>
      <c r="FSP87" s="12"/>
      <c r="FSQ87" s="12"/>
      <c r="FSR87" s="12"/>
      <c r="FSS87" s="12"/>
      <c r="FST87" s="12"/>
      <c r="FSU87" s="12"/>
      <c r="FSV87" s="12"/>
      <c r="FSW87" s="12"/>
      <c r="FSX87" s="12"/>
      <c r="FSY87" s="12"/>
      <c r="FSZ87" s="12"/>
      <c r="FTA87" s="12"/>
      <c r="FTB87" s="12"/>
      <c r="FTC87" s="12"/>
      <c r="FTD87" s="12"/>
      <c r="FTE87" s="12"/>
      <c r="FTF87" s="12"/>
      <c r="FTG87" s="12"/>
      <c r="FTH87" s="12"/>
      <c r="FTI87" s="12"/>
      <c r="FTJ87" s="12"/>
      <c r="FTK87" s="12"/>
      <c r="FTL87" s="12"/>
      <c r="FTM87" s="12"/>
      <c r="FTN87" s="12"/>
      <c r="FTO87" s="12"/>
      <c r="FTP87" s="12"/>
      <c r="FTQ87" s="12"/>
      <c r="FTR87" s="12"/>
      <c r="FTS87" s="12"/>
      <c r="FTT87" s="12"/>
      <c r="FTU87" s="12"/>
      <c r="FTV87" s="12"/>
      <c r="FTW87" s="12"/>
      <c r="FTX87" s="12"/>
      <c r="FTY87" s="12"/>
      <c r="FTZ87" s="12"/>
      <c r="FUA87" s="12"/>
      <c r="FUB87" s="12"/>
      <c r="FUC87" s="12"/>
      <c r="FUD87" s="12"/>
      <c r="FUE87" s="12"/>
      <c r="FUF87" s="12"/>
      <c r="FUG87" s="12"/>
      <c r="FUH87" s="12"/>
      <c r="FUI87" s="12"/>
      <c r="FUJ87" s="12"/>
      <c r="FUK87" s="12"/>
      <c r="FUL87" s="12"/>
      <c r="FUM87" s="12"/>
      <c r="FUN87" s="12"/>
      <c r="FUO87" s="12"/>
      <c r="FUP87" s="12"/>
      <c r="FUQ87" s="12"/>
      <c r="FUR87" s="12"/>
      <c r="FUS87" s="12"/>
      <c r="FUT87" s="12"/>
      <c r="FUU87" s="12"/>
      <c r="FUV87" s="12"/>
      <c r="FUW87" s="12"/>
      <c r="FUX87" s="12"/>
      <c r="FUY87" s="12"/>
      <c r="FUZ87" s="12"/>
      <c r="FVA87" s="12"/>
      <c r="FVB87" s="12"/>
      <c r="FVC87" s="12"/>
      <c r="FVD87" s="12"/>
      <c r="FVE87" s="12"/>
      <c r="FVF87" s="12"/>
      <c r="FVG87" s="12"/>
      <c r="FVH87" s="12"/>
      <c r="FVI87" s="12"/>
      <c r="FVJ87" s="12"/>
      <c r="FVK87" s="12"/>
      <c r="FVL87" s="12"/>
      <c r="FVM87" s="12"/>
      <c r="FVN87" s="12"/>
      <c r="FVO87" s="12"/>
      <c r="FVP87" s="12"/>
      <c r="FVQ87" s="12"/>
      <c r="FVR87" s="12"/>
      <c r="FVS87" s="12"/>
      <c r="FVT87" s="12"/>
      <c r="FVU87" s="12"/>
      <c r="FVV87" s="12"/>
      <c r="FVW87" s="12"/>
      <c r="FVX87" s="12"/>
      <c r="FVY87" s="12"/>
      <c r="FVZ87" s="12"/>
      <c r="FWA87" s="12"/>
      <c r="FWB87" s="12"/>
      <c r="FWC87" s="12"/>
      <c r="FWD87" s="12"/>
      <c r="FWE87" s="12"/>
      <c r="FWF87" s="12"/>
      <c r="FWG87" s="12"/>
      <c r="FWH87" s="12"/>
      <c r="FWI87" s="12"/>
      <c r="FWJ87" s="12"/>
      <c r="FWK87" s="12"/>
      <c r="FWL87" s="12"/>
      <c r="FWM87" s="12"/>
      <c r="FWN87" s="12"/>
      <c r="FWO87" s="12"/>
      <c r="FWP87" s="12"/>
      <c r="FWQ87" s="12"/>
      <c r="FWR87" s="12"/>
      <c r="FWS87" s="12"/>
      <c r="FWT87" s="12"/>
      <c r="FWU87" s="12"/>
      <c r="FWV87" s="12"/>
      <c r="FWW87" s="12"/>
      <c r="FWX87" s="12"/>
      <c r="FWY87" s="12"/>
      <c r="FWZ87" s="12"/>
      <c r="FXA87" s="12"/>
      <c r="FXB87" s="12"/>
      <c r="FXC87" s="12"/>
      <c r="FXD87" s="12"/>
      <c r="FXE87" s="12"/>
      <c r="FXF87" s="12"/>
      <c r="FXG87" s="12"/>
      <c r="FXH87" s="12"/>
      <c r="FXI87" s="12"/>
      <c r="FXJ87" s="12"/>
      <c r="FXK87" s="12"/>
      <c r="FXL87" s="12"/>
      <c r="FXM87" s="12"/>
      <c r="FXN87" s="12"/>
      <c r="FXO87" s="12"/>
      <c r="FXP87" s="12"/>
      <c r="FXQ87" s="12"/>
      <c r="FXR87" s="12"/>
      <c r="FXS87" s="12"/>
      <c r="FXT87" s="12"/>
      <c r="FXU87" s="12"/>
      <c r="FXV87" s="12"/>
      <c r="FXW87" s="12"/>
      <c r="FXX87" s="12"/>
      <c r="FXY87" s="12"/>
      <c r="FXZ87" s="12"/>
      <c r="FYA87" s="12"/>
      <c r="FYB87" s="12"/>
      <c r="FYC87" s="12"/>
      <c r="FYD87" s="12"/>
      <c r="FYE87" s="12"/>
      <c r="FYF87" s="12"/>
      <c r="FYG87" s="12"/>
      <c r="FYH87" s="12"/>
      <c r="FYI87" s="12"/>
      <c r="FYJ87" s="12"/>
      <c r="FYK87" s="12"/>
      <c r="FYL87" s="12"/>
      <c r="FYM87" s="12"/>
      <c r="FYN87" s="12"/>
      <c r="FYO87" s="12"/>
      <c r="FYP87" s="12"/>
      <c r="FYQ87" s="12"/>
      <c r="FYR87" s="12"/>
      <c r="FYS87" s="12"/>
      <c r="FYT87" s="12"/>
      <c r="FYU87" s="12"/>
      <c r="FYV87" s="12"/>
      <c r="FYW87" s="12"/>
      <c r="FYX87" s="12"/>
      <c r="FYY87" s="12"/>
      <c r="FYZ87" s="12"/>
      <c r="FZA87" s="12"/>
      <c r="FZB87" s="12"/>
      <c r="FZC87" s="12"/>
      <c r="FZD87" s="12"/>
      <c r="FZE87" s="12"/>
      <c r="FZF87" s="12"/>
      <c r="FZG87" s="12"/>
      <c r="FZH87" s="12"/>
      <c r="FZI87" s="12"/>
      <c r="FZJ87" s="12"/>
      <c r="FZK87" s="12"/>
      <c r="FZL87" s="12"/>
      <c r="FZM87" s="12"/>
      <c r="FZN87" s="12"/>
      <c r="FZO87" s="12"/>
      <c r="FZP87" s="12"/>
      <c r="FZQ87" s="12"/>
      <c r="FZR87" s="12"/>
      <c r="FZS87" s="12"/>
      <c r="FZT87" s="12"/>
      <c r="FZU87" s="12"/>
      <c r="FZV87" s="12"/>
      <c r="FZW87" s="12"/>
      <c r="FZX87" s="12"/>
      <c r="FZY87" s="12"/>
      <c r="FZZ87" s="12"/>
      <c r="GAA87" s="12"/>
      <c r="GAB87" s="12"/>
      <c r="GAC87" s="12"/>
      <c r="GAD87" s="12"/>
      <c r="GAE87" s="12"/>
      <c r="GAF87" s="12"/>
      <c r="GAG87" s="12"/>
      <c r="GAH87" s="12"/>
      <c r="GAI87" s="12"/>
      <c r="GAJ87" s="12"/>
      <c r="GAK87" s="12"/>
      <c r="GAL87" s="12"/>
      <c r="GAM87" s="12"/>
      <c r="GAN87" s="12"/>
      <c r="GAO87" s="12"/>
      <c r="GAP87" s="12"/>
      <c r="GAQ87" s="12"/>
      <c r="GAR87" s="12"/>
      <c r="GAS87" s="12"/>
      <c r="GAT87" s="12"/>
      <c r="GAU87" s="12"/>
      <c r="GAV87" s="12"/>
      <c r="GAW87" s="12"/>
      <c r="GAX87" s="12"/>
      <c r="GAY87" s="12"/>
      <c r="GAZ87" s="12"/>
      <c r="GBA87" s="12"/>
      <c r="GBB87" s="12"/>
      <c r="GBC87" s="12"/>
      <c r="GBD87" s="12"/>
      <c r="GBE87" s="12"/>
      <c r="GBF87" s="12"/>
      <c r="GBG87" s="12"/>
      <c r="GBH87" s="12"/>
      <c r="GBI87" s="12"/>
      <c r="GBJ87" s="12"/>
      <c r="GBK87" s="12"/>
      <c r="GBL87" s="12"/>
      <c r="GBM87" s="12"/>
      <c r="GBN87" s="12"/>
      <c r="GBO87" s="12"/>
      <c r="GBP87" s="12"/>
      <c r="GBQ87" s="12"/>
      <c r="GBR87" s="12"/>
      <c r="GBS87" s="12"/>
      <c r="GBT87" s="12"/>
      <c r="GBU87" s="12"/>
      <c r="GBV87" s="12"/>
      <c r="GBW87" s="12"/>
      <c r="GBX87" s="12"/>
      <c r="GBY87" s="12"/>
      <c r="GBZ87" s="12"/>
      <c r="GCA87" s="12"/>
      <c r="GCB87" s="12"/>
      <c r="GCC87" s="12"/>
      <c r="GCD87" s="12"/>
      <c r="GCE87" s="12"/>
      <c r="GCF87" s="12"/>
      <c r="GCG87" s="12"/>
      <c r="GCH87" s="12"/>
      <c r="GCI87" s="12"/>
      <c r="GCJ87" s="12"/>
      <c r="GCK87" s="12"/>
      <c r="GCL87" s="12"/>
      <c r="GCM87" s="12"/>
      <c r="GCN87" s="12"/>
      <c r="GCO87" s="12"/>
      <c r="GCP87" s="12"/>
      <c r="GCQ87" s="12"/>
      <c r="GCR87" s="12"/>
      <c r="GCS87" s="12"/>
      <c r="GCT87" s="12"/>
      <c r="GCU87" s="12"/>
      <c r="GCV87" s="12"/>
      <c r="GCW87" s="12"/>
      <c r="GCX87" s="12"/>
      <c r="GCY87" s="12"/>
      <c r="GCZ87" s="12"/>
      <c r="GDA87" s="12"/>
      <c r="GDB87" s="12"/>
      <c r="GDC87" s="12"/>
      <c r="GDD87" s="12"/>
      <c r="GDE87" s="12"/>
      <c r="GDF87" s="12"/>
      <c r="GDG87" s="12"/>
      <c r="GDH87" s="12"/>
      <c r="GDI87" s="12"/>
      <c r="GDJ87" s="12"/>
      <c r="GDK87" s="12"/>
      <c r="GDL87" s="12"/>
      <c r="GDM87" s="12"/>
      <c r="GDN87" s="12"/>
      <c r="GDO87" s="12"/>
      <c r="GDP87" s="12"/>
      <c r="GDQ87" s="12"/>
      <c r="GDR87" s="12"/>
      <c r="GDS87" s="12"/>
      <c r="GDT87" s="12"/>
      <c r="GDU87" s="12"/>
      <c r="GDV87" s="12"/>
      <c r="GDW87" s="12"/>
      <c r="GDX87" s="12"/>
      <c r="GDY87" s="12"/>
      <c r="GDZ87" s="12"/>
      <c r="GEA87" s="12"/>
      <c r="GEB87" s="12"/>
      <c r="GEC87" s="12"/>
      <c r="GED87" s="12"/>
      <c r="GEE87" s="12"/>
      <c r="GEF87" s="12"/>
      <c r="GEG87" s="12"/>
      <c r="GEH87" s="12"/>
      <c r="GEI87" s="12"/>
      <c r="GEJ87" s="12"/>
      <c r="GEK87" s="12"/>
      <c r="GEL87" s="12"/>
      <c r="GEM87" s="12"/>
      <c r="GEN87" s="12"/>
      <c r="GEO87" s="12"/>
      <c r="GEP87" s="12"/>
      <c r="GEQ87" s="12"/>
      <c r="GER87" s="12"/>
      <c r="GES87" s="12"/>
      <c r="GET87" s="12"/>
      <c r="GEU87" s="12"/>
      <c r="GEV87" s="12"/>
      <c r="GEW87" s="12"/>
      <c r="GEX87" s="12"/>
      <c r="GEY87" s="12"/>
      <c r="GEZ87" s="12"/>
      <c r="GFA87" s="12"/>
      <c r="GFB87" s="12"/>
      <c r="GFC87" s="12"/>
      <c r="GFD87" s="12"/>
      <c r="GFE87" s="12"/>
      <c r="GFF87" s="12"/>
      <c r="GFG87" s="12"/>
      <c r="GFH87" s="12"/>
      <c r="GFI87" s="12"/>
      <c r="GFJ87" s="12"/>
      <c r="GFK87" s="12"/>
      <c r="GFL87" s="12"/>
      <c r="GFM87" s="12"/>
      <c r="GFN87" s="12"/>
      <c r="GFO87" s="12"/>
      <c r="GFP87" s="12"/>
      <c r="GFQ87" s="12"/>
      <c r="GFR87" s="12"/>
      <c r="GFS87" s="12"/>
      <c r="GFT87" s="12"/>
      <c r="GFU87" s="12"/>
      <c r="GFV87" s="12"/>
      <c r="GFW87" s="12"/>
      <c r="GFX87" s="12"/>
      <c r="GFY87" s="12"/>
      <c r="GFZ87" s="12"/>
      <c r="GGA87" s="12"/>
      <c r="GGB87" s="12"/>
      <c r="GGC87" s="12"/>
      <c r="GGD87" s="12"/>
      <c r="GGE87" s="12"/>
      <c r="GGF87" s="12"/>
      <c r="GGG87" s="12"/>
      <c r="GGH87" s="12"/>
      <c r="GGI87" s="12"/>
      <c r="GGJ87" s="12"/>
      <c r="GGK87" s="12"/>
      <c r="GGL87" s="12"/>
      <c r="GGM87" s="12"/>
      <c r="GGN87" s="12"/>
      <c r="GGO87" s="12"/>
      <c r="GGP87" s="12"/>
      <c r="GGQ87" s="12"/>
      <c r="GGR87" s="12"/>
      <c r="GGS87" s="12"/>
      <c r="GGT87" s="12"/>
      <c r="GGU87" s="12"/>
      <c r="GGV87" s="12"/>
      <c r="GGW87" s="12"/>
      <c r="GGX87" s="12"/>
      <c r="GGY87" s="12"/>
      <c r="GGZ87" s="12"/>
      <c r="GHA87" s="12"/>
      <c r="GHB87" s="12"/>
      <c r="GHC87" s="12"/>
      <c r="GHD87" s="12"/>
      <c r="GHE87" s="12"/>
      <c r="GHF87" s="12"/>
      <c r="GHG87" s="12"/>
      <c r="GHH87" s="12"/>
      <c r="GHI87" s="12"/>
      <c r="GHJ87" s="12"/>
      <c r="GHK87" s="12"/>
      <c r="GHL87" s="12"/>
      <c r="GHM87" s="12"/>
      <c r="GHN87" s="12"/>
      <c r="GHO87" s="12"/>
      <c r="GHP87" s="12"/>
      <c r="GHQ87" s="12"/>
      <c r="GHR87" s="12"/>
      <c r="GHS87" s="12"/>
      <c r="GHT87" s="12"/>
      <c r="GHU87" s="12"/>
      <c r="GHV87" s="12"/>
      <c r="GHW87" s="12"/>
      <c r="GHX87" s="12"/>
      <c r="GHY87" s="12"/>
      <c r="GHZ87" s="12"/>
      <c r="GIA87" s="12"/>
      <c r="GIB87" s="12"/>
      <c r="GIC87" s="12"/>
      <c r="GID87" s="12"/>
      <c r="GIE87" s="12"/>
      <c r="GIF87" s="12"/>
      <c r="GIG87" s="12"/>
      <c r="GIH87" s="12"/>
      <c r="GII87" s="12"/>
      <c r="GIJ87" s="12"/>
      <c r="GIK87" s="12"/>
      <c r="GIL87" s="12"/>
      <c r="GIM87" s="12"/>
      <c r="GIN87" s="12"/>
      <c r="GIO87" s="12"/>
      <c r="GIP87" s="12"/>
      <c r="GIQ87" s="12"/>
      <c r="GIR87" s="12"/>
      <c r="GIS87" s="12"/>
      <c r="GIT87" s="12"/>
      <c r="GIU87" s="12"/>
      <c r="GIV87" s="12"/>
      <c r="GIW87" s="12"/>
      <c r="GIX87" s="12"/>
      <c r="GIY87" s="12"/>
      <c r="GIZ87" s="12"/>
      <c r="GJA87" s="12"/>
      <c r="GJB87" s="12"/>
      <c r="GJC87" s="12"/>
      <c r="GJD87" s="12"/>
      <c r="GJE87" s="12"/>
      <c r="GJF87" s="12"/>
      <c r="GJG87" s="12"/>
      <c r="GJH87" s="12"/>
      <c r="GJI87" s="12"/>
      <c r="GJJ87" s="12"/>
      <c r="GJK87" s="12"/>
      <c r="GJL87" s="12"/>
      <c r="GJM87" s="12"/>
      <c r="GJN87" s="12"/>
      <c r="GJO87" s="12"/>
      <c r="GJP87" s="12"/>
      <c r="GJQ87" s="12"/>
      <c r="GJR87" s="12"/>
      <c r="GJS87" s="12"/>
      <c r="GJT87" s="12"/>
      <c r="GJU87" s="12"/>
      <c r="GJV87" s="12"/>
      <c r="GJW87" s="12"/>
      <c r="GJX87" s="12"/>
      <c r="GJY87" s="12"/>
      <c r="GJZ87" s="12"/>
      <c r="GKA87" s="12"/>
      <c r="GKB87" s="12"/>
      <c r="GKC87" s="12"/>
      <c r="GKD87" s="12"/>
      <c r="GKE87" s="12"/>
      <c r="GKF87" s="12"/>
      <c r="GKG87" s="12"/>
      <c r="GKH87" s="12"/>
      <c r="GKI87" s="12"/>
      <c r="GKJ87" s="12"/>
      <c r="GKK87" s="12"/>
      <c r="GKL87" s="12"/>
      <c r="GKM87" s="12"/>
      <c r="GKN87" s="12"/>
      <c r="GKO87" s="12"/>
      <c r="GKP87" s="12"/>
      <c r="GKQ87" s="12"/>
      <c r="GKR87" s="12"/>
      <c r="GKS87" s="12"/>
      <c r="GKT87" s="12"/>
      <c r="GKU87" s="12"/>
      <c r="GKV87" s="12"/>
      <c r="GKW87" s="12"/>
      <c r="GKX87" s="12"/>
      <c r="GKY87" s="12"/>
      <c r="GKZ87" s="12"/>
      <c r="GLA87" s="12"/>
      <c r="GLB87" s="12"/>
      <c r="GLC87" s="12"/>
      <c r="GLD87" s="12"/>
      <c r="GLE87" s="12"/>
      <c r="GLF87" s="12"/>
      <c r="GLG87" s="12"/>
      <c r="GLH87" s="12"/>
      <c r="GLI87" s="12"/>
      <c r="GLJ87" s="12"/>
      <c r="GLK87" s="12"/>
      <c r="GLL87" s="12"/>
      <c r="GLM87" s="12"/>
      <c r="GLN87" s="12"/>
      <c r="GLO87" s="12"/>
      <c r="GLP87" s="12"/>
      <c r="GLQ87" s="12"/>
      <c r="GLR87" s="12"/>
      <c r="GLS87" s="12"/>
      <c r="GLT87" s="12"/>
      <c r="GLU87" s="12"/>
      <c r="GLV87" s="12"/>
      <c r="GLW87" s="12"/>
      <c r="GLX87" s="12"/>
      <c r="GLY87" s="12"/>
      <c r="GLZ87" s="12"/>
      <c r="GMA87" s="12"/>
      <c r="GMB87" s="12"/>
      <c r="GMC87" s="12"/>
      <c r="GMD87" s="12"/>
      <c r="GME87" s="12"/>
      <c r="GMF87" s="12"/>
      <c r="GMG87" s="12"/>
      <c r="GMH87" s="12"/>
      <c r="GMI87" s="12"/>
      <c r="GMJ87" s="12"/>
      <c r="GMK87" s="12"/>
      <c r="GML87" s="12"/>
      <c r="GMM87" s="12"/>
      <c r="GMN87" s="12"/>
      <c r="GMO87" s="12"/>
      <c r="GMP87" s="12"/>
      <c r="GMQ87" s="12"/>
      <c r="GMR87" s="12"/>
      <c r="GMS87" s="12"/>
      <c r="GMT87" s="12"/>
      <c r="GMU87" s="12"/>
      <c r="GMV87" s="12"/>
      <c r="GMW87" s="12"/>
      <c r="GMX87" s="12"/>
      <c r="GMY87" s="12"/>
      <c r="GMZ87" s="12"/>
      <c r="GNA87" s="12"/>
      <c r="GNB87" s="12"/>
      <c r="GNC87" s="12"/>
      <c r="GND87" s="12"/>
      <c r="GNE87" s="12"/>
      <c r="GNF87" s="12"/>
      <c r="GNG87" s="12"/>
      <c r="GNH87" s="12"/>
      <c r="GNI87" s="12"/>
      <c r="GNJ87" s="12"/>
      <c r="GNK87" s="12"/>
      <c r="GNL87" s="12"/>
      <c r="GNM87" s="12"/>
      <c r="GNN87" s="12"/>
      <c r="GNO87" s="12"/>
      <c r="GNP87" s="12"/>
      <c r="GNQ87" s="12"/>
      <c r="GNR87" s="12"/>
      <c r="GNS87" s="12"/>
      <c r="GNT87" s="12"/>
      <c r="GNU87" s="12"/>
      <c r="GNV87" s="12"/>
      <c r="GNW87" s="12"/>
      <c r="GNX87" s="12"/>
      <c r="GNY87" s="12"/>
      <c r="GNZ87" s="12"/>
      <c r="GOA87" s="12"/>
      <c r="GOB87" s="12"/>
      <c r="GOC87" s="12"/>
      <c r="GOD87" s="12"/>
      <c r="GOE87" s="12"/>
      <c r="GOF87" s="12"/>
      <c r="GOG87" s="12"/>
      <c r="GOH87" s="12"/>
      <c r="GOI87" s="12"/>
      <c r="GOJ87" s="12"/>
      <c r="GOK87" s="12"/>
      <c r="GOL87" s="12"/>
      <c r="GOM87" s="12"/>
      <c r="GON87" s="12"/>
      <c r="GOO87" s="12"/>
      <c r="GOP87" s="12"/>
      <c r="GOQ87" s="12"/>
      <c r="GOR87" s="12"/>
      <c r="GOS87" s="12"/>
      <c r="GOT87" s="12"/>
      <c r="GOU87" s="12"/>
      <c r="GOV87" s="12"/>
      <c r="GOW87" s="12"/>
      <c r="GOX87" s="12"/>
      <c r="GOY87" s="12"/>
      <c r="GOZ87" s="12"/>
      <c r="GPA87" s="12"/>
      <c r="GPB87" s="12"/>
      <c r="GPC87" s="12"/>
      <c r="GPD87" s="12"/>
      <c r="GPE87" s="12"/>
      <c r="GPF87" s="12"/>
      <c r="GPG87" s="12"/>
      <c r="GPH87" s="12"/>
      <c r="GPI87" s="12"/>
      <c r="GPJ87" s="12"/>
      <c r="GPK87" s="12"/>
      <c r="GPL87" s="12"/>
      <c r="GPM87" s="12"/>
      <c r="GPN87" s="12"/>
      <c r="GPO87" s="12"/>
      <c r="GPP87" s="12"/>
      <c r="GPQ87" s="12"/>
      <c r="GPR87" s="12"/>
      <c r="GPS87" s="12"/>
      <c r="GPT87" s="12"/>
      <c r="GPU87" s="12"/>
      <c r="GPV87" s="12"/>
      <c r="GPW87" s="12"/>
      <c r="GPX87" s="12"/>
      <c r="GPY87" s="12"/>
      <c r="GPZ87" s="12"/>
      <c r="GQA87" s="12"/>
      <c r="GQB87" s="12"/>
      <c r="GQC87" s="12"/>
      <c r="GQD87" s="12"/>
      <c r="GQE87" s="12"/>
      <c r="GQF87" s="12"/>
      <c r="GQG87" s="12"/>
      <c r="GQH87" s="12"/>
      <c r="GQI87" s="12"/>
      <c r="GQJ87" s="12"/>
      <c r="GQK87" s="12"/>
      <c r="GQL87" s="12"/>
      <c r="GQM87" s="12"/>
      <c r="GQN87" s="12"/>
      <c r="GQO87" s="12"/>
      <c r="GQP87" s="12"/>
      <c r="GQQ87" s="12"/>
      <c r="GQR87" s="12"/>
      <c r="GQS87" s="12"/>
      <c r="GQT87" s="12"/>
      <c r="GQU87" s="12"/>
      <c r="GQV87" s="12"/>
      <c r="GQW87" s="12"/>
      <c r="GQX87" s="12"/>
      <c r="GQY87" s="12"/>
      <c r="GQZ87" s="12"/>
      <c r="GRA87" s="12"/>
      <c r="GRB87" s="12"/>
      <c r="GRC87" s="12"/>
      <c r="GRD87" s="12"/>
      <c r="GRE87" s="12"/>
      <c r="GRF87" s="12"/>
      <c r="GRG87" s="12"/>
      <c r="GRH87" s="12"/>
      <c r="GRI87" s="12"/>
      <c r="GRJ87" s="12"/>
      <c r="GRK87" s="12"/>
      <c r="GRL87" s="12"/>
      <c r="GRM87" s="12"/>
      <c r="GRN87" s="12"/>
      <c r="GRO87" s="12"/>
      <c r="GRP87" s="12"/>
      <c r="GRQ87" s="12"/>
      <c r="GRR87" s="12"/>
      <c r="GRS87" s="12"/>
      <c r="GRT87" s="12"/>
      <c r="GRU87" s="12"/>
      <c r="GRV87" s="12"/>
      <c r="GRW87" s="12"/>
      <c r="GRX87" s="12"/>
      <c r="GRY87" s="12"/>
      <c r="GRZ87" s="12"/>
      <c r="GSA87" s="12"/>
      <c r="GSB87" s="12"/>
      <c r="GSC87" s="12"/>
      <c r="GSD87" s="12"/>
      <c r="GSE87" s="12"/>
      <c r="GSF87" s="12"/>
      <c r="GSG87" s="12"/>
      <c r="GSH87" s="12"/>
      <c r="GSI87" s="12"/>
      <c r="GSJ87" s="12"/>
      <c r="GSK87" s="12"/>
      <c r="GSL87" s="12"/>
      <c r="GSM87" s="12"/>
      <c r="GSN87" s="12"/>
      <c r="GSO87" s="12"/>
      <c r="GSP87" s="12"/>
      <c r="GSQ87" s="12"/>
      <c r="GSR87" s="12"/>
      <c r="GSS87" s="12"/>
      <c r="GST87" s="12"/>
      <c r="GSU87" s="12"/>
      <c r="GSV87" s="12"/>
      <c r="GSW87" s="12"/>
      <c r="GSX87" s="12"/>
      <c r="GSY87" s="12"/>
      <c r="GSZ87" s="12"/>
      <c r="GTA87" s="12"/>
      <c r="GTB87" s="12"/>
      <c r="GTC87" s="12"/>
      <c r="GTD87" s="12"/>
      <c r="GTE87" s="12"/>
      <c r="GTF87" s="12"/>
      <c r="GTG87" s="12"/>
      <c r="GTH87" s="12"/>
      <c r="GTI87" s="12"/>
      <c r="GTJ87" s="12"/>
      <c r="GTK87" s="12"/>
      <c r="GTL87" s="12"/>
      <c r="GTM87" s="12"/>
      <c r="GTN87" s="12"/>
      <c r="GTO87" s="12"/>
      <c r="GTP87" s="12"/>
      <c r="GTQ87" s="12"/>
      <c r="GTR87" s="12"/>
      <c r="GTS87" s="12"/>
      <c r="GTT87" s="12"/>
      <c r="GTU87" s="12"/>
      <c r="GTV87" s="12"/>
      <c r="GTW87" s="12"/>
      <c r="GTX87" s="12"/>
      <c r="GTY87" s="12"/>
      <c r="GTZ87" s="12"/>
      <c r="GUA87" s="12"/>
      <c r="GUB87" s="12"/>
      <c r="GUC87" s="12"/>
      <c r="GUD87" s="12"/>
      <c r="GUE87" s="12"/>
      <c r="GUF87" s="12"/>
      <c r="GUG87" s="12"/>
      <c r="GUH87" s="12"/>
      <c r="GUI87" s="12"/>
      <c r="GUJ87" s="12"/>
      <c r="GUK87" s="12"/>
      <c r="GUL87" s="12"/>
      <c r="GUM87" s="12"/>
      <c r="GUN87" s="12"/>
      <c r="GUO87" s="12"/>
      <c r="GUP87" s="12"/>
      <c r="GUQ87" s="12"/>
      <c r="GUR87" s="12"/>
      <c r="GUS87" s="12"/>
      <c r="GUT87" s="12"/>
      <c r="GUU87" s="12"/>
      <c r="GUV87" s="12"/>
      <c r="GUW87" s="12"/>
      <c r="GUX87" s="12"/>
      <c r="GUY87" s="12"/>
      <c r="GUZ87" s="12"/>
      <c r="GVA87" s="12"/>
      <c r="GVB87" s="12"/>
      <c r="GVC87" s="12"/>
      <c r="GVD87" s="12"/>
      <c r="GVE87" s="12"/>
      <c r="GVF87" s="12"/>
      <c r="GVG87" s="12"/>
      <c r="GVH87" s="12"/>
      <c r="GVI87" s="12"/>
      <c r="GVJ87" s="12"/>
      <c r="GVK87" s="12"/>
      <c r="GVL87" s="12"/>
      <c r="GVM87" s="12"/>
      <c r="GVN87" s="12"/>
      <c r="GVO87" s="12"/>
      <c r="GVP87" s="12"/>
      <c r="GVQ87" s="12"/>
      <c r="GVR87" s="12"/>
      <c r="GVS87" s="12"/>
      <c r="GVT87" s="12"/>
      <c r="GVU87" s="12"/>
      <c r="GVV87" s="12"/>
      <c r="GVW87" s="12"/>
      <c r="GVX87" s="12"/>
      <c r="GVY87" s="12"/>
      <c r="GVZ87" s="12"/>
      <c r="GWA87" s="12"/>
      <c r="GWB87" s="12"/>
      <c r="GWC87" s="12"/>
      <c r="GWD87" s="12"/>
      <c r="GWE87" s="12"/>
      <c r="GWF87" s="12"/>
      <c r="GWG87" s="12"/>
      <c r="GWH87" s="12"/>
      <c r="GWI87" s="12"/>
      <c r="GWJ87" s="12"/>
      <c r="GWK87" s="12"/>
      <c r="GWL87" s="12"/>
      <c r="GWM87" s="12"/>
      <c r="GWN87" s="12"/>
      <c r="GWO87" s="12"/>
      <c r="GWP87" s="12"/>
      <c r="GWQ87" s="12"/>
      <c r="GWR87" s="12"/>
      <c r="GWS87" s="12"/>
      <c r="GWT87" s="12"/>
      <c r="GWU87" s="12"/>
      <c r="GWV87" s="12"/>
      <c r="GWW87" s="12"/>
      <c r="GWX87" s="12"/>
      <c r="GWY87" s="12"/>
      <c r="GWZ87" s="12"/>
      <c r="GXA87" s="12"/>
      <c r="GXB87" s="12"/>
      <c r="GXC87" s="12"/>
      <c r="GXD87" s="12"/>
      <c r="GXE87" s="12"/>
      <c r="GXF87" s="12"/>
      <c r="GXG87" s="12"/>
      <c r="GXH87" s="12"/>
      <c r="GXI87" s="12"/>
      <c r="GXJ87" s="12"/>
      <c r="GXK87" s="12"/>
      <c r="GXL87" s="12"/>
      <c r="GXM87" s="12"/>
      <c r="GXN87" s="12"/>
      <c r="GXO87" s="12"/>
      <c r="GXP87" s="12"/>
      <c r="GXQ87" s="12"/>
      <c r="GXR87" s="12"/>
      <c r="GXS87" s="12"/>
      <c r="GXT87" s="12"/>
      <c r="GXU87" s="12"/>
      <c r="GXV87" s="12"/>
      <c r="GXW87" s="12"/>
      <c r="GXX87" s="12"/>
      <c r="GXY87" s="12"/>
      <c r="GXZ87" s="12"/>
      <c r="GYA87" s="12"/>
      <c r="GYB87" s="12"/>
      <c r="GYC87" s="12"/>
      <c r="GYD87" s="12"/>
      <c r="GYE87" s="12"/>
      <c r="GYF87" s="12"/>
      <c r="GYG87" s="12"/>
      <c r="GYH87" s="12"/>
      <c r="GYI87" s="12"/>
      <c r="GYJ87" s="12"/>
      <c r="GYK87" s="12"/>
      <c r="GYL87" s="12"/>
      <c r="GYM87" s="12"/>
      <c r="GYN87" s="12"/>
      <c r="GYO87" s="12"/>
      <c r="GYP87" s="12"/>
      <c r="GYQ87" s="12"/>
      <c r="GYR87" s="12"/>
      <c r="GYS87" s="12"/>
      <c r="GYT87" s="12"/>
      <c r="GYU87" s="12"/>
      <c r="GYV87" s="12"/>
      <c r="GYW87" s="12"/>
      <c r="GYX87" s="12"/>
      <c r="GYY87" s="12"/>
      <c r="GYZ87" s="12"/>
      <c r="GZA87" s="12"/>
      <c r="GZB87" s="12"/>
      <c r="GZC87" s="12"/>
      <c r="GZD87" s="12"/>
      <c r="GZE87" s="12"/>
      <c r="GZF87" s="12"/>
      <c r="GZG87" s="12"/>
      <c r="GZH87" s="12"/>
      <c r="GZI87" s="12"/>
      <c r="GZJ87" s="12"/>
      <c r="GZK87" s="12"/>
      <c r="GZL87" s="12"/>
      <c r="GZM87" s="12"/>
      <c r="GZN87" s="12"/>
      <c r="GZO87" s="12"/>
      <c r="GZP87" s="12"/>
      <c r="GZQ87" s="12"/>
      <c r="GZR87" s="12"/>
      <c r="GZS87" s="12"/>
      <c r="GZT87" s="12"/>
      <c r="GZU87" s="12"/>
      <c r="GZV87" s="12"/>
      <c r="GZW87" s="12"/>
      <c r="GZX87" s="12"/>
      <c r="GZY87" s="12"/>
      <c r="GZZ87" s="12"/>
      <c r="HAA87" s="12"/>
      <c r="HAB87" s="12"/>
      <c r="HAC87" s="12"/>
      <c r="HAD87" s="12"/>
      <c r="HAE87" s="12"/>
      <c r="HAF87" s="12"/>
      <c r="HAG87" s="12"/>
      <c r="HAH87" s="12"/>
      <c r="HAI87" s="12"/>
      <c r="HAJ87" s="12"/>
      <c r="HAK87" s="12"/>
      <c r="HAL87" s="12"/>
      <c r="HAM87" s="12"/>
      <c r="HAN87" s="12"/>
      <c r="HAO87" s="12"/>
      <c r="HAP87" s="12"/>
      <c r="HAQ87" s="12"/>
      <c r="HAR87" s="12"/>
      <c r="HAS87" s="12"/>
      <c r="HAT87" s="12"/>
      <c r="HAU87" s="12"/>
      <c r="HAV87" s="12"/>
      <c r="HAW87" s="12"/>
      <c r="HAX87" s="12"/>
      <c r="HAY87" s="12"/>
      <c r="HAZ87" s="12"/>
      <c r="HBA87" s="12"/>
      <c r="HBB87" s="12"/>
      <c r="HBC87" s="12"/>
      <c r="HBD87" s="12"/>
      <c r="HBE87" s="12"/>
      <c r="HBF87" s="12"/>
      <c r="HBG87" s="12"/>
      <c r="HBH87" s="12"/>
      <c r="HBI87" s="12"/>
      <c r="HBJ87" s="12"/>
      <c r="HBK87" s="12"/>
      <c r="HBL87" s="12"/>
      <c r="HBM87" s="12"/>
      <c r="HBN87" s="12"/>
      <c r="HBO87" s="12"/>
      <c r="HBP87" s="12"/>
      <c r="HBQ87" s="12"/>
      <c r="HBR87" s="12"/>
      <c r="HBS87" s="12"/>
      <c r="HBT87" s="12"/>
      <c r="HBU87" s="12"/>
      <c r="HBV87" s="12"/>
      <c r="HBW87" s="12"/>
      <c r="HBX87" s="12"/>
      <c r="HBY87" s="12"/>
      <c r="HBZ87" s="12"/>
      <c r="HCA87" s="12"/>
      <c r="HCB87" s="12"/>
      <c r="HCC87" s="12"/>
      <c r="HCD87" s="12"/>
      <c r="HCE87" s="12"/>
      <c r="HCF87" s="12"/>
      <c r="HCG87" s="12"/>
      <c r="HCH87" s="12"/>
      <c r="HCI87" s="12"/>
      <c r="HCJ87" s="12"/>
      <c r="HCK87" s="12"/>
      <c r="HCL87" s="12"/>
      <c r="HCM87" s="12"/>
      <c r="HCN87" s="12"/>
      <c r="HCO87" s="12"/>
      <c r="HCP87" s="12"/>
      <c r="HCQ87" s="12"/>
      <c r="HCR87" s="12"/>
      <c r="HCS87" s="12"/>
      <c r="HCT87" s="12"/>
      <c r="HCU87" s="12"/>
      <c r="HCV87" s="12"/>
      <c r="HCW87" s="12"/>
      <c r="HCX87" s="12"/>
      <c r="HCY87" s="12"/>
      <c r="HCZ87" s="12"/>
      <c r="HDA87" s="12"/>
      <c r="HDB87" s="12"/>
      <c r="HDC87" s="12"/>
      <c r="HDD87" s="12"/>
      <c r="HDE87" s="12"/>
      <c r="HDF87" s="12"/>
      <c r="HDG87" s="12"/>
      <c r="HDH87" s="12"/>
      <c r="HDI87" s="12"/>
      <c r="HDJ87" s="12"/>
      <c r="HDK87" s="12"/>
      <c r="HDL87" s="12"/>
      <c r="HDM87" s="12"/>
      <c r="HDN87" s="12"/>
      <c r="HDO87" s="12"/>
      <c r="HDP87" s="12"/>
      <c r="HDQ87" s="12"/>
      <c r="HDR87" s="12"/>
      <c r="HDS87" s="12"/>
      <c r="HDT87" s="12"/>
      <c r="HDU87" s="12"/>
      <c r="HDV87" s="12"/>
      <c r="HDW87" s="12"/>
      <c r="HDX87" s="12"/>
      <c r="HDY87" s="12"/>
      <c r="HDZ87" s="12"/>
      <c r="HEA87" s="12"/>
      <c r="HEB87" s="12"/>
      <c r="HEC87" s="12"/>
      <c r="HED87" s="12"/>
      <c r="HEE87" s="12"/>
      <c r="HEF87" s="12"/>
      <c r="HEG87" s="12"/>
      <c r="HEH87" s="12"/>
      <c r="HEI87" s="12"/>
      <c r="HEJ87" s="12"/>
      <c r="HEK87" s="12"/>
      <c r="HEL87" s="12"/>
      <c r="HEM87" s="12"/>
      <c r="HEN87" s="12"/>
      <c r="HEO87" s="12"/>
      <c r="HEP87" s="12"/>
      <c r="HEQ87" s="12"/>
      <c r="HER87" s="12"/>
      <c r="HES87" s="12"/>
      <c r="HET87" s="12"/>
      <c r="HEU87" s="12"/>
      <c r="HEV87" s="12"/>
      <c r="HEW87" s="12"/>
      <c r="HEX87" s="12"/>
      <c r="HEY87" s="12"/>
      <c r="HEZ87" s="12"/>
      <c r="HFA87" s="12"/>
      <c r="HFB87" s="12"/>
      <c r="HFC87" s="12"/>
      <c r="HFD87" s="12"/>
      <c r="HFE87" s="12"/>
      <c r="HFF87" s="12"/>
      <c r="HFG87" s="12"/>
      <c r="HFH87" s="12"/>
      <c r="HFI87" s="12"/>
      <c r="HFJ87" s="12"/>
      <c r="HFK87" s="12"/>
      <c r="HFL87" s="12"/>
      <c r="HFM87" s="12"/>
      <c r="HFN87" s="12"/>
      <c r="HFO87" s="12"/>
      <c r="HFP87" s="12"/>
      <c r="HFQ87" s="12"/>
      <c r="HFR87" s="12"/>
      <c r="HFS87" s="12"/>
      <c r="HFT87" s="12"/>
      <c r="HFU87" s="12"/>
      <c r="HFV87" s="12"/>
      <c r="HFW87" s="12"/>
      <c r="HFX87" s="12"/>
      <c r="HFY87" s="12"/>
      <c r="HFZ87" s="12"/>
      <c r="HGA87" s="12"/>
      <c r="HGB87" s="12"/>
      <c r="HGC87" s="12"/>
      <c r="HGD87" s="12"/>
      <c r="HGE87" s="12"/>
      <c r="HGF87" s="12"/>
      <c r="HGG87" s="12"/>
      <c r="HGH87" s="12"/>
      <c r="HGI87" s="12"/>
      <c r="HGJ87" s="12"/>
      <c r="HGK87" s="12"/>
      <c r="HGL87" s="12"/>
      <c r="HGM87" s="12"/>
      <c r="HGN87" s="12"/>
      <c r="HGO87" s="12"/>
      <c r="HGP87" s="12"/>
      <c r="HGQ87" s="12"/>
      <c r="HGR87" s="12"/>
      <c r="HGS87" s="12"/>
      <c r="HGT87" s="12"/>
      <c r="HGU87" s="12"/>
      <c r="HGV87" s="12"/>
      <c r="HGW87" s="12"/>
      <c r="HGX87" s="12"/>
      <c r="HGY87" s="12"/>
      <c r="HGZ87" s="12"/>
      <c r="HHA87" s="12"/>
      <c r="HHB87" s="12"/>
      <c r="HHC87" s="12"/>
      <c r="HHD87" s="12"/>
      <c r="HHE87" s="12"/>
      <c r="HHF87" s="12"/>
      <c r="HHG87" s="12"/>
      <c r="HHH87" s="12"/>
      <c r="HHI87" s="12"/>
      <c r="HHJ87" s="12"/>
      <c r="HHK87" s="12"/>
      <c r="HHL87" s="12"/>
      <c r="HHM87" s="12"/>
      <c r="HHN87" s="12"/>
      <c r="HHO87" s="12"/>
      <c r="HHP87" s="12"/>
      <c r="HHQ87" s="12"/>
      <c r="HHR87" s="12"/>
      <c r="HHS87" s="12"/>
      <c r="HHT87" s="12"/>
      <c r="HHU87" s="12"/>
      <c r="HHV87" s="12"/>
      <c r="HHW87" s="12"/>
      <c r="HHX87" s="12"/>
      <c r="HHY87" s="12"/>
      <c r="HHZ87" s="12"/>
      <c r="HIA87" s="12"/>
      <c r="HIB87" s="12"/>
      <c r="HIC87" s="12"/>
      <c r="HID87" s="12"/>
      <c r="HIE87" s="12"/>
      <c r="HIF87" s="12"/>
      <c r="HIG87" s="12"/>
      <c r="HIH87" s="12"/>
      <c r="HII87" s="12"/>
      <c r="HIJ87" s="12"/>
      <c r="HIK87" s="12"/>
      <c r="HIL87" s="12"/>
      <c r="HIM87" s="12"/>
      <c r="HIN87" s="12"/>
      <c r="HIO87" s="12"/>
      <c r="HIP87" s="12"/>
      <c r="HIQ87" s="12"/>
      <c r="HIR87" s="12"/>
      <c r="HIS87" s="12"/>
      <c r="HIT87" s="12"/>
      <c r="HIU87" s="12"/>
      <c r="HIV87" s="12"/>
      <c r="HIW87" s="12"/>
      <c r="HIX87" s="12"/>
      <c r="HIY87" s="12"/>
      <c r="HIZ87" s="12"/>
      <c r="HJA87" s="12"/>
      <c r="HJB87" s="12"/>
      <c r="HJC87" s="12"/>
      <c r="HJD87" s="12"/>
      <c r="HJE87" s="12"/>
      <c r="HJF87" s="12"/>
      <c r="HJG87" s="12"/>
      <c r="HJH87" s="12"/>
      <c r="HJI87" s="12"/>
      <c r="HJJ87" s="12"/>
      <c r="HJK87" s="12"/>
      <c r="HJL87" s="12"/>
      <c r="HJM87" s="12"/>
      <c r="HJN87" s="12"/>
      <c r="HJO87" s="12"/>
      <c r="HJP87" s="12"/>
      <c r="HJQ87" s="12"/>
      <c r="HJR87" s="12"/>
      <c r="HJS87" s="12"/>
      <c r="HJT87" s="12"/>
      <c r="HJU87" s="12"/>
      <c r="HJV87" s="12"/>
      <c r="HJW87" s="12"/>
      <c r="HJX87" s="12"/>
      <c r="HJY87" s="12"/>
      <c r="HJZ87" s="12"/>
      <c r="HKA87" s="12"/>
      <c r="HKB87" s="12"/>
      <c r="HKC87" s="12"/>
      <c r="HKD87" s="12"/>
      <c r="HKE87" s="12"/>
      <c r="HKF87" s="12"/>
      <c r="HKG87" s="12"/>
      <c r="HKH87" s="12"/>
      <c r="HKI87" s="12"/>
      <c r="HKJ87" s="12"/>
      <c r="HKK87" s="12"/>
      <c r="HKL87" s="12"/>
      <c r="HKM87" s="12"/>
      <c r="HKN87" s="12"/>
      <c r="HKO87" s="12"/>
      <c r="HKP87" s="12"/>
      <c r="HKQ87" s="12"/>
      <c r="HKR87" s="12"/>
      <c r="HKS87" s="12"/>
      <c r="HKT87" s="12"/>
      <c r="HKU87" s="12"/>
      <c r="HKV87" s="12"/>
      <c r="HKW87" s="12"/>
      <c r="HKX87" s="12"/>
      <c r="HKY87" s="12"/>
      <c r="HKZ87" s="12"/>
      <c r="HLA87" s="12"/>
      <c r="HLB87" s="12"/>
      <c r="HLC87" s="12"/>
      <c r="HLD87" s="12"/>
      <c r="HLE87" s="12"/>
      <c r="HLF87" s="12"/>
      <c r="HLG87" s="12"/>
      <c r="HLH87" s="12"/>
      <c r="HLI87" s="12"/>
      <c r="HLJ87" s="12"/>
      <c r="HLK87" s="12"/>
      <c r="HLL87" s="12"/>
      <c r="HLM87" s="12"/>
      <c r="HLN87" s="12"/>
      <c r="HLO87" s="12"/>
      <c r="HLP87" s="12"/>
      <c r="HLQ87" s="12"/>
      <c r="HLR87" s="12"/>
      <c r="HLS87" s="12"/>
      <c r="HLT87" s="12"/>
      <c r="HLU87" s="12"/>
      <c r="HLV87" s="12"/>
      <c r="HLW87" s="12"/>
      <c r="HLX87" s="12"/>
      <c r="HLY87" s="12"/>
      <c r="HLZ87" s="12"/>
      <c r="HMA87" s="12"/>
      <c r="HMB87" s="12"/>
      <c r="HMC87" s="12"/>
      <c r="HMD87" s="12"/>
      <c r="HME87" s="12"/>
      <c r="HMF87" s="12"/>
      <c r="HMG87" s="12"/>
      <c r="HMH87" s="12"/>
      <c r="HMI87" s="12"/>
      <c r="HMJ87" s="12"/>
      <c r="HMK87" s="12"/>
      <c r="HML87" s="12"/>
      <c r="HMM87" s="12"/>
      <c r="HMN87" s="12"/>
      <c r="HMO87" s="12"/>
      <c r="HMP87" s="12"/>
      <c r="HMQ87" s="12"/>
      <c r="HMR87" s="12"/>
      <c r="HMS87" s="12"/>
      <c r="HMT87" s="12"/>
      <c r="HMU87" s="12"/>
      <c r="HMV87" s="12"/>
      <c r="HMW87" s="12"/>
      <c r="HMX87" s="12"/>
      <c r="HMY87" s="12"/>
      <c r="HMZ87" s="12"/>
      <c r="HNA87" s="12"/>
      <c r="HNB87" s="12"/>
      <c r="HNC87" s="12"/>
      <c r="HND87" s="12"/>
      <c r="HNE87" s="12"/>
      <c r="HNF87" s="12"/>
      <c r="HNG87" s="12"/>
      <c r="HNH87" s="12"/>
      <c r="HNI87" s="12"/>
      <c r="HNJ87" s="12"/>
      <c r="HNK87" s="12"/>
      <c r="HNL87" s="12"/>
      <c r="HNM87" s="12"/>
      <c r="HNN87" s="12"/>
      <c r="HNO87" s="12"/>
      <c r="HNP87" s="12"/>
      <c r="HNQ87" s="12"/>
      <c r="HNR87" s="12"/>
      <c r="HNS87" s="12"/>
      <c r="HNT87" s="12"/>
      <c r="HNU87" s="12"/>
      <c r="HNV87" s="12"/>
      <c r="HNW87" s="12"/>
      <c r="HNX87" s="12"/>
      <c r="HNY87" s="12"/>
      <c r="HNZ87" s="12"/>
      <c r="HOA87" s="12"/>
      <c r="HOB87" s="12"/>
      <c r="HOC87" s="12"/>
      <c r="HOD87" s="12"/>
      <c r="HOE87" s="12"/>
      <c r="HOF87" s="12"/>
      <c r="HOG87" s="12"/>
      <c r="HOH87" s="12"/>
      <c r="HOI87" s="12"/>
      <c r="HOJ87" s="12"/>
      <c r="HOK87" s="12"/>
      <c r="HOL87" s="12"/>
      <c r="HOM87" s="12"/>
      <c r="HON87" s="12"/>
      <c r="HOO87" s="12"/>
      <c r="HOP87" s="12"/>
      <c r="HOQ87" s="12"/>
      <c r="HOR87" s="12"/>
      <c r="HOS87" s="12"/>
      <c r="HOT87" s="12"/>
      <c r="HOU87" s="12"/>
      <c r="HOV87" s="12"/>
      <c r="HOW87" s="12"/>
      <c r="HOX87" s="12"/>
      <c r="HOY87" s="12"/>
      <c r="HOZ87" s="12"/>
      <c r="HPA87" s="12"/>
      <c r="HPB87" s="12"/>
      <c r="HPC87" s="12"/>
      <c r="HPD87" s="12"/>
      <c r="HPE87" s="12"/>
      <c r="HPF87" s="12"/>
      <c r="HPG87" s="12"/>
      <c r="HPH87" s="12"/>
      <c r="HPI87" s="12"/>
      <c r="HPJ87" s="12"/>
      <c r="HPK87" s="12"/>
      <c r="HPL87" s="12"/>
      <c r="HPM87" s="12"/>
      <c r="HPN87" s="12"/>
      <c r="HPO87" s="12"/>
      <c r="HPP87" s="12"/>
      <c r="HPQ87" s="12"/>
      <c r="HPR87" s="12"/>
      <c r="HPS87" s="12"/>
      <c r="HPT87" s="12"/>
      <c r="HPU87" s="12"/>
      <c r="HPV87" s="12"/>
      <c r="HPW87" s="12"/>
      <c r="HPX87" s="12"/>
      <c r="HPY87" s="12"/>
      <c r="HPZ87" s="12"/>
      <c r="HQA87" s="12"/>
      <c r="HQB87" s="12"/>
      <c r="HQC87" s="12"/>
      <c r="HQD87" s="12"/>
      <c r="HQE87" s="12"/>
      <c r="HQF87" s="12"/>
      <c r="HQG87" s="12"/>
      <c r="HQH87" s="12"/>
      <c r="HQI87" s="12"/>
      <c r="HQJ87" s="12"/>
      <c r="HQK87" s="12"/>
      <c r="HQL87" s="12"/>
      <c r="HQM87" s="12"/>
      <c r="HQN87" s="12"/>
      <c r="HQO87" s="12"/>
      <c r="HQP87" s="12"/>
      <c r="HQQ87" s="12"/>
      <c r="HQR87" s="12"/>
      <c r="HQS87" s="12"/>
      <c r="HQT87" s="12"/>
      <c r="HQU87" s="12"/>
      <c r="HQV87" s="12"/>
      <c r="HQW87" s="12"/>
      <c r="HQX87" s="12"/>
      <c r="HQY87" s="12"/>
      <c r="HQZ87" s="12"/>
      <c r="HRA87" s="12"/>
      <c r="HRB87" s="12"/>
      <c r="HRC87" s="12"/>
      <c r="HRD87" s="12"/>
      <c r="HRE87" s="12"/>
      <c r="HRF87" s="12"/>
      <c r="HRG87" s="12"/>
      <c r="HRH87" s="12"/>
      <c r="HRI87" s="12"/>
      <c r="HRJ87" s="12"/>
      <c r="HRK87" s="12"/>
      <c r="HRL87" s="12"/>
      <c r="HRM87" s="12"/>
      <c r="HRN87" s="12"/>
      <c r="HRO87" s="12"/>
      <c r="HRP87" s="12"/>
      <c r="HRQ87" s="12"/>
      <c r="HRR87" s="12"/>
      <c r="HRS87" s="12"/>
      <c r="HRT87" s="12"/>
      <c r="HRU87" s="12"/>
      <c r="HRV87" s="12"/>
      <c r="HRW87" s="12"/>
      <c r="HRX87" s="12"/>
      <c r="HRY87" s="12"/>
      <c r="HRZ87" s="12"/>
      <c r="HSA87" s="12"/>
      <c r="HSB87" s="12"/>
      <c r="HSC87" s="12"/>
      <c r="HSD87" s="12"/>
      <c r="HSE87" s="12"/>
      <c r="HSF87" s="12"/>
      <c r="HSG87" s="12"/>
      <c r="HSH87" s="12"/>
      <c r="HSI87" s="12"/>
      <c r="HSJ87" s="12"/>
      <c r="HSK87" s="12"/>
      <c r="HSL87" s="12"/>
      <c r="HSM87" s="12"/>
      <c r="HSN87" s="12"/>
      <c r="HSO87" s="12"/>
      <c r="HSP87" s="12"/>
      <c r="HSQ87" s="12"/>
      <c r="HSR87" s="12"/>
      <c r="HSS87" s="12"/>
      <c r="HST87" s="12"/>
      <c r="HSU87" s="12"/>
      <c r="HSV87" s="12"/>
      <c r="HSW87" s="12"/>
      <c r="HSX87" s="12"/>
      <c r="HSY87" s="12"/>
      <c r="HSZ87" s="12"/>
      <c r="HTA87" s="12"/>
      <c r="HTB87" s="12"/>
      <c r="HTC87" s="12"/>
      <c r="HTD87" s="12"/>
      <c r="HTE87" s="12"/>
      <c r="HTF87" s="12"/>
      <c r="HTG87" s="12"/>
      <c r="HTH87" s="12"/>
      <c r="HTI87" s="12"/>
      <c r="HTJ87" s="12"/>
      <c r="HTK87" s="12"/>
      <c r="HTL87" s="12"/>
      <c r="HTM87" s="12"/>
      <c r="HTN87" s="12"/>
      <c r="HTO87" s="12"/>
      <c r="HTP87" s="12"/>
      <c r="HTQ87" s="12"/>
      <c r="HTR87" s="12"/>
      <c r="HTS87" s="12"/>
      <c r="HTT87" s="12"/>
      <c r="HTU87" s="12"/>
      <c r="HTV87" s="12"/>
      <c r="HTW87" s="12"/>
      <c r="HTX87" s="12"/>
      <c r="HTY87" s="12"/>
      <c r="HTZ87" s="12"/>
      <c r="HUA87" s="12"/>
      <c r="HUB87" s="12"/>
      <c r="HUC87" s="12"/>
      <c r="HUD87" s="12"/>
      <c r="HUE87" s="12"/>
      <c r="HUF87" s="12"/>
      <c r="HUG87" s="12"/>
      <c r="HUH87" s="12"/>
      <c r="HUI87" s="12"/>
      <c r="HUJ87" s="12"/>
      <c r="HUK87" s="12"/>
      <c r="HUL87" s="12"/>
      <c r="HUM87" s="12"/>
      <c r="HUN87" s="12"/>
      <c r="HUO87" s="12"/>
      <c r="HUP87" s="12"/>
      <c r="HUQ87" s="12"/>
      <c r="HUR87" s="12"/>
      <c r="HUS87" s="12"/>
      <c r="HUT87" s="12"/>
      <c r="HUU87" s="12"/>
      <c r="HUV87" s="12"/>
      <c r="HUW87" s="12"/>
      <c r="HUX87" s="12"/>
      <c r="HUY87" s="12"/>
      <c r="HUZ87" s="12"/>
      <c r="HVA87" s="12"/>
      <c r="HVB87" s="12"/>
      <c r="HVC87" s="12"/>
      <c r="HVD87" s="12"/>
      <c r="HVE87" s="12"/>
      <c r="HVF87" s="12"/>
      <c r="HVG87" s="12"/>
      <c r="HVH87" s="12"/>
      <c r="HVI87" s="12"/>
      <c r="HVJ87" s="12"/>
      <c r="HVK87" s="12"/>
      <c r="HVL87" s="12"/>
      <c r="HVM87" s="12"/>
      <c r="HVN87" s="12"/>
      <c r="HVO87" s="12"/>
      <c r="HVP87" s="12"/>
      <c r="HVQ87" s="12"/>
      <c r="HVR87" s="12"/>
      <c r="HVS87" s="12"/>
      <c r="HVT87" s="12"/>
      <c r="HVU87" s="12"/>
      <c r="HVV87" s="12"/>
      <c r="HVW87" s="12"/>
      <c r="HVX87" s="12"/>
      <c r="HVY87" s="12"/>
      <c r="HVZ87" s="12"/>
      <c r="HWA87" s="12"/>
      <c r="HWB87" s="12"/>
      <c r="HWC87" s="12"/>
      <c r="HWD87" s="12"/>
      <c r="HWE87" s="12"/>
      <c r="HWF87" s="12"/>
      <c r="HWG87" s="12"/>
      <c r="HWH87" s="12"/>
      <c r="HWI87" s="12"/>
      <c r="HWJ87" s="12"/>
      <c r="HWK87" s="12"/>
      <c r="HWL87" s="12"/>
      <c r="HWM87" s="12"/>
      <c r="HWN87" s="12"/>
      <c r="HWO87" s="12"/>
      <c r="HWP87" s="12"/>
      <c r="HWQ87" s="12"/>
      <c r="HWR87" s="12"/>
      <c r="HWS87" s="12"/>
      <c r="HWT87" s="12"/>
      <c r="HWU87" s="12"/>
      <c r="HWV87" s="12"/>
      <c r="HWW87" s="12"/>
      <c r="HWX87" s="12"/>
      <c r="HWY87" s="12"/>
      <c r="HWZ87" s="12"/>
      <c r="HXA87" s="12"/>
      <c r="HXB87" s="12"/>
      <c r="HXC87" s="12"/>
      <c r="HXD87" s="12"/>
      <c r="HXE87" s="12"/>
      <c r="HXF87" s="12"/>
      <c r="HXG87" s="12"/>
      <c r="HXH87" s="12"/>
      <c r="HXI87" s="12"/>
      <c r="HXJ87" s="12"/>
      <c r="HXK87" s="12"/>
      <c r="HXL87" s="12"/>
      <c r="HXM87" s="12"/>
      <c r="HXN87" s="12"/>
      <c r="HXO87" s="12"/>
      <c r="HXP87" s="12"/>
      <c r="HXQ87" s="12"/>
      <c r="HXR87" s="12"/>
      <c r="HXS87" s="12"/>
      <c r="HXT87" s="12"/>
      <c r="HXU87" s="12"/>
      <c r="HXV87" s="12"/>
      <c r="HXW87" s="12"/>
      <c r="HXX87" s="12"/>
      <c r="HXY87" s="12"/>
      <c r="HXZ87" s="12"/>
      <c r="HYA87" s="12"/>
      <c r="HYB87" s="12"/>
      <c r="HYC87" s="12"/>
      <c r="HYD87" s="12"/>
      <c r="HYE87" s="12"/>
      <c r="HYF87" s="12"/>
      <c r="HYG87" s="12"/>
      <c r="HYH87" s="12"/>
      <c r="HYI87" s="12"/>
      <c r="HYJ87" s="12"/>
      <c r="HYK87" s="12"/>
      <c r="HYL87" s="12"/>
      <c r="HYM87" s="12"/>
      <c r="HYN87" s="12"/>
      <c r="HYO87" s="12"/>
      <c r="HYP87" s="12"/>
      <c r="HYQ87" s="12"/>
      <c r="HYR87" s="12"/>
      <c r="HYS87" s="12"/>
      <c r="HYT87" s="12"/>
      <c r="HYU87" s="12"/>
      <c r="HYV87" s="12"/>
      <c r="HYW87" s="12"/>
      <c r="HYX87" s="12"/>
      <c r="HYY87" s="12"/>
      <c r="HYZ87" s="12"/>
      <c r="HZA87" s="12"/>
      <c r="HZB87" s="12"/>
      <c r="HZC87" s="12"/>
      <c r="HZD87" s="12"/>
      <c r="HZE87" s="12"/>
      <c r="HZF87" s="12"/>
      <c r="HZG87" s="12"/>
      <c r="HZH87" s="12"/>
      <c r="HZI87" s="12"/>
      <c r="HZJ87" s="12"/>
      <c r="HZK87" s="12"/>
      <c r="HZL87" s="12"/>
      <c r="HZM87" s="12"/>
      <c r="HZN87" s="12"/>
      <c r="HZO87" s="12"/>
      <c r="HZP87" s="12"/>
      <c r="HZQ87" s="12"/>
      <c r="HZR87" s="12"/>
      <c r="HZS87" s="12"/>
      <c r="HZT87" s="12"/>
      <c r="HZU87" s="12"/>
      <c r="HZV87" s="12"/>
      <c r="HZW87" s="12"/>
      <c r="HZX87" s="12"/>
      <c r="HZY87" s="12"/>
      <c r="HZZ87" s="12"/>
      <c r="IAA87" s="12"/>
      <c r="IAB87" s="12"/>
      <c r="IAC87" s="12"/>
      <c r="IAD87" s="12"/>
      <c r="IAE87" s="12"/>
      <c r="IAF87" s="12"/>
      <c r="IAG87" s="12"/>
      <c r="IAH87" s="12"/>
      <c r="IAI87" s="12"/>
      <c r="IAJ87" s="12"/>
      <c r="IAK87" s="12"/>
      <c r="IAL87" s="12"/>
      <c r="IAM87" s="12"/>
      <c r="IAN87" s="12"/>
      <c r="IAO87" s="12"/>
      <c r="IAP87" s="12"/>
      <c r="IAQ87" s="12"/>
      <c r="IAR87" s="12"/>
      <c r="IAS87" s="12"/>
      <c r="IAT87" s="12"/>
      <c r="IAU87" s="12"/>
      <c r="IAV87" s="12"/>
      <c r="IAW87" s="12"/>
      <c r="IAX87" s="12"/>
      <c r="IAY87" s="12"/>
      <c r="IAZ87" s="12"/>
      <c r="IBA87" s="12"/>
      <c r="IBB87" s="12"/>
      <c r="IBC87" s="12"/>
      <c r="IBD87" s="12"/>
      <c r="IBE87" s="12"/>
      <c r="IBF87" s="12"/>
      <c r="IBG87" s="12"/>
      <c r="IBH87" s="12"/>
      <c r="IBI87" s="12"/>
      <c r="IBJ87" s="12"/>
      <c r="IBK87" s="12"/>
      <c r="IBL87" s="12"/>
      <c r="IBM87" s="12"/>
      <c r="IBN87" s="12"/>
      <c r="IBO87" s="12"/>
      <c r="IBP87" s="12"/>
      <c r="IBQ87" s="12"/>
      <c r="IBR87" s="12"/>
      <c r="IBS87" s="12"/>
      <c r="IBT87" s="12"/>
      <c r="IBU87" s="12"/>
      <c r="IBV87" s="12"/>
      <c r="IBW87" s="12"/>
      <c r="IBX87" s="12"/>
      <c r="IBY87" s="12"/>
      <c r="IBZ87" s="12"/>
      <c r="ICA87" s="12"/>
      <c r="ICB87" s="12"/>
      <c r="ICC87" s="12"/>
      <c r="ICD87" s="12"/>
      <c r="ICE87" s="12"/>
      <c r="ICF87" s="12"/>
      <c r="ICG87" s="12"/>
      <c r="ICH87" s="12"/>
      <c r="ICI87" s="12"/>
      <c r="ICJ87" s="12"/>
      <c r="ICK87" s="12"/>
      <c r="ICL87" s="12"/>
      <c r="ICM87" s="12"/>
      <c r="ICN87" s="12"/>
      <c r="ICO87" s="12"/>
      <c r="ICP87" s="12"/>
      <c r="ICQ87" s="12"/>
      <c r="ICR87" s="12"/>
      <c r="ICS87" s="12"/>
      <c r="ICT87" s="12"/>
      <c r="ICU87" s="12"/>
      <c r="ICV87" s="12"/>
      <c r="ICW87" s="12"/>
      <c r="ICX87" s="12"/>
      <c r="ICY87" s="12"/>
      <c r="ICZ87" s="12"/>
      <c r="IDA87" s="12"/>
      <c r="IDB87" s="12"/>
      <c r="IDC87" s="12"/>
      <c r="IDD87" s="12"/>
      <c r="IDE87" s="12"/>
      <c r="IDF87" s="12"/>
      <c r="IDG87" s="12"/>
      <c r="IDH87" s="12"/>
      <c r="IDI87" s="12"/>
      <c r="IDJ87" s="12"/>
      <c r="IDK87" s="12"/>
      <c r="IDL87" s="12"/>
      <c r="IDM87" s="12"/>
      <c r="IDN87" s="12"/>
      <c r="IDO87" s="12"/>
      <c r="IDP87" s="12"/>
      <c r="IDQ87" s="12"/>
      <c r="IDR87" s="12"/>
      <c r="IDS87" s="12"/>
      <c r="IDT87" s="12"/>
      <c r="IDU87" s="12"/>
      <c r="IDV87" s="12"/>
      <c r="IDW87" s="12"/>
      <c r="IDX87" s="12"/>
      <c r="IDY87" s="12"/>
      <c r="IDZ87" s="12"/>
      <c r="IEA87" s="12"/>
      <c r="IEB87" s="12"/>
      <c r="IEC87" s="12"/>
      <c r="IED87" s="12"/>
      <c r="IEE87" s="12"/>
      <c r="IEF87" s="12"/>
      <c r="IEG87" s="12"/>
      <c r="IEH87" s="12"/>
      <c r="IEI87" s="12"/>
      <c r="IEJ87" s="12"/>
      <c r="IEK87" s="12"/>
      <c r="IEL87" s="12"/>
      <c r="IEM87" s="12"/>
      <c r="IEN87" s="12"/>
      <c r="IEO87" s="12"/>
      <c r="IEP87" s="12"/>
      <c r="IEQ87" s="12"/>
      <c r="IER87" s="12"/>
      <c r="IES87" s="12"/>
      <c r="IET87" s="12"/>
      <c r="IEU87" s="12"/>
      <c r="IEV87" s="12"/>
      <c r="IEW87" s="12"/>
      <c r="IEX87" s="12"/>
      <c r="IEY87" s="12"/>
      <c r="IEZ87" s="12"/>
      <c r="IFA87" s="12"/>
      <c r="IFB87" s="12"/>
      <c r="IFC87" s="12"/>
      <c r="IFD87" s="12"/>
      <c r="IFE87" s="12"/>
      <c r="IFF87" s="12"/>
      <c r="IFG87" s="12"/>
      <c r="IFH87" s="12"/>
      <c r="IFI87" s="12"/>
      <c r="IFJ87" s="12"/>
      <c r="IFK87" s="12"/>
      <c r="IFL87" s="12"/>
      <c r="IFM87" s="12"/>
      <c r="IFN87" s="12"/>
      <c r="IFO87" s="12"/>
      <c r="IFP87" s="12"/>
      <c r="IFQ87" s="12"/>
      <c r="IFR87" s="12"/>
      <c r="IFS87" s="12"/>
      <c r="IFT87" s="12"/>
      <c r="IFU87" s="12"/>
      <c r="IFV87" s="12"/>
      <c r="IFW87" s="12"/>
      <c r="IFX87" s="12"/>
      <c r="IFY87" s="12"/>
      <c r="IFZ87" s="12"/>
      <c r="IGA87" s="12"/>
      <c r="IGB87" s="12"/>
      <c r="IGC87" s="12"/>
      <c r="IGD87" s="12"/>
      <c r="IGE87" s="12"/>
      <c r="IGF87" s="12"/>
      <c r="IGG87" s="12"/>
      <c r="IGH87" s="12"/>
      <c r="IGI87" s="12"/>
      <c r="IGJ87" s="12"/>
      <c r="IGK87" s="12"/>
      <c r="IGL87" s="12"/>
      <c r="IGM87" s="12"/>
      <c r="IGN87" s="12"/>
      <c r="IGO87" s="12"/>
      <c r="IGP87" s="12"/>
      <c r="IGQ87" s="12"/>
      <c r="IGR87" s="12"/>
      <c r="IGS87" s="12"/>
      <c r="IGT87" s="12"/>
      <c r="IGU87" s="12"/>
      <c r="IGV87" s="12"/>
      <c r="IGW87" s="12"/>
      <c r="IGX87" s="12"/>
      <c r="IGY87" s="12"/>
      <c r="IGZ87" s="12"/>
      <c r="IHA87" s="12"/>
      <c r="IHB87" s="12"/>
      <c r="IHC87" s="12"/>
      <c r="IHD87" s="12"/>
      <c r="IHE87" s="12"/>
      <c r="IHF87" s="12"/>
      <c r="IHG87" s="12"/>
      <c r="IHH87" s="12"/>
      <c r="IHI87" s="12"/>
      <c r="IHJ87" s="12"/>
      <c r="IHK87" s="12"/>
      <c r="IHL87" s="12"/>
      <c r="IHM87" s="12"/>
      <c r="IHN87" s="12"/>
      <c r="IHO87" s="12"/>
      <c r="IHP87" s="12"/>
      <c r="IHQ87" s="12"/>
      <c r="IHR87" s="12"/>
      <c r="IHS87" s="12"/>
      <c r="IHT87" s="12"/>
      <c r="IHU87" s="12"/>
      <c r="IHV87" s="12"/>
      <c r="IHW87" s="12"/>
      <c r="IHX87" s="12"/>
      <c r="IHY87" s="12"/>
      <c r="IHZ87" s="12"/>
      <c r="IIA87" s="12"/>
      <c r="IIB87" s="12"/>
      <c r="IIC87" s="12"/>
      <c r="IID87" s="12"/>
      <c r="IIE87" s="12"/>
      <c r="IIF87" s="12"/>
      <c r="IIG87" s="12"/>
      <c r="IIH87" s="12"/>
      <c r="III87" s="12"/>
      <c r="IIJ87" s="12"/>
      <c r="IIK87" s="12"/>
      <c r="IIL87" s="12"/>
      <c r="IIM87" s="12"/>
      <c r="IIN87" s="12"/>
      <c r="IIO87" s="12"/>
      <c r="IIP87" s="12"/>
      <c r="IIQ87" s="12"/>
      <c r="IIR87" s="12"/>
      <c r="IIS87" s="12"/>
      <c r="IIT87" s="12"/>
      <c r="IIU87" s="12"/>
      <c r="IIV87" s="12"/>
      <c r="IIW87" s="12"/>
      <c r="IIX87" s="12"/>
      <c r="IIY87" s="12"/>
      <c r="IIZ87" s="12"/>
      <c r="IJA87" s="12"/>
      <c r="IJB87" s="12"/>
      <c r="IJC87" s="12"/>
      <c r="IJD87" s="12"/>
      <c r="IJE87" s="12"/>
      <c r="IJF87" s="12"/>
      <c r="IJG87" s="12"/>
      <c r="IJH87" s="12"/>
      <c r="IJI87" s="12"/>
      <c r="IJJ87" s="12"/>
      <c r="IJK87" s="12"/>
      <c r="IJL87" s="12"/>
      <c r="IJM87" s="12"/>
      <c r="IJN87" s="12"/>
      <c r="IJO87" s="12"/>
      <c r="IJP87" s="12"/>
      <c r="IJQ87" s="12"/>
      <c r="IJR87" s="12"/>
      <c r="IJS87" s="12"/>
      <c r="IJT87" s="12"/>
      <c r="IJU87" s="12"/>
      <c r="IJV87" s="12"/>
      <c r="IJW87" s="12"/>
      <c r="IJX87" s="12"/>
      <c r="IJY87" s="12"/>
      <c r="IJZ87" s="12"/>
      <c r="IKA87" s="12"/>
      <c r="IKB87" s="12"/>
      <c r="IKC87" s="12"/>
      <c r="IKD87" s="12"/>
      <c r="IKE87" s="12"/>
      <c r="IKF87" s="12"/>
      <c r="IKG87" s="12"/>
      <c r="IKH87" s="12"/>
      <c r="IKI87" s="12"/>
      <c r="IKJ87" s="12"/>
      <c r="IKK87" s="12"/>
      <c r="IKL87" s="12"/>
      <c r="IKM87" s="12"/>
      <c r="IKN87" s="12"/>
      <c r="IKO87" s="12"/>
      <c r="IKP87" s="12"/>
      <c r="IKQ87" s="12"/>
      <c r="IKR87" s="12"/>
      <c r="IKS87" s="12"/>
      <c r="IKT87" s="12"/>
      <c r="IKU87" s="12"/>
      <c r="IKV87" s="12"/>
      <c r="IKW87" s="12"/>
      <c r="IKX87" s="12"/>
      <c r="IKY87" s="12"/>
      <c r="IKZ87" s="12"/>
      <c r="ILA87" s="12"/>
      <c r="ILB87" s="12"/>
      <c r="ILC87" s="12"/>
      <c r="ILD87" s="12"/>
      <c r="ILE87" s="12"/>
      <c r="ILF87" s="12"/>
      <c r="ILG87" s="12"/>
      <c r="ILH87" s="12"/>
      <c r="ILI87" s="12"/>
      <c r="ILJ87" s="12"/>
      <c r="ILK87" s="12"/>
      <c r="ILL87" s="12"/>
      <c r="ILM87" s="12"/>
      <c r="ILN87" s="12"/>
      <c r="ILO87" s="12"/>
      <c r="ILP87" s="12"/>
      <c r="ILQ87" s="12"/>
      <c r="ILR87" s="12"/>
      <c r="ILS87" s="12"/>
      <c r="ILT87" s="12"/>
      <c r="ILU87" s="12"/>
      <c r="ILV87" s="12"/>
      <c r="ILW87" s="12"/>
      <c r="ILX87" s="12"/>
      <c r="ILY87" s="12"/>
      <c r="ILZ87" s="12"/>
      <c r="IMA87" s="12"/>
      <c r="IMB87" s="12"/>
      <c r="IMC87" s="12"/>
      <c r="IMD87" s="12"/>
      <c r="IME87" s="12"/>
      <c r="IMF87" s="12"/>
      <c r="IMG87" s="12"/>
      <c r="IMH87" s="12"/>
      <c r="IMI87" s="12"/>
      <c r="IMJ87" s="12"/>
      <c r="IMK87" s="12"/>
      <c r="IML87" s="12"/>
      <c r="IMM87" s="12"/>
      <c r="IMN87" s="12"/>
      <c r="IMO87" s="12"/>
      <c r="IMP87" s="12"/>
      <c r="IMQ87" s="12"/>
      <c r="IMR87" s="12"/>
      <c r="IMS87" s="12"/>
      <c r="IMT87" s="12"/>
      <c r="IMU87" s="12"/>
      <c r="IMV87" s="12"/>
      <c r="IMW87" s="12"/>
      <c r="IMX87" s="12"/>
      <c r="IMY87" s="12"/>
      <c r="IMZ87" s="12"/>
      <c r="INA87" s="12"/>
      <c r="INB87" s="12"/>
      <c r="INC87" s="12"/>
      <c r="IND87" s="12"/>
      <c r="INE87" s="12"/>
      <c r="INF87" s="12"/>
      <c r="ING87" s="12"/>
      <c r="INH87" s="12"/>
      <c r="INI87" s="12"/>
      <c r="INJ87" s="12"/>
      <c r="INK87" s="12"/>
      <c r="INL87" s="12"/>
      <c r="INM87" s="12"/>
      <c r="INN87" s="12"/>
      <c r="INO87" s="12"/>
      <c r="INP87" s="12"/>
      <c r="INQ87" s="12"/>
      <c r="INR87" s="12"/>
      <c r="INS87" s="12"/>
      <c r="INT87" s="12"/>
      <c r="INU87" s="12"/>
      <c r="INV87" s="12"/>
      <c r="INW87" s="12"/>
      <c r="INX87" s="12"/>
      <c r="INY87" s="12"/>
      <c r="INZ87" s="12"/>
      <c r="IOA87" s="12"/>
      <c r="IOB87" s="12"/>
      <c r="IOC87" s="12"/>
      <c r="IOD87" s="12"/>
      <c r="IOE87" s="12"/>
      <c r="IOF87" s="12"/>
      <c r="IOG87" s="12"/>
      <c r="IOH87" s="12"/>
      <c r="IOI87" s="12"/>
      <c r="IOJ87" s="12"/>
      <c r="IOK87" s="12"/>
      <c r="IOL87" s="12"/>
      <c r="IOM87" s="12"/>
      <c r="ION87" s="12"/>
      <c r="IOO87" s="12"/>
      <c r="IOP87" s="12"/>
      <c r="IOQ87" s="12"/>
      <c r="IOR87" s="12"/>
      <c r="IOS87" s="12"/>
      <c r="IOT87" s="12"/>
      <c r="IOU87" s="12"/>
      <c r="IOV87" s="12"/>
      <c r="IOW87" s="12"/>
      <c r="IOX87" s="12"/>
      <c r="IOY87" s="12"/>
      <c r="IOZ87" s="12"/>
      <c r="IPA87" s="12"/>
      <c r="IPB87" s="12"/>
      <c r="IPC87" s="12"/>
      <c r="IPD87" s="12"/>
      <c r="IPE87" s="12"/>
      <c r="IPF87" s="12"/>
      <c r="IPG87" s="12"/>
      <c r="IPH87" s="12"/>
      <c r="IPI87" s="12"/>
      <c r="IPJ87" s="12"/>
      <c r="IPK87" s="12"/>
      <c r="IPL87" s="12"/>
      <c r="IPM87" s="12"/>
      <c r="IPN87" s="12"/>
      <c r="IPO87" s="12"/>
      <c r="IPP87" s="12"/>
      <c r="IPQ87" s="12"/>
      <c r="IPR87" s="12"/>
      <c r="IPS87" s="12"/>
      <c r="IPT87" s="12"/>
      <c r="IPU87" s="12"/>
      <c r="IPV87" s="12"/>
      <c r="IPW87" s="12"/>
      <c r="IPX87" s="12"/>
      <c r="IPY87" s="12"/>
      <c r="IPZ87" s="12"/>
      <c r="IQA87" s="12"/>
      <c r="IQB87" s="12"/>
      <c r="IQC87" s="12"/>
      <c r="IQD87" s="12"/>
      <c r="IQE87" s="12"/>
      <c r="IQF87" s="12"/>
      <c r="IQG87" s="12"/>
      <c r="IQH87" s="12"/>
      <c r="IQI87" s="12"/>
      <c r="IQJ87" s="12"/>
      <c r="IQK87" s="12"/>
      <c r="IQL87" s="12"/>
      <c r="IQM87" s="12"/>
      <c r="IQN87" s="12"/>
      <c r="IQO87" s="12"/>
      <c r="IQP87" s="12"/>
      <c r="IQQ87" s="12"/>
      <c r="IQR87" s="12"/>
      <c r="IQS87" s="12"/>
      <c r="IQT87" s="12"/>
      <c r="IQU87" s="12"/>
      <c r="IQV87" s="12"/>
      <c r="IQW87" s="12"/>
      <c r="IQX87" s="12"/>
      <c r="IQY87" s="12"/>
      <c r="IQZ87" s="12"/>
      <c r="IRA87" s="12"/>
      <c r="IRB87" s="12"/>
      <c r="IRC87" s="12"/>
      <c r="IRD87" s="12"/>
      <c r="IRE87" s="12"/>
      <c r="IRF87" s="12"/>
      <c r="IRG87" s="12"/>
      <c r="IRH87" s="12"/>
      <c r="IRI87" s="12"/>
      <c r="IRJ87" s="12"/>
      <c r="IRK87" s="12"/>
      <c r="IRL87" s="12"/>
      <c r="IRM87" s="12"/>
      <c r="IRN87" s="12"/>
      <c r="IRO87" s="12"/>
      <c r="IRP87" s="12"/>
      <c r="IRQ87" s="12"/>
      <c r="IRR87" s="12"/>
      <c r="IRS87" s="12"/>
      <c r="IRT87" s="12"/>
      <c r="IRU87" s="12"/>
      <c r="IRV87" s="12"/>
      <c r="IRW87" s="12"/>
      <c r="IRX87" s="12"/>
      <c r="IRY87" s="12"/>
      <c r="IRZ87" s="12"/>
      <c r="ISA87" s="12"/>
      <c r="ISB87" s="12"/>
      <c r="ISC87" s="12"/>
      <c r="ISD87" s="12"/>
      <c r="ISE87" s="12"/>
      <c r="ISF87" s="12"/>
      <c r="ISG87" s="12"/>
      <c r="ISH87" s="12"/>
      <c r="ISI87" s="12"/>
      <c r="ISJ87" s="12"/>
      <c r="ISK87" s="12"/>
      <c r="ISL87" s="12"/>
      <c r="ISM87" s="12"/>
      <c r="ISN87" s="12"/>
      <c r="ISO87" s="12"/>
      <c r="ISP87" s="12"/>
      <c r="ISQ87" s="12"/>
      <c r="ISR87" s="12"/>
      <c r="ISS87" s="12"/>
      <c r="IST87" s="12"/>
      <c r="ISU87" s="12"/>
      <c r="ISV87" s="12"/>
      <c r="ISW87" s="12"/>
      <c r="ISX87" s="12"/>
      <c r="ISY87" s="12"/>
      <c r="ISZ87" s="12"/>
      <c r="ITA87" s="12"/>
      <c r="ITB87" s="12"/>
      <c r="ITC87" s="12"/>
      <c r="ITD87" s="12"/>
      <c r="ITE87" s="12"/>
      <c r="ITF87" s="12"/>
      <c r="ITG87" s="12"/>
      <c r="ITH87" s="12"/>
      <c r="ITI87" s="12"/>
      <c r="ITJ87" s="12"/>
      <c r="ITK87" s="12"/>
      <c r="ITL87" s="12"/>
      <c r="ITM87" s="12"/>
      <c r="ITN87" s="12"/>
      <c r="ITO87" s="12"/>
      <c r="ITP87" s="12"/>
      <c r="ITQ87" s="12"/>
      <c r="ITR87" s="12"/>
      <c r="ITS87" s="12"/>
      <c r="ITT87" s="12"/>
      <c r="ITU87" s="12"/>
      <c r="ITV87" s="12"/>
      <c r="ITW87" s="12"/>
      <c r="ITX87" s="12"/>
      <c r="ITY87" s="12"/>
      <c r="ITZ87" s="12"/>
      <c r="IUA87" s="12"/>
      <c r="IUB87" s="12"/>
      <c r="IUC87" s="12"/>
      <c r="IUD87" s="12"/>
      <c r="IUE87" s="12"/>
      <c r="IUF87" s="12"/>
      <c r="IUG87" s="12"/>
      <c r="IUH87" s="12"/>
      <c r="IUI87" s="12"/>
      <c r="IUJ87" s="12"/>
      <c r="IUK87" s="12"/>
      <c r="IUL87" s="12"/>
      <c r="IUM87" s="12"/>
      <c r="IUN87" s="12"/>
      <c r="IUO87" s="12"/>
      <c r="IUP87" s="12"/>
      <c r="IUQ87" s="12"/>
      <c r="IUR87" s="12"/>
      <c r="IUS87" s="12"/>
      <c r="IUT87" s="12"/>
      <c r="IUU87" s="12"/>
      <c r="IUV87" s="12"/>
      <c r="IUW87" s="12"/>
      <c r="IUX87" s="12"/>
      <c r="IUY87" s="12"/>
      <c r="IUZ87" s="12"/>
      <c r="IVA87" s="12"/>
      <c r="IVB87" s="12"/>
      <c r="IVC87" s="12"/>
      <c r="IVD87" s="12"/>
      <c r="IVE87" s="12"/>
      <c r="IVF87" s="12"/>
      <c r="IVG87" s="12"/>
      <c r="IVH87" s="12"/>
      <c r="IVI87" s="12"/>
      <c r="IVJ87" s="12"/>
      <c r="IVK87" s="12"/>
      <c r="IVL87" s="12"/>
      <c r="IVM87" s="12"/>
      <c r="IVN87" s="12"/>
      <c r="IVO87" s="12"/>
      <c r="IVP87" s="12"/>
      <c r="IVQ87" s="12"/>
      <c r="IVR87" s="12"/>
      <c r="IVS87" s="12"/>
      <c r="IVT87" s="12"/>
      <c r="IVU87" s="12"/>
      <c r="IVV87" s="12"/>
      <c r="IVW87" s="12"/>
      <c r="IVX87" s="12"/>
      <c r="IVY87" s="12"/>
      <c r="IVZ87" s="12"/>
      <c r="IWA87" s="12"/>
      <c r="IWB87" s="12"/>
      <c r="IWC87" s="12"/>
      <c r="IWD87" s="12"/>
      <c r="IWE87" s="12"/>
      <c r="IWF87" s="12"/>
      <c r="IWG87" s="12"/>
      <c r="IWH87" s="12"/>
      <c r="IWI87" s="12"/>
      <c r="IWJ87" s="12"/>
      <c r="IWK87" s="12"/>
      <c r="IWL87" s="12"/>
      <c r="IWM87" s="12"/>
      <c r="IWN87" s="12"/>
      <c r="IWO87" s="12"/>
      <c r="IWP87" s="12"/>
      <c r="IWQ87" s="12"/>
      <c r="IWR87" s="12"/>
      <c r="IWS87" s="12"/>
      <c r="IWT87" s="12"/>
      <c r="IWU87" s="12"/>
      <c r="IWV87" s="12"/>
      <c r="IWW87" s="12"/>
      <c r="IWX87" s="12"/>
      <c r="IWY87" s="12"/>
      <c r="IWZ87" s="12"/>
      <c r="IXA87" s="12"/>
      <c r="IXB87" s="12"/>
      <c r="IXC87" s="12"/>
      <c r="IXD87" s="12"/>
      <c r="IXE87" s="12"/>
      <c r="IXF87" s="12"/>
      <c r="IXG87" s="12"/>
      <c r="IXH87" s="12"/>
      <c r="IXI87" s="12"/>
      <c r="IXJ87" s="12"/>
      <c r="IXK87" s="12"/>
      <c r="IXL87" s="12"/>
      <c r="IXM87" s="12"/>
      <c r="IXN87" s="12"/>
      <c r="IXO87" s="12"/>
      <c r="IXP87" s="12"/>
      <c r="IXQ87" s="12"/>
      <c r="IXR87" s="12"/>
      <c r="IXS87" s="12"/>
      <c r="IXT87" s="12"/>
      <c r="IXU87" s="12"/>
      <c r="IXV87" s="12"/>
      <c r="IXW87" s="12"/>
      <c r="IXX87" s="12"/>
      <c r="IXY87" s="12"/>
      <c r="IXZ87" s="12"/>
      <c r="IYA87" s="12"/>
      <c r="IYB87" s="12"/>
      <c r="IYC87" s="12"/>
      <c r="IYD87" s="12"/>
      <c r="IYE87" s="12"/>
      <c r="IYF87" s="12"/>
      <c r="IYG87" s="12"/>
      <c r="IYH87" s="12"/>
      <c r="IYI87" s="12"/>
      <c r="IYJ87" s="12"/>
      <c r="IYK87" s="12"/>
      <c r="IYL87" s="12"/>
      <c r="IYM87" s="12"/>
      <c r="IYN87" s="12"/>
      <c r="IYO87" s="12"/>
      <c r="IYP87" s="12"/>
      <c r="IYQ87" s="12"/>
      <c r="IYR87" s="12"/>
      <c r="IYS87" s="12"/>
      <c r="IYT87" s="12"/>
      <c r="IYU87" s="12"/>
      <c r="IYV87" s="12"/>
      <c r="IYW87" s="12"/>
      <c r="IYX87" s="12"/>
      <c r="IYY87" s="12"/>
      <c r="IYZ87" s="12"/>
      <c r="IZA87" s="12"/>
      <c r="IZB87" s="12"/>
      <c r="IZC87" s="12"/>
      <c r="IZD87" s="12"/>
      <c r="IZE87" s="12"/>
      <c r="IZF87" s="12"/>
      <c r="IZG87" s="12"/>
      <c r="IZH87" s="12"/>
      <c r="IZI87" s="12"/>
      <c r="IZJ87" s="12"/>
      <c r="IZK87" s="12"/>
      <c r="IZL87" s="12"/>
      <c r="IZM87" s="12"/>
      <c r="IZN87" s="12"/>
      <c r="IZO87" s="12"/>
      <c r="IZP87" s="12"/>
      <c r="IZQ87" s="12"/>
      <c r="IZR87" s="12"/>
      <c r="IZS87" s="12"/>
      <c r="IZT87" s="12"/>
      <c r="IZU87" s="12"/>
      <c r="IZV87" s="12"/>
      <c r="IZW87" s="12"/>
      <c r="IZX87" s="12"/>
      <c r="IZY87" s="12"/>
      <c r="IZZ87" s="12"/>
      <c r="JAA87" s="12"/>
      <c r="JAB87" s="12"/>
      <c r="JAC87" s="12"/>
      <c r="JAD87" s="12"/>
      <c r="JAE87" s="12"/>
      <c r="JAF87" s="12"/>
      <c r="JAG87" s="12"/>
      <c r="JAH87" s="12"/>
      <c r="JAI87" s="12"/>
      <c r="JAJ87" s="12"/>
      <c r="JAK87" s="12"/>
      <c r="JAL87" s="12"/>
      <c r="JAM87" s="12"/>
      <c r="JAN87" s="12"/>
      <c r="JAO87" s="12"/>
      <c r="JAP87" s="12"/>
      <c r="JAQ87" s="12"/>
      <c r="JAR87" s="12"/>
      <c r="JAS87" s="12"/>
      <c r="JAT87" s="12"/>
      <c r="JAU87" s="12"/>
      <c r="JAV87" s="12"/>
      <c r="JAW87" s="12"/>
      <c r="JAX87" s="12"/>
      <c r="JAY87" s="12"/>
      <c r="JAZ87" s="12"/>
      <c r="JBA87" s="12"/>
      <c r="JBB87" s="12"/>
      <c r="JBC87" s="12"/>
      <c r="JBD87" s="12"/>
      <c r="JBE87" s="12"/>
      <c r="JBF87" s="12"/>
      <c r="JBG87" s="12"/>
      <c r="JBH87" s="12"/>
      <c r="JBI87" s="12"/>
      <c r="JBJ87" s="12"/>
      <c r="JBK87" s="12"/>
      <c r="JBL87" s="12"/>
      <c r="JBM87" s="12"/>
      <c r="JBN87" s="12"/>
      <c r="JBO87" s="12"/>
      <c r="JBP87" s="12"/>
      <c r="JBQ87" s="12"/>
      <c r="JBR87" s="12"/>
      <c r="JBS87" s="12"/>
      <c r="JBT87" s="12"/>
      <c r="JBU87" s="12"/>
      <c r="JBV87" s="12"/>
      <c r="JBW87" s="12"/>
      <c r="JBX87" s="12"/>
      <c r="JBY87" s="12"/>
      <c r="JBZ87" s="12"/>
      <c r="JCA87" s="12"/>
      <c r="JCB87" s="12"/>
      <c r="JCC87" s="12"/>
      <c r="JCD87" s="12"/>
      <c r="JCE87" s="12"/>
      <c r="JCF87" s="12"/>
      <c r="JCG87" s="12"/>
      <c r="JCH87" s="12"/>
      <c r="JCI87" s="12"/>
      <c r="JCJ87" s="12"/>
      <c r="JCK87" s="12"/>
      <c r="JCL87" s="12"/>
      <c r="JCM87" s="12"/>
      <c r="JCN87" s="12"/>
      <c r="JCO87" s="12"/>
      <c r="JCP87" s="12"/>
      <c r="JCQ87" s="12"/>
      <c r="JCR87" s="12"/>
      <c r="JCS87" s="12"/>
      <c r="JCT87" s="12"/>
      <c r="JCU87" s="12"/>
      <c r="JCV87" s="12"/>
      <c r="JCW87" s="12"/>
      <c r="JCX87" s="12"/>
      <c r="JCY87" s="12"/>
      <c r="JCZ87" s="12"/>
      <c r="JDA87" s="12"/>
      <c r="JDB87" s="12"/>
      <c r="JDC87" s="12"/>
      <c r="JDD87" s="12"/>
      <c r="JDE87" s="12"/>
      <c r="JDF87" s="12"/>
      <c r="JDG87" s="12"/>
      <c r="JDH87" s="12"/>
      <c r="JDI87" s="12"/>
      <c r="JDJ87" s="12"/>
      <c r="JDK87" s="12"/>
      <c r="JDL87" s="12"/>
      <c r="JDM87" s="12"/>
      <c r="JDN87" s="12"/>
      <c r="JDO87" s="12"/>
      <c r="JDP87" s="12"/>
      <c r="JDQ87" s="12"/>
      <c r="JDR87" s="12"/>
      <c r="JDS87" s="12"/>
      <c r="JDT87" s="12"/>
      <c r="JDU87" s="12"/>
      <c r="JDV87" s="12"/>
      <c r="JDW87" s="12"/>
      <c r="JDX87" s="12"/>
      <c r="JDY87" s="12"/>
      <c r="JDZ87" s="12"/>
      <c r="JEA87" s="12"/>
      <c r="JEB87" s="12"/>
      <c r="JEC87" s="12"/>
      <c r="JED87" s="12"/>
      <c r="JEE87" s="12"/>
      <c r="JEF87" s="12"/>
      <c r="JEG87" s="12"/>
      <c r="JEH87" s="12"/>
      <c r="JEI87" s="12"/>
      <c r="JEJ87" s="12"/>
      <c r="JEK87" s="12"/>
      <c r="JEL87" s="12"/>
      <c r="JEM87" s="12"/>
      <c r="JEN87" s="12"/>
      <c r="JEO87" s="12"/>
      <c r="JEP87" s="12"/>
      <c r="JEQ87" s="12"/>
      <c r="JER87" s="12"/>
      <c r="JES87" s="12"/>
      <c r="JET87" s="12"/>
      <c r="JEU87" s="12"/>
      <c r="JEV87" s="12"/>
      <c r="JEW87" s="12"/>
      <c r="JEX87" s="12"/>
      <c r="JEY87" s="12"/>
      <c r="JEZ87" s="12"/>
      <c r="JFA87" s="12"/>
      <c r="JFB87" s="12"/>
      <c r="JFC87" s="12"/>
      <c r="JFD87" s="12"/>
      <c r="JFE87" s="12"/>
      <c r="JFF87" s="12"/>
      <c r="JFG87" s="12"/>
      <c r="JFH87" s="12"/>
      <c r="JFI87" s="12"/>
      <c r="JFJ87" s="12"/>
      <c r="JFK87" s="12"/>
      <c r="JFL87" s="12"/>
      <c r="JFM87" s="12"/>
      <c r="JFN87" s="12"/>
      <c r="JFO87" s="12"/>
      <c r="JFP87" s="12"/>
      <c r="JFQ87" s="12"/>
      <c r="JFR87" s="12"/>
      <c r="JFS87" s="12"/>
      <c r="JFT87" s="12"/>
      <c r="JFU87" s="12"/>
      <c r="JFV87" s="12"/>
      <c r="JFW87" s="12"/>
      <c r="JFX87" s="12"/>
      <c r="JFY87" s="12"/>
      <c r="JFZ87" s="12"/>
      <c r="JGA87" s="12"/>
      <c r="JGB87" s="12"/>
      <c r="JGC87" s="12"/>
      <c r="JGD87" s="12"/>
      <c r="JGE87" s="12"/>
      <c r="JGF87" s="12"/>
      <c r="JGG87" s="12"/>
      <c r="JGH87" s="12"/>
      <c r="JGI87" s="12"/>
      <c r="JGJ87" s="12"/>
      <c r="JGK87" s="12"/>
      <c r="JGL87" s="12"/>
      <c r="JGM87" s="12"/>
      <c r="JGN87" s="12"/>
      <c r="JGO87" s="12"/>
      <c r="JGP87" s="12"/>
      <c r="JGQ87" s="12"/>
      <c r="JGR87" s="12"/>
      <c r="JGS87" s="12"/>
      <c r="JGT87" s="12"/>
      <c r="JGU87" s="12"/>
      <c r="JGV87" s="12"/>
      <c r="JGW87" s="12"/>
      <c r="JGX87" s="12"/>
      <c r="JGY87" s="12"/>
      <c r="JGZ87" s="12"/>
      <c r="JHA87" s="12"/>
      <c r="JHB87" s="12"/>
      <c r="JHC87" s="12"/>
      <c r="JHD87" s="12"/>
      <c r="JHE87" s="12"/>
      <c r="JHF87" s="12"/>
      <c r="JHG87" s="12"/>
      <c r="JHH87" s="12"/>
      <c r="JHI87" s="12"/>
      <c r="JHJ87" s="12"/>
      <c r="JHK87" s="12"/>
      <c r="JHL87" s="12"/>
      <c r="JHM87" s="12"/>
      <c r="JHN87" s="12"/>
      <c r="JHO87" s="12"/>
      <c r="JHP87" s="12"/>
      <c r="JHQ87" s="12"/>
      <c r="JHR87" s="12"/>
      <c r="JHS87" s="12"/>
      <c r="JHT87" s="12"/>
      <c r="JHU87" s="12"/>
      <c r="JHV87" s="12"/>
      <c r="JHW87" s="12"/>
      <c r="JHX87" s="12"/>
      <c r="JHY87" s="12"/>
      <c r="JHZ87" s="12"/>
      <c r="JIA87" s="12"/>
      <c r="JIB87" s="12"/>
      <c r="JIC87" s="12"/>
      <c r="JID87" s="12"/>
      <c r="JIE87" s="12"/>
      <c r="JIF87" s="12"/>
      <c r="JIG87" s="12"/>
      <c r="JIH87" s="12"/>
      <c r="JII87" s="12"/>
      <c r="JIJ87" s="12"/>
      <c r="JIK87" s="12"/>
      <c r="JIL87" s="12"/>
      <c r="JIM87" s="12"/>
      <c r="JIN87" s="12"/>
      <c r="JIO87" s="12"/>
      <c r="JIP87" s="12"/>
      <c r="JIQ87" s="12"/>
      <c r="JIR87" s="12"/>
      <c r="JIS87" s="12"/>
      <c r="JIT87" s="12"/>
      <c r="JIU87" s="12"/>
      <c r="JIV87" s="12"/>
      <c r="JIW87" s="12"/>
      <c r="JIX87" s="12"/>
      <c r="JIY87" s="12"/>
      <c r="JIZ87" s="12"/>
      <c r="JJA87" s="12"/>
      <c r="JJB87" s="12"/>
      <c r="JJC87" s="12"/>
      <c r="JJD87" s="12"/>
      <c r="JJE87" s="12"/>
      <c r="JJF87" s="12"/>
      <c r="JJG87" s="12"/>
      <c r="JJH87" s="12"/>
      <c r="JJI87" s="12"/>
      <c r="JJJ87" s="12"/>
      <c r="JJK87" s="12"/>
      <c r="JJL87" s="12"/>
      <c r="JJM87" s="12"/>
      <c r="JJN87" s="12"/>
      <c r="JJO87" s="12"/>
      <c r="JJP87" s="12"/>
      <c r="JJQ87" s="12"/>
      <c r="JJR87" s="12"/>
      <c r="JJS87" s="12"/>
      <c r="JJT87" s="12"/>
      <c r="JJU87" s="12"/>
      <c r="JJV87" s="12"/>
      <c r="JJW87" s="12"/>
      <c r="JJX87" s="12"/>
      <c r="JJY87" s="12"/>
      <c r="JJZ87" s="12"/>
      <c r="JKA87" s="12"/>
      <c r="JKB87" s="12"/>
      <c r="JKC87" s="12"/>
      <c r="JKD87" s="12"/>
      <c r="JKE87" s="12"/>
      <c r="JKF87" s="12"/>
      <c r="JKG87" s="12"/>
      <c r="JKH87" s="12"/>
      <c r="JKI87" s="12"/>
      <c r="JKJ87" s="12"/>
      <c r="JKK87" s="12"/>
      <c r="JKL87" s="12"/>
      <c r="JKM87" s="12"/>
      <c r="JKN87" s="12"/>
      <c r="JKO87" s="12"/>
      <c r="JKP87" s="12"/>
      <c r="JKQ87" s="12"/>
      <c r="JKR87" s="12"/>
      <c r="JKS87" s="12"/>
      <c r="JKT87" s="12"/>
      <c r="JKU87" s="12"/>
      <c r="JKV87" s="12"/>
      <c r="JKW87" s="12"/>
      <c r="JKX87" s="12"/>
      <c r="JKY87" s="12"/>
      <c r="JKZ87" s="12"/>
      <c r="JLA87" s="12"/>
      <c r="JLB87" s="12"/>
      <c r="JLC87" s="12"/>
      <c r="JLD87" s="12"/>
      <c r="JLE87" s="12"/>
      <c r="JLF87" s="12"/>
      <c r="JLG87" s="12"/>
      <c r="JLH87" s="12"/>
      <c r="JLI87" s="12"/>
      <c r="JLJ87" s="12"/>
      <c r="JLK87" s="12"/>
      <c r="JLL87" s="12"/>
      <c r="JLM87" s="12"/>
      <c r="JLN87" s="12"/>
      <c r="JLO87" s="12"/>
      <c r="JLP87" s="12"/>
      <c r="JLQ87" s="12"/>
      <c r="JLR87" s="12"/>
      <c r="JLS87" s="12"/>
      <c r="JLT87" s="12"/>
      <c r="JLU87" s="12"/>
      <c r="JLV87" s="12"/>
      <c r="JLW87" s="12"/>
      <c r="JLX87" s="12"/>
      <c r="JLY87" s="12"/>
      <c r="JLZ87" s="12"/>
      <c r="JMA87" s="12"/>
      <c r="JMB87" s="12"/>
      <c r="JMC87" s="12"/>
      <c r="JMD87" s="12"/>
      <c r="JME87" s="12"/>
      <c r="JMF87" s="12"/>
      <c r="JMG87" s="12"/>
      <c r="JMH87" s="12"/>
      <c r="JMI87" s="12"/>
      <c r="JMJ87" s="12"/>
      <c r="JMK87" s="12"/>
      <c r="JML87" s="12"/>
      <c r="JMM87" s="12"/>
      <c r="JMN87" s="12"/>
      <c r="JMO87" s="12"/>
      <c r="JMP87" s="12"/>
      <c r="JMQ87" s="12"/>
      <c r="JMR87" s="12"/>
      <c r="JMS87" s="12"/>
      <c r="JMT87" s="12"/>
      <c r="JMU87" s="12"/>
      <c r="JMV87" s="12"/>
      <c r="JMW87" s="12"/>
      <c r="JMX87" s="12"/>
      <c r="JMY87" s="12"/>
      <c r="JMZ87" s="12"/>
      <c r="JNA87" s="12"/>
      <c r="JNB87" s="12"/>
      <c r="JNC87" s="12"/>
      <c r="JND87" s="12"/>
      <c r="JNE87" s="12"/>
      <c r="JNF87" s="12"/>
      <c r="JNG87" s="12"/>
      <c r="JNH87" s="12"/>
      <c r="JNI87" s="12"/>
      <c r="JNJ87" s="12"/>
      <c r="JNK87" s="12"/>
      <c r="JNL87" s="12"/>
      <c r="JNM87" s="12"/>
      <c r="JNN87" s="12"/>
      <c r="JNO87" s="12"/>
      <c r="JNP87" s="12"/>
      <c r="JNQ87" s="12"/>
      <c r="JNR87" s="12"/>
      <c r="JNS87" s="12"/>
      <c r="JNT87" s="12"/>
      <c r="JNU87" s="12"/>
      <c r="JNV87" s="12"/>
      <c r="JNW87" s="12"/>
      <c r="JNX87" s="12"/>
      <c r="JNY87" s="12"/>
      <c r="JNZ87" s="12"/>
      <c r="JOA87" s="12"/>
      <c r="JOB87" s="12"/>
      <c r="JOC87" s="12"/>
      <c r="JOD87" s="12"/>
      <c r="JOE87" s="12"/>
      <c r="JOF87" s="12"/>
      <c r="JOG87" s="12"/>
      <c r="JOH87" s="12"/>
      <c r="JOI87" s="12"/>
      <c r="JOJ87" s="12"/>
      <c r="JOK87" s="12"/>
      <c r="JOL87" s="12"/>
      <c r="JOM87" s="12"/>
      <c r="JON87" s="12"/>
      <c r="JOO87" s="12"/>
      <c r="JOP87" s="12"/>
      <c r="JOQ87" s="12"/>
      <c r="JOR87" s="12"/>
      <c r="JOS87" s="12"/>
      <c r="JOT87" s="12"/>
      <c r="JOU87" s="12"/>
      <c r="JOV87" s="12"/>
      <c r="JOW87" s="12"/>
      <c r="JOX87" s="12"/>
      <c r="JOY87" s="12"/>
      <c r="JOZ87" s="12"/>
      <c r="JPA87" s="12"/>
      <c r="JPB87" s="12"/>
      <c r="JPC87" s="12"/>
      <c r="JPD87" s="12"/>
      <c r="JPE87" s="12"/>
      <c r="JPF87" s="12"/>
      <c r="JPG87" s="12"/>
      <c r="JPH87" s="12"/>
      <c r="JPI87" s="12"/>
      <c r="JPJ87" s="12"/>
      <c r="JPK87" s="12"/>
      <c r="JPL87" s="12"/>
      <c r="JPM87" s="12"/>
      <c r="JPN87" s="12"/>
      <c r="JPO87" s="12"/>
      <c r="JPP87" s="12"/>
      <c r="JPQ87" s="12"/>
      <c r="JPR87" s="12"/>
      <c r="JPS87" s="12"/>
      <c r="JPT87" s="12"/>
      <c r="JPU87" s="12"/>
      <c r="JPV87" s="12"/>
      <c r="JPW87" s="12"/>
      <c r="JPX87" s="12"/>
      <c r="JPY87" s="12"/>
      <c r="JPZ87" s="12"/>
      <c r="JQA87" s="12"/>
      <c r="JQB87" s="12"/>
      <c r="JQC87" s="12"/>
      <c r="JQD87" s="12"/>
      <c r="JQE87" s="12"/>
      <c r="JQF87" s="12"/>
      <c r="JQG87" s="12"/>
      <c r="JQH87" s="12"/>
      <c r="JQI87" s="12"/>
      <c r="JQJ87" s="12"/>
      <c r="JQK87" s="12"/>
      <c r="JQL87" s="12"/>
      <c r="JQM87" s="12"/>
      <c r="JQN87" s="12"/>
      <c r="JQO87" s="12"/>
      <c r="JQP87" s="12"/>
      <c r="JQQ87" s="12"/>
      <c r="JQR87" s="12"/>
      <c r="JQS87" s="12"/>
      <c r="JQT87" s="12"/>
      <c r="JQU87" s="12"/>
      <c r="JQV87" s="12"/>
      <c r="JQW87" s="12"/>
      <c r="JQX87" s="12"/>
      <c r="JQY87" s="12"/>
      <c r="JQZ87" s="12"/>
      <c r="JRA87" s="12"/>
      <c r="JRB87" s="12"/>
      <c r="JRC87" s="12"/>
      <c r="JRD87" s="12"/>
      <c r="JRE87" s="12"/>
      <c r="JRF87" s="12"/>
      <c r="JRG87" s="12"/>
      <c r="JRH87" s="12"/>
      <c r="JRI87" s="12"/>
      <c r="JRJ87" s="12"/>
      <c r="JRK87" s="12"/>
      <c r="JRL87" s="12"/>
      <c r="JRM87" s="12"/>
      <c r="JRN87" s="12"/>
      <c r="JRO87" s="12"/>
      <c r="JRP87" s="12"/>
      <c r="JRQ87" s="12"/>
      <c r="JRR87" s="12"/>
      <c r="JRS87" s="12"/>
      <c r="JRT87" s="12"/>
      <c r="JRU87" s="12"/>
      <c r="JRV87" s="12"/>
      <c r="JRW87" s="12"/>
      <c r="JRX87" s="12"/>
      <c r="JRY87" s="12"/>
      <c r="JRZ87" s="12"/>
      <c r="JSA87" s="12"/>
      <c r="JSB87" s="12"/>
      <c r="JSC87" s="12"/>
      <c r="JSD87" s="12"/>
      <c r="JSE87" s="12"/>
      <c r="JSF87" s="12"/>
      <c r="JSG87" s="12"/>
      <c r="JSH87" s="12"/>
      <c r="JSI87" s="12"/>
      <c r="JSJ87" s="12"/>
      <c r="JSK87" s="12"/>
      <c r="JSL87" s="12"/>
      <c r="JSM87" s="12"/>
      <c r="JSN87" s="12"/>
      <c r="JSO87" s="12"/>
      <c r="JSP87" s="12"/>
      <c r="JSQ87" s="12"/>
      <c r="JSR87" s="12"/>
      <c r="JSS87" s="12"/>
      <c r="JST87" s="12"/>
      <c r="JSU87" s="12"/>
      <c r="JSV87" s="12"/>
      <c r="JSW87" s="12"/>
      <c r="JSX87" s="12"/>
      <c r="JSY87" s="12"/>
      <c r="JSZ87" s="12"/>
      <c r="JTA87" s="12"/>
      <c r="JTB87" s="12"/>
      <c r="JTC87" s="12"/>
      <c r="JTD87" s="12"/>
      <c r="JTE87" s="12"/>
      <c r="JTF87" s="12"/>
      <c r="JTG87" s="12"/>
      <c r="JTH87" s="12"/>
      <c r="JTI87" s="12"/>
      <c r="JTJ87" s="12"/>
      <c r="JTK87" s="12"/>
      <c r="JTL87" s="12"/>
      <c r="JTM87" s="12"/>
      <c r="JTN87" s="12"/>
      <c r="JTO87" s="12"/>
      <c r="JTP87" s="12"/>
      <c r="JTQ87" s="12"/>
      <c r="JTR87" s="12"/>
      <c r="JTS87" s="12"/>
      <c r="JTT87" s="12"/>
      <c r="JTU87" s="12"/>
      <c r="JTV87" s="12"/>
      <c r="JTW87" s="12"/>
      <c r="JTX87" s="12"/>
      <c r="JTY87" s="12"/>
      <c r="JTZ87" s="12"/>
      <c r="JUA87" s="12"/>
      <c r="JUB87" s="12"/>
      <c r="JUC87" s="12"/>
      <c r="JUD87" s="12"/>
      <c r="JUE87" s="12"/>
      <c r="JUF87" s="12"/>
      <c r="JUG87" s="12"/>
      <c r="JUH87" s="12"/>
      <c r="JUI87" s="12"/>
      <c r="JUJ87" s="12"/>
      <c r="JUK87" s="12"/>
      <c r="JUL87" s="12"/>
      <c r="JUM87" s="12"/>
      <c r="JUN87" s="12"/>
      <c r="JUO87" s="12"/>
      <c r="JUP87" s="12"/>
      <c r="JUQ87" s="12"/>
      <c r="JUR87" s="12"/>
      <c r="JUS87" s="12"/>
      <c r="JUT87" s="12"/>
      <c r="JUU87" s="12"/>
      <c r="JUV87" s="12"/>
      <c r="JUW87" s="12"/>
      <c r="JUX87" s="12"/>
      <c r="JUY87" s="12"/>
      <c r="JUZ87" s="12"/>
      <c r="JVA87" s="12"/>
      <c r="JVB87" s="12"/>
      <c r="JVC87" s="12"/>
      <c r="JVD87" s="12"/>
      <c r="JVE87" s="12"/>
      <c r="JVF87" s="12"/>
      <c r="JVG87" s="12"/>
      <c r="JVH87" s="12"/>
      <c r="JVI87" s="12"/>
      <c r="JVJ87" s="12"/>
      <c r="JVK87" s="12"/>
      <c r="JVL87" s="12"/>
      <c r="JVM87" s="12"/>
      <c r="JVN87" s="12"/>
      <c r="JVO87" s="12"/>
      <c r="JVP87" s="12"/>
      <c r="JVQ87" s="12"/>
      <c r="JVR87" s="12"/>
      <c r="JVS87" s="12"/>
      <c r="JVT87" s="12"/>
      <c r="JVU87" s="12"/>
      <c r="JVV87" s="12"/>
      <c r="JVW87" s="12"/>
      <c r="JVX87" s="12"/>
      <c r="JVY87" s="12"/>
      <c r="JVZ87" s="12"/>
      <c r="JWA87" s="12"/>
      <c r="JWB87" s="12"/>
      <c r="JWC87" s="12"/>
      <c r="JWD87" s="12"/>
      <c r="JWE87" s="12"/>
      <c r="JWF87" s="12"/>
      <c r="JWG87" s="12"/>
      <c r="JWH87" s="12"/>
      <c r="JWI87" s="12"/>
      <c r="JWJ87" s="12"/>
      <c r="JWK87" s="12"/>
      <c r="JWL87" s="12"/>
      <c r="JWM87" s="12"/>
      <c r="JWN87" s="12"/>
      <c r="JWO87" s="12"/>
      <c r="JWP87" s="12"/>
      <c r="JWQ87" s="12"/>
      <c r="JWR87" s="12"/>
      <c r="JWS87" s="12"/>
      <c r="JWT87" s="12"/>
      <c r="JWU87" s="12"/>
      <c r="JWV87" s="12"/>
      <c r="JWW87" s="12"/>
      <c r="JWX87" s="12"/>
      <c r="JWY87" s="12"/>
      <c r="JWZ87" s="12"/>
      <c r="JXA87" s="12"/>
      <c r="JXB87" s="12"/>
      <c r="JXC87" s="12"/>
      <c r="JXD87" s="12"/>
      <c r="JXE87" s="12"/>
      <c r="JXF87" s="12"/>
      <c r="JXG87" s="12"/>
      <c r="JXH87" s="12"/>
      <c r="JXI87" s="12"/>
      <c r="JXJ87" s="12"/>
      <c r="JXK87" s="12"/>
      <c r="JXL87" s="12"/>
      <c r="JXM87" s="12"/>
      <c r="JXN87" s="12"/>
      <c r="JXO87" s="12"/>
      <c r="JXP87" s="12"/>
      <c r="JXQ87" s="12"/>
      <c r="JXR87" s="12"/>
      <c r="JXS87" s="12"/>
      <c r="JXT87" s="12"/>
      <c r="JXU87" s="12"/>
      <c r="JXV87" s="12"/>
      <c r="JXW87" s="12"/>
      <c r="JXX87" s="12"/>
      <c r="JXY87" s="12"/>
      <c r="JXZ87" s="12"/>
      <c r="JYA87" s="12"/>
      <c r="JYB87" s="12"/>
      <c r="JYC87" s="12"/>
      <c r="JYD87" s="12"/>
      <c r="JYE87" s="12"/>
      <c r="JYF87" s="12"/>
      <c r="JYG87" s="12"/>
      <c r="JYH87" s="12"/>
      <c r="JYI87" s="12"/>
      <c r="JYJ87" s="12"/>
      <c r="JYK87" s="12"/>
      <c r="JYL87" s="12"/>
      <c r="JYM87" s="12"/>
      <c r="JYN87" s="12"/>
      <c r="JYO87" s="12"/>
      <c r="JYP87" s="12"/>
      <c r="JYQ87" s="12"/>
      <c r="JYR87" s="12"/>
      <c r="JYS87" s="12"/>
      <c r="JYT87" s="12"/>
      <c r="JYU87" s="12"/>
      <c r="JYV87" s="12"/>
      <c r="JYW87" s="12"/>
      <c r="JYX87" s="12"/>
      <c r="JYY87" s="12"/>
      <c r="JYZ87" s="12"/>
      <c r="JZA87" s="12"/>
      <c r="JZB87" s="12"/>
      <c r="JZC87" s="12"/>
      <c r="JZD87" s="12"/>
      <c r="JZE87" s="12"/>
      <c r="JZF87" s="12"/>
      <c r="JZG87" s="12"/>
      <c r="JZH87" s="12"/>
      <c r="JZI87" s="12"/>
      <c r="JZJ87" s="12"/>
      <c r="JZK87" s="12"/>
      <c r="JZL87" s="12"/>
      <c r="JZM87" s="12"/>
      <c r="JZN87" s="12"/>
      <c r="JZO87" s="12"/>
      <c r="JZP87" s="12"/>
      <c r="JZQ87" s="12"/>
      <c r="JZR87" s="12"/>
      <c r="JZS87" s="12"/>
      <c r="JZT87" s="12"/>
      <c r="JZU87" s="12"/>
      <c r="JZV87" s="12"/>
      <c r="JZW87" s="12"/>
      <c r="JZX87" s="12"/>
      <c r="JZY87" s="12"/>
      <c r="JZZ87" s="12"/>
      <c r="KAA87" s="12"/>
      <c r="KAB87" s="12"/>
      <c r="KAC87" s="12"/>
      <c r="KAD87" s="12"/>
      <c r="KAE87" s="12"/>
      <c r="KAF87" s="12"/>
      <c r="KAG87" s="12"/>
      <c r="KAH87" s="12"/>
      <c r="KAI87" s="12"/>
      <c r="KAJ87" s="12"/>
      <c r="KAK87" s="12"/>
      <c r="KAL87" s="12"/>
      <c r="KAM87" s="12"/>
      <c r="KAN87" s="12"/>
      <c r="KAO87" s="12"/>
      <c r="KAP87" s="12"/>
      <c r="KAQ87" s="12"/>
      <c r="KAR87" s="12"/>
      <c r="KAS87" s="12"/>
      <c r="KAT87" s="12"/>
      <c r="KAU87" s="12"/>
      <c r="KAV87" s="12"/>
      <c r="KAW87" s="12"/>
      <c r="KAX87" s="12"/>
      <c r="KAY87" s="12"/>
      <c r="KAZ87" s="12"/>
      <c r="KBA87" s="12"/>
      <c r="KBB87" s="12"/>
      <c r="KBC87" s="12"/>
      <c r="KBD87" s="12"/>
      <c r="KBE87" s="12"/>
      <c r="KBF87" s="12"/>
      <c r="KBG87" s="12"/>
      <c r="KBH87" s="12"/>
      <c r="KBI87" s="12"/>
      <c r="KBJ87" s="12"/>
      <c r="KBK87" s="12"/>
      <c r="KBL87" s="12"/>
      <c r="KBM87" s="12"/>
      <c r="KBN87" s="12"/>
      <c r="KBO87" s="12"/>
      <c r="KBP87" s="12"/>
      <c r="KBQ87" s="12"/>
      <c r="KBR87" s="12"/>
      <c r="KBS87" s="12"/>
      <c r="KBT87" s="12"/>
      <c r="KBU87" s="12"/>
      <c r="KBV87" s="12"/>
      <c r="KBW87" s="12"/>
      <c r="KBX87" s="12"/>
      <c r="KBY87" s="12"/>
      <c r="KBZ87" s="12"/>
      <c r="KCA87" s="12"/>
      <c r="KCB87" s="12"/>
      <c r="KCC87" s="12"/>
      <c r="KCD87" s="12"/>
      <c r="KCE87" s="12"/>
      <c r="KCF87" s="12"/>
      <c r="KCG87" s="12"/>
      <c r="KCH87" s="12"/>
      <c r="KCI87" s="12"/>
      <c r="KCJ87" s="12"/>
      <c r="KCK87" s="12"/>
      <c r="KCL87" s="12"/>
      <c r="KCM87" s="12"/>
      <c r="KCN87" s="12"/>
      <c r="KCO87" s="12"/>
      <c r="KCP87" s="12"/>
      <c r="KCQ87" s="12"/>
      <c r="KCR87" s="12"/>
      <c r="KCS87" s="12"/>
      <c r="KCT87" s="12"/>
      <c r="KCU87" s="12"/>
      <c r="KCV87" s="12"/>
      <c r="KCW87" s="12"/>
      <c r="KCX87" s="12"/>
      <c r="KCY87" s="12"/>
      <c r="KCZ87" s="12"/>
      <c r="KDA87" s="12"/>
      <c r="KDB87" s="12"/>
      <c r="KDC87" s="12"/>
      <c r="KDD87" s="12"/>
      <c r="KDE87" s="12"/>
      <c r="KDF87" s="12"/>
      <c r="KDG87" s="12"/>
      <c r="KDH87" s="12"/>
      <c r="KDI87" s="12"/>
      <c r="KDJ87" s="12"/>
      <c r="KDK87" s="12"/>
      <c r="KDL87" s="12"/>
      <c r="KDM87" s="12"/>
      <c r="KDN87" s="12"/>
      <c r="KDO87" s="12"/>
      <c r="KDP87" s="12"/>
      <c r="KDQ87" s="12"/>
      <c r="KDR87" s="12"/>
      <c r="KDS87" s="12"/>
      <c r="KDT87" s="12"/>
      <c r="KDU87" s="12"/>
      <c r="KDV87" s="12"/>
      <c r="KDW87" s="12"/>
      <c r="KDX87" s="12"/>
      <c r="KDY87" s="12"/>
      <c r="KDZ87" s="12"/>
      <c r="KEA87" s="12"/>
      <c r="KEB87" s="12"/>
      <c r="KEC87" s="12"/>
      <c r="KED87" s="12"/>
      <c r="KEE87" s="12"/>
      <c r="KEF87" s="12"/>
      <c r="KEG87" s="12"/>
      <c r="KEH87" s="12"/>
      <c r="KEI87" s="12"/>
      <c r="KEJ87" s="12"/>
      <c r="KEK87" s="12"/>
      <c r="KEL87" s="12"/>
      <c r="KEM87" s="12"/>
      <c r="KEN87" s="12"/>
      <c r="KEO87" s="12"/>
      <c r="KEP87" s="12"/>
      <c r="KEQ87" s="12"/>
      <c r="KER87" s="12"/>
      <c r="KES87" s="12"/>
      <c r="KET87" s="12"/>
      <c r="KEU87" s="12"/>
      <c r="KEV87" s="12"/>
      <c r="KEW87" s="12"/>
      <c r="KEX87" s="12"/>
      <c r="KEY87" s="12"/>
      <c r="KEZ87" s="12"/>
      <c r="KFA87" s="12"/>
      <c r="KFB87" s="12"/>
      <c r="KFC87" s="12"/>
      <c r="KFD87" s="12"/>
      <c r="KFE87" s="12"/>
      <c r="KFF87" s="12"/>
      <c r="KFG87" s="12"/>
      <c r="KFH87" s="12"/>
      <c r="KFI87" s="12"/>
      <c r="KFJ87" s="12"/>
      <c r="KFK87" s="12"/>
      <c r="KFL87" s="12"/>
      <c r="KFM87" s="12"/>
      <c r="KFN87" s="12"/>
      <c r="KFO87" s="12"/>
      <c r="KFP87" s="12"/>
      <c r="KFQ87" s="12"/>
      <c r="KFR87" s="12"/>
      <c r="KFS87" s="12"/>
      <c r="KFT87" s="12"/>
      <c r="KFU87" s="12"/>
      <c r="KFV87" s="12"/>
      <c r="KFW87" s="12"/>
      <c r="KFX87" s="12"/>
      <c r="KFY87" s="12"/>
      <c r="KFZ87" s="12"/>
      <c r="KGA87" s="12"/>
      <c r="KGB87" s="12"/>
      <c r="KGC87" s="12"/>
      <c r="KGD87" s="12"/>
      <c r="KGE87" s="12"/>
      <c r="KGF87" s="12"/>
      <c r="KGG87" s="12"/>
      <c r="KGH87" s="12"/>
      <c r="KGI87" s="12"/>
      <c r="KGJ87" s="12"/>
      <c r="KGK87" s="12"/>
      <c r="KGL87" s="12"/>
      <c r="KGM87" s="12"/>
      <c r="KGN87" s="12"/>
      <c r="KGO87" s="12"/>
      <c r="KGP87" s="12"/>
      <c r="KGQ87" s="12"/>
      <c r="KGR87" s="12"/>
      <c r="KGS87" s="12"/>
      <c r="KGT87" s="12"/>
      <c r="KGU87" s="12"/>
      <c r="KGV87" s="12"/>
      <c r="KGW87" s="12"/>
      <c r="KGX87" s="12"/>
      <c r="KGY87" s="12"/>
      <c r="KGZ87" s="12"/>
      <c r="KHA87" s="12"/>
      <c r="KHB87" s="12"/>
      <c r="KHC87" s="12"/>
      <c r="KHD87" s="12"/>
      <c r="KHE87" s="12"/>
      <c r="KHF87" s="12"/>
      <c r="KHG87" s="12"/>
      <c r="KHH87" s="12"/>
      <c r="KHI87" s="12"/>
      <c r="KHJ87" s="12"/>
      <c r="KHK87" s="12"/>
      <c r="KHL87" s="12"/>
      <c r="KHM87" s="12"/>
      <c r="KHN87" s="12"/>
      <c r="KHO87" s="12"/>
      <c r="KHP87" s="12"/>
      <c r="KHQ87" s="12"/>
      <c r="KHR87" s="12"/>
      <c r="KHS87" s="12"/>
      <c r="KHT87" s="12"/>
      <c r="KHU87" s="12"/>
      <c r="KHV87" s="12"/>
      <c r="KHW87" s="12"/>
      <c r="KHX87" s="12"/>
      <c r="KHY87" s="12"/>
      <c r="KHZ87" s="12"/>
      <c r="KIA87" s="12"/>
      <c r="KIB87" s="12"/>
      <c r="KIC87" s="12"/>
      <c r="KID87" s="12"/>
      <c r="KIE87" s="12"/>
      <c r="KIF87" s="12"/>
      <c r="KIG87" s="12"/>
      <c r="KIH87" s="12"/>
      <c r="KII87" s="12"/>
      <c r="KIJ87" s="12"/>
      <c r="KIK87" s="12"/>
      <c r="KIL87" s="12"/>
      <c r="KIM87" s="12"/>
      <c r="KIN87" s="12"/>
      <c r="KIO87" s="12"/>
      <c r="KIP87" s="12"/>
      <c r="KIQ87" s="12"/>
      <c r="KIR87" s="12"/>
      <c r="KIS87" s="12"/>
      <c r="KIT87" s="12"/>
      <c r="KIU87" s="12"/>
      <c r="KIV87" s="12"/>
      <c r="KIW87" s="12"/>
      <c r="KIX87" s="12"/>
      <c r="KIY87" s="12"/>
      <c r="KIZ87" s="12"/>
      <c r="KJA87" s="12"/>
      <c r="KJB87" s="12"/>
      <c r="KJC87" s="12"/>
      <c r="KJD87" s="12"/>
      <c r="KJE87" s="12"/>
      <c r="KJF87" s="12"/>
      <c r="KJG87" s="12"/>
      <c r="KJH87" s="12"/>
      <c r="KJI87" s="12"/>
      <c r="KJJ87" s="12"/>
      <c r="KJK87" s="12"/>
      <c r="KJL87" s="12"/>
      <c r="KJM87" s="12"/>
      <c r="KJN87" s="12"/>
      <c r="KJO87" s="12"/>
      <c r="KJP87" s="12"/>
      <c r="KJQ87" s="12"/>
      <c r="KJR87" s="12"/>
      <c r="KJS87" s="12"/>
      <c r="KJT87" s="12"/>
      <c r="KJU87" s="12"/>
      <c r="KJV87" s="12"/>
      <c r="KJW87" s="12"/>
      <c r="KJX87" s="12"/>
      <c r="KJY87" s="12"/>
      <c r="KJZ87" s="12"/>
      <c r="KKA87" s="12"/>
      <c r="KKB87" s="12"/>
      <c r="KKC87" s="12"/>
      <c r="KKD87" s="12"/>
      <c r="KKE87" s="12"/>
      <c r="KKF87" s="12"/>
      <c r="KKG87" s="12"/>
      <c r="KKH87" s="12"/>
      <c r="KKI87" s="12"/>
      <c r="KKJ87" s="12"/>
      <c r="KKK87" s="12"/>
      <c r="KKL87" s="12"/>
      <c r="KKM87" s="12"/>
      <c r="KKN87" s="12"/>
      <c r="KKO87" s="12"/>
      <c r="KKP87" s="12"/>
      <c r="KKQ87" s="12"/>
      <c r="KKR87" s="12"/>
      <c r="KKS87" s="12"/>
      <c r="KKT87" s="12"/>
      <c r="KKU87" s="12"/>
      <c r="KKV87" s="12"/>
      <c r="KKW87" s="12"/>
      <c r="KKX87" s="12"/>
      <c r="KKY87" s="12"/>
      <c r="KKZ87" s="12"/>
      <c r="KLA87" s="12"/>
      <c r="KLB87" s="12"/>
      <c r="KLC87" s="12"/>
      <c r="KLD87" s="12"/>
      <c r="KLE87" s="12"/>
      <c r="KLF87" s="12"/>
      <c r="KLG87" s="12"/>
      <c r="KLH87" s="12"/>
      <c r="KLI87" s="12"/>
      <c r="KLJ87" s="12"/>
      <c r="KLK87" s="12"/>
      <c r="KLL87" s="12"/>
      <c r="KLM87" s="12"/>
      <c r="KLN87" s="12"/>
      <c r="KLO87" s="12"/>
      <c r="KLP87" s="12"/>
      <c r="KLQ87" s="12"/>
      <c r="KLR87" s="12"/>
      <c r="KLS87" s="12"/>
      <c r="KLT87" s="12"/>
      <c r="KLU87" s="12"/>
      <c r="KLV87" s="12"/>
      <c r="KLW87" s="12"/>
      <c r="KLX87" s="12"/>
      <c r="KLY87" s="12"/>
      <c r="KLZ87" s="12"/>
      <c r="KMA87" s="12"/>
      <c r="KMB87" s="12"/>
      <c r="KMC87" s="12"/>
      <c r="KMD87" s="12"/>
      <c r="KME87" s="12"/>
      <c r="KMF87" s="12"/>
      <c r="KMG87" s="12"/>
      <c r="KMH87" s="12"/>
      <c r="KMI87" s="12"/>
      <c r="KMJ87" s="12"/>
      <c r="KMK87" s="12"/>
      <c r="KML87" s="12"/>
      <c r="KMM87" s="12"/>
      <c r="KMN87" s="12"/>
      <c r="KMO87" s="12"/>
      <c r="KMP87" s="12"/>
      <c r="KMQ87" s="12"/>
      <c r="KMR87" s="12"/>
      <c r="KMS87" s="12"/>
      <c r="KMT87" s="12"/>
      <c r="KMU87" s="12"/>
      <c r="KMV87" s="12"/>
      <c r="KMW87" s="12"/>
      <c r="KMX87" s="12"/>
      <c r="KMY87" s="12"/>
      <c r="KMZ87" s="12"/>
      <c r="KNA87" s="12"/>
      <c r="KNB87" s="12"/>
      <c r="KNC87" s="12"/>
      <c r="KND87" s="12"/>
      <c r="KNE87" s="12"/>
      <c r="KNF87" s="12"/>
      <c r="KNG87" s="12"/>
      <c r="KNH87" s="12"/>
      <c r="KNI87" s="12"/>
      <c r="KNJ87" s="12"/>
      <c r="KNK87" s="12"/>
      <c r="KNL87" s="12"/>
      <c r="KNM87" s="12"/>
      <c r="KNN87" s="12"/>
      <c r="KNO87" s="12"/>
      <c r="KNP87" s="12"/>
      <c r="KNQ87" s="12"/>
      <c r="KNR87" s="12"/>
      <c r="KNS87" s="12"/>
      <c r="KNT87" s="12"/>
      <c r="KNU87" s="12"/>
      <c r="KNV87" s="12"/>
      <c r="KNW87" s="12"/>
      <c r="KNX87" s="12"/>
      <c r="KNY87" s="12"/>
      <c r="KNZ87" s="12"/>
      <c r="KOA87" s="12"/>
      <c r="KOB87" s="12"/>
      <c r="KOC87" s="12"/>
      <c r="KOD87" s="12"/>
      <c r="KOE87" s="12"/>
      <c r="KOF87" s="12"/>
      <c r="KOG87" s="12"/>
      <c r="KOH87" s="12"/>
      <c r="KOI87" s="12"/>
      <c r="KOJ87" s="12"/>
      <c r="KOK87" s="12"/>
      <c r="KOL87" s="12"/>
      <c r="KOM87" s="12"/>
      <c r="KON87" s="12"/>
      <c r="KOO87" s="12"/>
      <c r="KOP87" s="12"/>
      <c r="KOQ87" s="12"/>
      <c r="KOR87" s="12"/>
      <c r="KOS87" s="12"/>
      <c r="KOT87" s="12"/>
      <c r="KOU87" s="12"/>
      <c r="KOV87" s="12"/>
      <c r="KOW87" s="12"/>
      <c r="KOX87" s="12"/>
      <c r="KOY87" s="12"/>
      <c r="KOZ87" s="12"/>
      <c r="KPA87" s="12"/>
      <c r="KPB87" s="12"/>
      <c r="KPC87" s="12"/>
      <c r="KPD87" s="12"/>
      <c r="KPE87" s="12"/>
      <c r="KPF87" s="12"/>
      <c r="KPG87" s="12"/>
      <c r="KPH87" s="12"/>
      <c r="KPI87" s="12"/>
      <c r="KPJ87" s="12"/>
      <c r="KPK87" s="12"/>
      <c r="KPL87" s="12"/>
      <c r="KPM87" s="12"/>
      <c r="KPN87" s="12"/>
      <c r="KPO87" s="12"/>
      <c r="KPP87" s="12"/>
      <c r="KPQ87" s="12"/>
      <c r="KPR87" s="12"/>
      <c r="KPS87" s="12"/>
      <c r="KPT87" s="12"/>
      <c r="KPU87" s="12"/>
      <c r="KPV87" s="12"/>
      <c r="KPW87" s="12"/>
      <c r="KPX87" s="12"/>
      <c r="KPY87" s="12"/>
      <c r="KPZ87" s="12"/>
      <c r="KQA87" s="12"/>
      <c r="KQB87" s="12"/>
      <c r="KQC87" s="12"/>
      <c r="KQD87" s="12"/>
      <c r="KQE87" s="12"/>
      <c r="KQF87" s="12"/>
      <c r="KQG87" s="12"/>
      <c r="KQH87" s="12"/>
      <c r="KQI87" s="12"/>
      <c r="KQJ87" s="12"/>
      <c r="KQK87" s="12"/>
      <c r="KQL87" s="12"/>
      <c r="KQM87" s="12"/>
      <c r="KQN87" s="12"/>
      <c r="KQO87" s="12"/>
      <c r="KQP87" s="12"/>
      <c r="KQQ87" s="12"/>
      <c r="KQR87" s="12"/>
      <c r="KQS87" s="12"/>
      <c r="KQT87" s="12"/>
      <c r="KQU87" s="12"/>
      <c r="KQV87" s="12"/>
      <c r="KQW87" s="12"/>
      <c r="KQX87" s="12"/>
      <c r="KQY87" s="12"/>
      <c r="KQZ87" s="12"/>
      <c r="KRA87" s="12"/>
      <c r="KRB87" s="12"/>
      <c r="KRC87" s="12"/>
      <c r="KRD87" s="12"/>
      <c r="KRE87" s="12"/>
      <c r="KRF87" s="12"/>
      <c r="KRG87" s="12"/>
      <c r="KRH87" s="12"/>
      <c r="KRI87" s="12"/>
      <c r="KRJ87" s="12"/>
      <c r="KRK87" s="12"/>
      <c r="KRL87" s="12"/>
      <c r="KRM87" s="12"/>
      <c r="KRN87" s="12"/>
      <c r="KRO87" s="12"/>
      <c r="KRP87" s="12"/>
      <c r="KRQ87" s="12"/>
      <c r="KRR87" s="12"/>
      <c r="KRS87" s="12"/>
      <c r="KRT87" s="12"/>
      <c r="KRU87" s="12"/>
      <c r="KRV87" s="12"/>
      <c r="KRW87" s="12"/>
      <c r="KRX87" s="12"/>
      <c r="KRY87" s="12"/>
      <c r="KRZ87" s="12"/>
      <c r="KSA87" s="12"/>
      <c r="KSB87" s="12"/>
      <c r="KSC87" s="12"/>
      <c r="KSD87" s="12"/>
      <c r="KSE87" s="12"/>
      <c r="KSF87" s="12"/>
      <c r="KSG87" s="12"/>
      <c r="KSH87" s="12"/>
      <c r="KSI87" s="12"/>
      <c r="KSJ87" s="12"/>
      <c r="KSK87" s="12"/>
      <c r="KSL87" s="12"/>
      <c r="KSM87" s="12"/>
      <c r="KSN87" s="12"/>
      <c r="KSO87" s="12"/>
      <c r="KSP87" s="12"/>
      <c r="KSQ87" s="12"/>
      <c r="KSR87" s="12"/>
      <c r="KSS87" s="12"/>
      <c r="KST87" s="12"/>
      <c r="KSU87" s="12"/>
      <c r="KSV87" s="12"/>
      <c r="KSW87" s="12"/>
      <c r="KSX87" s="12"/>
      <c r="KSY87" s="12"/>
      <c r="KSZ87" s="12"/>
      <c r="KTA87" s="12"/>
      <c r="KTB87" s="12"/>
      <c r="KTC87" s="12"/>
      <c r="KTD87" s="12"/>
      <c r="KTE87" s="12"/>
      <c r="KTF87" s="12"/>
      <c r="KTG87" s="12"/>
      <c r="KTH87" s="12"/>
      <c r="KTI87" s="12"/>
      <c r="KTJ87" s="12"/>
      <c r="KTK87" s="12"/>
      <c r="KTL87" s="12"/>
      <c r="KTM87" s="12"/>
      <c r="KTN87" s="12"/>
      <c r="KTO87" s="12"/>
      <c r="KTP87" s="12"/>
      <c r="KTQ87" s="12"/>
      <c r="KTR87" s="12"/>
      <c r="KTS87" s="12"/>
      <c r="KTT87" s="12"/>
      <c r="KTU87" s="12"/>
      <c r="KTV87" s="12"/>
      <c r="KTW87" s="12"/>
      <c r="KTX87" s="12"/>
      <c r="KTY87" s="12"/>
      <c r="KTZ87" s="12"/>
      <c r="KUA87" s="12"/>
      <c r="KUB87" s="12"/>
      <c r="KUC87" s="12"/>
      <c r="KUD87" s="12"/>
      <c r="KUE87" s="12"/>
      <c r="KUF87" s="12"/>
      <c r="KUG87" s="12"/>
      <c r="KUH87" s="12"/>
      <c r="KUI87" s="12"/>
      <c r="KUJ87" s="12"/>
      <c r="KUK87" s="12"/>
      <c r="KUL87" s="12"/>
      <c r="KUM87" s="12"/>
      <c r="KUN87" s="12"/>
      <c r="KUO87" s="12"/>
      <c r="KUP87" s="12"/>
      <c r="KUQ87" s="12"/>
      <c r="KUR87" s="12"/>
      <c r="KUS87" s="12"/>
      <c r="KUT87" s="12"/>
      <c r="KUU87" s="12"/>
      <c r="KUV87" s="12"/>
      <c r="KUW87" s="12"/>
      <c r="KUX87" s="12"/>
      <c r="KUY87" s="12"/>
      <c r="KUZ87" s="12"/>
      <c r="KVA87" s="12"/>
      <c r="KVB87" s="12"/>
      <c r="KVC87" s="12"/>
      <c r="KVD87" s="12"/>
      <c r="KVE87" s="12"/>
      <c r="KVF87" s="12"/>
      <c r="KVG87" s="12"/>
      <c r="KVH87" s="12"/>
      <c r="KVI87" s="12"/>
      <c r="KVJ87" s="12"/>
      <c r="KVK87" s="12"/>
      <c r="KVL87" s="12"/>
      <c r="KVM87" s="12"/>
      <c r="KVN87" s="12"/>
      <c r="KVO87" s="12"/>
      <c r="KVP87" s="12"/>
      <c r="KVQ87" s="12"/>
      <c r="KVR87" s="12"/>
      <c r="KVS87" s="12"/>
      <c r="KVT87" s="12"/>
      <c r="KVU87" s="12"/>
      <c r="KVV87" s="12"/>
      <c r="KVW87" s="12"/>
      <c r="KVX87" s="12"/>
      <c r="KVY87" s="12"/>
      <c r="KVZ87" s="12"/>
      <c r="KWA87" s="12"/>
      <c r="KWB87" s="12"/>
      <c r="KWC87" s="12"/>
      <c r="KWD87" s="12"/>
      <c r="KWE87" s="12"/>
      <c r="KWF87" s="12"/>
      <c r="KWG87" s="12"/>
      <c r="KWH87" s="12"/>
      <c r="KWI87" s="12"/>
      <c r="KWJ87" s="12"/>
      <c r="KWK87" s="12"/>
      <c r="KWL87" s="12"/>
      <c r="KWM87" s="12"/>
      <c r="KWN87" s="12"/>
      <c r="KWO87" s="12"/>
      <c r="KWP87" s="12"/>
      <c r="KWQ87" s="12"/>
      <c r="KWR87" s="12"/>
      <c r="KWS87" s="12"/>
      <c r="KWT87" s="12"/>
      <c r="KWU87" s="12"/>
      <c r="KWV87" s="12"/>
      <c r="KWW87" s="12"/>
      <c r="KWX87" s="12"/>
      <c r="KWY87" s="12"/>
      <c r="KWZ87" s="12"/>
      <c r="KXA87" s="12"/>
      <c r="KXB87" s="12"/>
      <c r="KXC87" s="12"/>
      <c r="KXD87" s="12"/>
      <c r="KXE87" s="12"/>
      <c r="KXF87" s="12"/>
      <c r="KXG87" s="12"/>
      <c r="KXH87" s="12"/>
      <c r="KXI87" s="12"/>
      <c r="KXJ87" s="12"/>
      <c r="KXK87" s="12"/>
      <c r="KXL87" s="12"/>
      <c r="KXM87" s="12"/>
      <c r="KXN87" s="12"/>
      <c r="KXO87" s="12"/>
      <c r="KXP87" s="12"/>
      <c r="KXQ87" s="12"/>
      <c r="KXR87" s="12"/>
      <c r="KXS87" s="12"/>
      <c r="KXT87" s="12"/>
      <c r="KXU87" s="12"/>
      <c r="KXV87" s="12"/>
      <c r="KXW87" s="12"/>
      <c r="KXX87" s="12"/>
      <c r="KXY87" s="12"/>
      <c r="KXZ87" s="12"/>
      <c r="KYA87" s="12"/>
      <c r="KYB87" s="12"/>
      <c r="KYC87" s="12"/>
      <c r="KYD87" s="12"/>
      <c r="KYE87" s="12"/>
      <c r="KYF87" s="12"/>
      <c r="KYG87" s="12"/>
      <c r="KYH87" s="12"/>
      <c r="KYI87" s="12"/>
      <c r="KYJ87" s="12"/>
      <c r="KYK87" s="12"/>
      <c r="KYL87" s="12"/>
      <c r="KYM87" s="12"/>
      <c r="KYN87" s="12"/>
      <c r="KYO87" s="12"/>
      <c r="KYP87" s="12"/>
      <c r="KYQ87" s="12"/>
      <c r="KYR87" s="12"/>
      <c r="KYS87" s="12"/>
      <c r="KYT87" s="12"/>
      <c r="KYU87" s="12"/>
      <c r="KYV87" s="12"/>
      <c r="KYW87" s="12"/>
      <c r="KYX87" s="12"/>
      <c r="KYY87" s="12"/>
      <c r="KYZ87" s="12"/>
      <c r="KZA87" s="12"/>
      <c r="KZB87" s="12"/>
      <c r="KZC87" s="12"/>
      <c r="KZD87" s="12"/>
      <c r="KZE87" s="12"/>
      <c r="KZF87" s="12"/>
      <c r="KZG87" s="12"/>
      <c r="KZH87" s="12"/>
      <c r="KZI87" s="12"/>
      <c r="KZJ87" s="12"/>
      <c r="KZK87" s="12"/>
      <c r="KZL87" s="12"/>
      <c r="KZM87" s="12"/>
      <c r="KZN87" s="12"/>
      <c r="KZO87" s="12"/>
      <c r="KZP87" s="12"/>
      <c r="KZQ87" s="12"/>
      <c r="KZR87" s="12"/>
      <c r="KZS87" s="12"/>
      <c r="KZT87" s="12"/>
      <c r="KZU87" s="12"/>
      <c r="KZV87" s="12"/>
      <c r="KZW87" s="12"/>
      <c r="KZX87" s="12"/>
      <c r="KZY87" s="12"/>
      <c r="KZZ87" s="12"/>
      <c r="LAA87" s="12"/>
      <c r="LAB87" s="12"/>
      <c r="LAC87" s="12"/>
      <c r="LAD87" s="12"/>
      <c r="LAE87" s="12"/>
      <c r="LAF87" s="12"/>
      <c r="LAG87" s="12"/>
      <c r="LAH87" s="12"/>
      <c r="LAI87" s="12"/>
      <c r="LAJ87" s="12"/>
      <c r="LAK87" s="12"/>
      <c r="LAL87" s="12"/>
      <c r="LAM87" s="12"/>
      <c r="LAN87" s="12"/>
      <c r="LAO87" s="12"/>
      <c r="LAP87" s="12"/>
      <c r="LAQ87" s="12"/>
      <c r="LAR87" s="12"/>
      <c r="LAS87" s="12"/>
      <c r="LAT87" s="12"/>
      <c r="LAU87" s="12"/>
      <c r="LAV87" s="12"/>
      <c r="LAW87" s="12"/>
      <c r="LAX87" s="12"/>
      <c r="LAY87" s="12"/>
      <c r="LAZ87" s="12"/>
      <c r="LBA87" s="12"/>
      <c r="LBB87" s="12"/>
      <c r="LBC87" s="12"/>
      <c r="LBD87" s="12"/>
      <c r="LBE87" s="12"/>
      <c r="LBF87" s="12"/>
      <c r="LBG87" s="12"/>
      <c r="LBH87" s="12"/>
      <c r="LBI87" s="12"/>
      <c r="LBJ87" s="12"/>
      <c r="LBK87" s="12"/>
      <c r="LBL87" s="12"/>
      <c r="LBM87" s="12"/>
      <c r="LBN87" s="12"/>
      <c r="LBO87" s="12"/>
      <c r="LBP87" s="12"/>
      <c r="LBQ87" s="12"/>
      <c r="LBR87" s="12"/>
      <c r="LBS87" s="12"/>
      <c r="LBT87" s="12"/>
      <c r="LBU87" s="12"/>
      <c r="LBV87" s="12"/>
      <c r="LBW87" s="12"/>
      <c r="LBX87" s="12"/>
      <c r="LBY87" s="12"/>
      <c r="LBZ87" s="12"/>
      <c r="LCA87" s="12"/>
      <c r="LCB87" s="12"/>
      <c r="LCC87" s="12"/>
      <c r="LCD87" s="12"/>
      <c r="LCE87" s="12"/>
      <c r="LCF87" s="12"/>
      <c r="LCG87" s="12"/>
      <c r="LCH87" s="12"/>
      <c r="LCI87" s="12"/>
      <c r="LCJ87" s="12"/>
      <c r="LCK87" s="12"/>
      <c r="LCL87" s="12"/>
      <c r="LCM87" s="12"/>
      <c r="LCN87" s="12"/>
      <c r="LCO87" s="12"/>
      <c r="LCP87" s="12"/>
      <c r="LCQ87" s="12"/>
      <c r="LCR87" s="12"/>
      <c r="LCS87" s="12"/>
      <c r="LCT87" s="12"/>
      <c r="LCU87" s="12"/>
      <c r="LCV87" s="12"/>
      <c r="LCW87" s="12"/>
      <c r="LCX87" s="12"/>
      <c r="LCY87" s="12"/>
      <c r="LCZ87" s="12"/>
      <c r="LDA87" s="12"/>
      <c r="LDB87" s="12"/>
      <c r="LDC87" s="12"/>
      <c r="LDD87" s="12"/>
      <c r="LDE87" s="12"/>
      <c r="LDF87" s="12"/>
      <c r="LDG87" s="12"/>
      <c r="LDH87" s="12"/>
      <c r="LDI87" s="12"/>
      <c r="LDJ87" s="12"/>
      <c r="LDK87" s="12"/>
      <c r="LDL87" s="12"/>
      <c r="LDM87" s="12"/>
      <c r="LDN87" s="12"/>
      <c r="LDO87" s="12"/>
      <c r="LDP87" s="12"/>
      <c r="LDQ87" s="12"/>
      <c r="LDR87" s="12"/>
      <c r="LDS87" s="12"/>
      <c r="LDT87" s="12"/>
      <c r="LDU87" s="12"/>
      <c r="LDV87" s="12"/>
      <c r="LDW87" s="12"/>
      <c r="LDX87" s="12"/>
      <c r="LDY87" s="12"/>
      <c r="LDZ87" s="12"/>
      <c r="LEA87" s="12"/>
      <c r="LEB87" s="12"/>
      <c r="LEC87" s="12"/>
      <c r="LED87" s="12"/>
      <c r="LEE87" s="12"/>
      <c r="LEF87" s="12"/>
      <c r="LEG87" s="12"/>
      <c r="LEH87" s="12"/>
      <c r="LEI87" s="12"/>
      <c r="LEJ87" s="12"/>
      <c r="LEK87" s="12"/>
      <c r="LEL87" s="12"/>
      <c r="LEM87" s="12"/>
      <c r="LEN87" s="12"/>
      <c r="LEO87" s="12"/>
      <c r="LEP87" s="12"/>
      <c r="LEQ87" s="12"/>
      <c r="LER87" s="12"/>
      <c r="LES87" s="12"/>
      <c r="LET87" s="12"/>
      <c r="LEU87" s="12"/>
      <c r="LEV87" s="12"/>
      <c r="LEW87" s="12"/>
      <c r="LEX87" s="12"/>
      <c r="LEY87" s="12"/>
      <c r="LEZ87" s="12"/>
      <c r="LFA87" s="12"/>
      <c r="LFB87" s="12"/>
      <c r="LFC87" s="12"/>
      <c r="LFD87" s="12"/>
      <c r="LFE87" s="12"/>
      <c r="LFF87" s="12"/>
      <c r="LFG87" s="12"/>
      <c r="LFH87" s="12"/>
      <c r="LFI87" s="12"/>
      <c r="LFJ87" s="12"/>
      <c r="LFK87" s="12"/>
      <c r="LFL87" s="12"/>
      <c r="LFM87" s="12"/>
      <c r="LFN87" s="12"/>
      <c r="LFO87" s="12"/>
      <c r="LFP87" s="12"/>
      <c r="LFQ87" s="12"/>
      <c r="LFR87" s="12"/>
      <c r="LFS87" s="12"/>
      <c r="LFT87" s="12"/>
      <c r="LFU87" s="12"/>
      <c r="LFV87" s="12"/>
      <c r="LFW87" s="12"/>
      <c r="LFX87" s="12"/>
      <c r="LFY87" s="12"/>
      <c r="LFZ87" s="12"/>
      <c r="LGA87" s="12"/>
      <c r="LGB87" s="12"/>
      <c r="LGC87" s="12"/>
      <c r="LGD87" s="12"/>
      <c r="LGE87" s="12"/>
      <c r="LGF87" s="12"/>
      <c r="LGG87" s="12"/>
      <c r="LGH87" s="12"/>
      <c r="LGI87" s="12"/>
      <c r="LGJ87" s="12"/>
      <c r="LGK87" s="12"/>
      <c r="LGL87" s="12"/>
      <c r="LGM87" s="12"/>
      <c r="LGN87" s="12"/>
      <c r="LGO87" s="12"/>
      <c r="LGP87" s="12"/>
      <c r="LGQ87" s="12"/>
      <c r="LGR87" s="12"/>
      <c r="LGS87" s="12"/>
      <c r="LGT87" s="12"/>
      <c r="LGU87" s="12"/>
      <c r="LGV87" s="12"/>
      <c r="LGW87" s="12"/>
      <c r="LGX87" s="12"/>
      <c r="LGY87" s="12"/>
      <c r="LGZ87" s="12"/>
      <c r="LHA87" s="12"/>
      <c r="LHB87" s="12"/>
      <c r="LHC87" s="12"/>
      <c r="LHD87" s="12"/>
      <c r="LHE87" s="12"/>
      <c r="LHF87" s="12"/>
      <c r="LHG87" s="12"/>
      <c r="LHH87" s="12"/>
      <c r="LHI87" s="12"/>
      <c r="LHJ87" s="12"/>
      <c r="LHK87" s="12"/>
      <c r="LHL87" s="12"/>
      <c r="LHM87" s="12"/>
      <c r="LHN87" s="12"/>
      <c r="LHO87" s="12"/>
      <c r="LHP87" s="12"/>
      <c r="LHQ87" s="12"/>
      <c r="LHR87" s="12"/>
      <c r="LHS87" s="12"/>
      <c r="LHT87" s="12"/>
      <c r="LHU87" s="12"/>
      <c r="LHV87" s="12"/>
      <c r="LHW87" s="12"/>
      <c r="LHX87" s="12"/>
      <c r="LHY87" s="12"/>
      <c r="LHZ87" s="12"/>
      <c r="LIA87" s="12"/>
      <c r="LIB87" s="12"/>
      <c r="LIC87" s="12"/>
      <c r="LID87" s="12"/>
      <c r="LIE87" s="12"/>
      <c r="LIF87" s="12"/>
      <c r="LIG87" s="12"/>
      <c r="LIH87" s="12"/>
      <c r="LII87" s="12"/>
      <c r="LIJ87" s="12"/>
      <c r="LIK87" s="12"/>
      <c r="LIL87" s="12"/>
      <c r="LIM87" s="12"/>
      <c r="LIN87" s="12"/>
      <c r="LIO87" s="12"/>
      <c r="LIP87" s="12"/>
      <c r="LIQ87" s="12"/>
      <c r="LIR87" s="12"/>
      <c r="LIS87" s="12"/>
      <c r="LIT87" s="12"/>
      <c r="LIU87" s="12"/>
      <c r="LIV87" s="12"/>
      <c r="LIW87" s="12"/>
      <c r="LIX87" s="12"/>
      <c r="LIY87" s="12"/>
      <c r="LIZ87" s="12"/>
      <c r="LJA87" s="12"/>
      <c r="LJB87" s="12"/>
      <c r="LJC87" s="12"/>
      <c r="LJD87" s="12"/>
      <c r="LJE87" s="12"/>
      <c r="LJF87" s="12"/>
      <c r="LJG87" s="12"/>
      <c r="LJH87" s="12"/>
      <c r="LJI87" s="12"/>
      <c r="LJJ87" s="12"/>
      <c r="LJK87" s="12"/>
      <c r="LJL87" s="12"/>
      <c r="LJM87" s="12"/>
      <c r="LJN87" s="12"/>
      <c r="LJO87" s="12"/>
      <c r="LJP87" s="12"/>
      <c r="LJQ87" s="12"/>
      <c r="LJR87" s="12"/>
      <c r="LJS87" s="12"/>
      <c r="LJT87" s="12"/>
      <c r="LJU87" s="12"/>
      <c r="LJV87" s="12"/>
      <c r="LJW87" s="12"/>
      <c r="LJX87" s="12"/>
      <c r="LJY87" s="12"/>
      <c r="LJZ87" s="12"/>
      <c r="LKA87" s="12"/>
      <c r="LKB87" s="12"/>
      <c r="LKC87" s="12"/>
      <c r="LKD87" s="12"/>
      <c r="LKE87" s="12"/>
      <c r="LKF87" s="12"/>
      <c r="LKG87" s="12"/>
      <c r="LKH87" s="12"/>
      <c r="LKI87" s="12"/>
      <c r="LKJ87" s="12"/>
      <c r="LKK87" s="12"/>
      <c r="LKL87" s="12"/>
      <c r="LKM87" s="12"/>
      <c r="LKN87" s="12"/>
      <c r="LKO87" s="12"/>
      <c r="LKP87" s="12"/>
      <c r="LKQ87" s="12"/>
      <c r="LKR87" s="12"/>
      <c r="LKS87" s="12"/>
      <c r="LKT87" s="12"/>
      <c r="LKU87" s="12"/>
      <c r="LKV87" s="12"/>
      <c r="LKW87" s="12"/>
      <c r="LKX87" s="12"/>
      <c r="LKY87" s="12"/>
      <c r="LKZ87" s="12"/>
      <c r="LLA87" s="12"/>
      <c r="LLB87" s="12"/>
      <c r="LLC87" s="12"/>
      <c r="LLD87" s="12"/>
      <c r="LLE87" s="12"/>
      <c r="LLF87" s="12"/>
      <c r="LLG87" s="12"/>
      <c r="LLH87" s="12"/>
      <c r="LLI87" s="12"/>
      <c r="LLJ87" s="12"/>
      <c r="LLK87" s="12"/>
      <c r="LLL87" s="12"/>
      <c r="LLM87" s="12"/>
      <c r="LLN87" s="12"/>
      <c r="LLO87" s="12"/>
      <c r="LLP87" s="12"/>
      <c r="LLQ87" s="12"/>
      <c r="LLR87" s="12"/>
      <c r="LLS87" s="12"/>
      <c r="LLT87" s="12"/>
      <c r="LLU87" s="12"/>
      <c r="LLV87" s="12"/>
      <c r="LLW87" s="12"/>
      <c r="LLX87" s="12"/>
      <c r="LLY87" s="12"/>
      <c r="LLZ87" s="12"/>
      <c r="LMA87" s="12"/>
      <c r="LMB87" s="12"/>
      <c r="LMC87" s="12"/>
      <c r="LMD87" s="12"/>
      <c r="LME87" s="12"/>
      <c r="LMF87" s="12"/>
      <c r="LMG87" s="12"/>
      <c r="LMH87" s="12"/>
      <c r="LMI87" s="12"/>
      <c r="LMJ87" s="12"/>
      <c r="LMK87" s="12"/>
      <c r="LML87" s="12"/>
      <c r="LMM87" s="12"/>
      <c r="LMN87" s="12"/>
      <c r="LMO87" s="12"/>
      <c r="LMP87" s="12"/>
      <c r="LMQ87" s="12"/>
      <c r="LMR87" s="12"/>
      <c r="LMS87" s="12"/>
      <c r="LMT87" s="12"/>
      <c r="LMU87" s="12"/>
      <c r="LMV87" s="12"/>
      <c r="LMW87" s="12"/>
      <c r="LMX87" s="12"/>
      <c r="LMY87" s="12"/>
      <c r="LMZ87" s="12"/>
      <c r="LNA87" s="12"/>
      <c r="LNB87" s="12"/>
      <c r="LNC87" s="12"/>
      <c r="LND87" s="12"/>
      <c r="LNE87" s="12"/>
      <c r="LNF87" s="12"/>
      <c r="LNG87" s="12"/>
      <c r="LNH87" s="12"/>
      <c r="LNI87" s="12"/>
      <c r="LNJ87" s="12"/>
      <c r="LNK87" s="12"/>
      <c r="LNL87" s="12"/>
      <c r="LNM87" s="12"/>
      <c r="LNN87" s="12"/>
      <c r="LNO87" s="12"/>
      <c r="LNP87" s="12"/>
      <c r="LNQ87" s="12"/>
      <c r="LNR87" s="12"/>
      <c r="LNS87" s="12"/>
      <c r="LNT87" s="12"/>
      <c r="LNU87" s="12"/>
      <c r="LNV87" s="12"/>
      <c r="LNW87" s="12"/>
      <c r="LNX87" s="12"/>
      <c r="LNY87" s="12"/>
      <c r="LNZ87" s="12"/>
      <c r="LOA87" s="12"/>
      <c r="LOB87" s="12"/>
      <c r="LOC87" s="12"/>
      <c r="LOD87" s="12"/>
      <c r="LOE87" s="12"/>
      <c r="LOF87" s="12"/>
      <c r="LOG87" s="12"/>
      <c r="LOH87" s="12"/>
      <c r="LOI87" s="12"/>
      <c r="LOJ87" s="12"/>
      <c r="LOK87" s="12"/>
      <c r="LOL87" s="12"/>
      <c r="LOM87" s="12"/>
      <c r="LON87" s="12"/>
      <c r="LOO87" s="12"/>
      <c r="LOP87" s="12"/>
      <c r="LOQ87" s="12"/>
      <c r="LOR87" s="12"/>
      <c r="LOS87" s="12"/>
      <c r="LOT87" s="12"/>
      <c r="LOU87" s="12"/>
      <c r="LOV87" s="12"/>
      <c r="LOW87" s="12"/>
      <c r="LOX87" s="12"/>
      <c r="LOY87" s="12"/>
      <c r="LOZ87" s="12"/>
      <c r="LPA87" s="12"/>
      <c r="LPB87" s="12"/>
      <c r="LPC87" s="12"/>
      <c r="LPD87" s="12"/>
      <c r="LPE87" s="12"/>
      <c r="LPF87" s="12"/>
      <c r="LPG87" s="12"/>
      <c r="LPH87" s="12"/>
      <c r="LPI87" s="12"/>
      <c r="LPJ87" s="12"/>
      <c r="LPK87" s="12"/>
      <c r="LPL87" s="12"/>
      <c r="LPM87" s="12"/>
      <c r="LPN87" s="12"/>
      <c r="LPO87" s="12"/>
      <c r="LPP87" s="12"/>
      <c r="LPQ87" s="12"/>
      <c r="LPR87" s="12"/>
      <c r="LPS87" s="12"/>
      <c r="LPT87" s="12"/>
      <c r="LPU87" s="12"/>
      <c r="LPV87" s="12"/>
      <c r="LPW87" s="12"/>
      <c r="LPX87" s="12"/>
      <c r="LPY87" s="12"/>
      <c r="LPZ87" s="12"/>
      <c r="LQA87" s="12"/>
      <c r="LQB87" s="12"/>
      <c r="LQC87" s="12"/>
      <c r="LQD87" s="12"/>
      <c r="LQE87" s="12"/>
      <c r="LQF87" s="12"/>
      <c r="LQG87" s="12"/>
      <c r="LQH87" s="12"/>
      <c r="LQI87" s="12"/>
      <c r="LQJ87" s="12"/>
      <c r="LQK87" s="12"/>
      <c r="LQL87" s="12"/>
      <c r="LQM87" s="12"/>
      <c r="LQN87" s="12"/>
      <c r="LQO87" s="12"/>
      <c r="LQP87" s="12"/>
      <c r="LQQ87" s="12"/>
      <c r="LQR87" s="12"/>
      <c r="LQS87" s="12"/>
      <c r="LQT87" s="12"/>
      <c r="LQU87" s="12"/>
      <c r="LQV87" s="12"/>
      <c r="LQW87" s="12"/>
      <c r="LQX87" s="12"/>
      <c r="LQY87" s="12"/>
      <c r="LQZ87" s="12"/>
      <c r="LRA87" s="12"/>
      <c r="LRB87" s="12"/>
      <c r="LRC87" s="12"/>
      <c r="LRD87" s="12"/>
      <c r="LRE87" s="12"/>
      <c r="LRF87" s="12"/>
      <c r="LRG87" s="12"/>
      <c r="LRH87" s="12"/>
      <c r="LRI87" s="12"/>
      <c r="LRJ87" s="12"/>
      <c r="LRK87" s="12"/>
      <c r="LRL87" s="12"/>
      <c r="LRM87" s="12"/>
      <c r="LRN87" s="12"/>
      <c r="LRO87" s="12"/>
      <c r="LRP87" s="12"/>
      <c r="LRQ87" s="12"/>
      <c r="LRR87" s="12"/>
      <c r="LRS87" s="12"/>
      <c r="LRT87" s="12"/>
      <c r="LRU87" s="12"/>
      <c r="LRV87" s="12"/>
      <c r="LRW87" s="12"/>
      <c r="LRX87" s="12"/>
      <c r="LRY87" s="12"/>
      <c r="LRZ87" s="12"/>
      <c r="LSA87" s="12"/>
      <c r="LSB87" s="12"/>
      <c r="LSC87" s="12"/>
      <c r="LSD87" s="12"/>
      <c r="LSE87" s="12"/>
      <c r="LSF87" s="12"/>
      <c r="LSG87" s="12"/>
      <c r="LSH87" s="12"/>
      <c r="LSI87" s="12"/>
      <c r="LSJ87" s="12"/>
      <c r="LSK87" s="12"/>
      <c r="LSL87" s="12"/>
      <c r="LSM87" s="12"/>
      <c r="LSN87" s="12"/>
      <c r="LSO87" s="12"/>
      <c r="LSP87" s="12"/>
      <c r="LSQ87" s="12"/>
      <c r="LSR87" s="12"/>
      <c r="LSS87" s="12"/>
      <c r="LST87" s="12"/>
      <c r="LSU87" s="12"/>
      <c r="LSV87" s="12"/>
      <c r="LSW87" s="12"/>
      <c r="LSX87" s="12"/>
      <c r="LSY87" s="12"/>
      <c r="LSZ87" s="12"/>
      <c r="LTA87" s="12"/>
      <c r="LTB87" s="12"/>
      <c r="LTC87" s="12"/>
      <c r="LTD87" s="12"/>
      <c r="LTE87" s="12"/>
      <c r="LTF87" s="12"/>
      <c r="LTG87" s="12"/>
      <c r="LTH87" s="12"/>
      <c r="LTI87" s="12"/>
      <c r="LTJ87" s="12"/>
      <c r="LTK87" s="12"/>
      <c r="LTL87" s="12"/>
      <c r="LTM87" s="12"/>
      <c r="LTN87" s="12"/>
      <c r="LTO87" s="12"/>
      <c r="LTP87" s="12"/>
      <c r="LTQ87" s="12"/>
      <c r="LTR87" s="12"/>
      <c r="LTS87" s="12"/>
      <c r="LTT87" s="12"/>
      <c r="LTU87" s="12"/>
      <c r="LTV87" s="12"/>
      <c r="LTW87" s="12"/>
      <c r="LTX87" s="12"/>
      <c r="LTY87" s="12"/>
      <c r="LTZ87" s="12"/>
      <c r="LUA87" s="12"/>
      <c r="LUB87" s="12"/>
      <c r="LUC87" s="12"/>
      <c r="LUD87" s="12"/>
      <c r="LUE87" s="12"/>
      <c r="LUF87" s="12"/>
      <c r="LUG87" s="12"/>
      <c r="LUH87" s="12"/>
      <c r="LUI87" s="12"/>
      <c r="LUJ87" s="12"/>
      <c r="LUK87" s="12"/>
      <c r="LUL87" s="12"/>
      <c r="LUM87" s="12"/>
      <c r="LUN87" s="12"/>
      <c r="LUO87" s="12"/>
      <c r="LUP87" s="12"/>
      <c r="LUQ87" s="12"/>
      <c r="LUR87" s="12"/>
      <c r="LUS87" s="12"/>
      <c r="LUT87" s="12"/>
      <c r="LUU87" s="12"/>
      <c r="LUV87" s="12"/>
      <c r="LUW87" s="12"/>
      <c r="LUX87" s="12"/>
      <c r="LUY87" s="12"/>
      <c r="LUZ87" s="12"/>
      <c r="LVA87" s="12"/>
      <c r="LVB87" s="12"/>
      <c r="LVC87" s="12"/>
      <c r="LVD87" s="12"/>
      <c r="LVE87" s="12"/>
      <c r="LVF87" s="12"/>
      <c r="LVG87" s="12"/>
      <c r="LVH87" s="12"/>
      <c r="LVI87" s="12"/>
      <c r="LVJ87" s="12"/>
      <c r="LVK87" s="12"/>
      <c r="LVL87" s="12"/>
      <c r="LVM87" s="12"/>
      <c r="LVN87" s="12"/>
      <c r="LVO87" s="12"/>
      <c r="LVP87" s="12"/>
      <c r="LVQ87" s="12"/>
      <c r="LVR87" s="12"/>
      <c r="LVS87" s="12"/>
      <c r="LVT87" s="12"/>
      <c r="LVU87" s="12"/>
      <c r="LVV87" s="12"/>
      <c r="LVW87" s="12"/>
      <c r="LVX87" s="12"/>
      <c r="LVY87" s="12"/>
      <c r="LVZ87" s="12"/>
      <c r="LWA87" s="12"/>
      <c r="LWB87" s="12"/>
      <c r="LWC87" s="12"/>
      <c r="LWD87" s="12"/>
      <c r="LWE87" s="12"/>
      <c r="LWF87" s="12"/>
      <c r="LWG87" s="12"/>
      <c r="LWH87" s="12"/>
      <c r="LWI87" s="12"/>
      <c r="LWJ87" s="12"/>
      <c r="LWK87" s="12"/>
      <c r="LWL87" s="12"/>
      <c r="LWM87" s="12"/>
      <c r="LWN87" s="12"/>
      <c r="LWO87" s="12"/>
      <c r="LWP87" s="12"/>
      <c r="LWQ87" s="12"/>
      <c r="LWR87" s="12"/>
      <c r="LWS87" s="12"/>
      <c r="LWT87" s="12"/>
      <c r="LWU87" s="12"/>
      <c r="LWV87" s="12"/>
      <c r="LWW87" s="12"/>
      <c r="LWX87" s="12"/>
      <c r="LWY87" s="12"/>
      <c r="LWZ87" s="12"/>
      <c r="LXA87" s="12"/>
      <c r="LXB87" s="12"/>
      <c r="LXC87" s="12"/>
      <c r="LXD87" s="12"/>
      <c r="LXE87" s="12"/>
      <c r="LXF87" s="12"/>
      <c r="LXG87" s="12"/>
      <c r="LXH87" s="12"/>
      <c r="LXI87" s="12"/>
      <c r="LXJ87" s="12"/>
      <c r="LXK87" s="12"/>
      <c r="LXL87" s="12"/>
      <c r="LXM87" s="12"/>
      <c r="LXN87" s="12"/>
      <c r="LXO87" s="12"/>
      <c r="LXP87" s="12"/>
      <c r="LXQ87" s="12"/>
      <c r="LXR87" s="12"/>
      <c r="LXS87" s="12"/>
      <c r="LXT87" s="12"/>
      <c r="LXU87" s="12"/>
      <c r="LXV87" s="12"/>
      <c r="LXW87" s="12"/>
      <c r="LXX87" s="12"/>
      <c r="LXY87" s="12"/>
      <c r="LXZ87" s="12"/>
      <c r="LYA87" s="12"/>
      <c r="LYB87" s="12"/>
      <c r="LYC87" s="12"/>
      <c r="LYD87" s="12"/>
      <c r="LYE87" s="12"/>
      <c r="LYF87" s="12"/>
      <c r="LYG87" s="12"/>
      <c r="LYH87" s="12"/>
      <c r="LYI87" s="12"/>
      <c r="LYJ87" s="12"/>
      <c r="LYK87" s="12"/>
      <c r="LYL87" s="12"/>
      <c r="LYM87" s="12"/>
      <c r="LYN87" s="12"/>
      <c r="LYO87" s="12"/>
      <c r="LYP87" s="12"/>
      <c r="LYQ87" s="12"/>
      <c r="LYR87" s="12"/>
      <c r="LYS87" s="12"/>
      <c r="LYT87" s="12"/>
      <c r="LYU87" s="12"/>
      <c r="LYV87" s="12"/>
      <c r="LYW87" s="12"/>
      <c r="LYX87" s="12"/>
      <c r="LYY87" s="12"/>
      <c r="LYZ87" s="12"/>
      <c r="LZA87" s="12"/>
      <c r="LZB87" s="12"/>
      <c r="LZC87" s="12"/>
      <c r="LZD87" s="12"/>
      <c r="LZE87" s="12"/>
      <c r="LZF87" s="12"/>
      <c r="LZG87" s="12"/>
      <c r="LZH87" s="12"/>
      <c r="LZI87" s="12"/>
      <c r="LZJ87" s="12"/>
      <c r="LZK87" s="12"/>
      <c r="LZL87" s="12"/>
      <c r="LZM87" s="12"/>
      <c r="LZN87" s="12"/>
      <c r="LZO87" s="12"/>
      <c r="LZP87" s="12"/>
      <c r="LZQ87" s="12"/>
      <c r="LZR87" s="12"/>
      <c r="LZS87" s="12"/>
      <c r="LZT87" s="12"/>
      <c r="LZU87" s="12"/>
      <c r="LZV87" s="12"/>
      <c r="LZW87" s="12"/>
      <c r="LZX87" s="12"/>
      <c r="LZY87" s="12"/>
      <c r="LZZ87" s="12"/>
      <c r="MAA87" s="12"/>
      <c r="MAB87" s="12"/>
      <c r="MAC87" s="12"/>
      <c r="MAD87" s="12"/>
      <c r="MAE87" s="12"/>
      <c r="MAF87" s="12"/>
      <c r="MAG87" s="12"/>
      <c r="MAH87" s="12"/>
      <c r="MAI87" s="12"/>
      <c r="MAJ87" s="12"/>
      <c r="MAK87" s="12"/>
      <c r="MAL87" s="12"/>
      <c r="MAM87" s="12"/>
      <c r="MAN87" s="12"/>
      <c r="MAO87" s="12"/>
      <c r="MAP87" s="12"/>
      <c r="MAQ87" s="12"/>
      <c r="MAR87" s="12"/>
      <c r="MAS87" s="12"/>
      <c r="MAT87" s="12"/>
      <c r="MAU87" s="12"/>
      <c r="MAV87" s="12"/>
      <c r="MAW87" s="12"/>
      <c r="MAX87" s="12"/>
      <c r="MAY87" s="12"/>
      <c r="MAZ87" s="12"/>
      <c r="MBA87" s="12"/>
      <c r="MBB87" s="12"/>
      <c r="MBC87" s="12"/>
      <c r="MBD87" s="12"/>
      <c r="MBE87" s="12"/>
      <c r="MBF87" s="12"/>
      <c r="MBG87" s="12"/>
      <c r="MBH87" s="12"/>
      <c r="MBI87" s="12"/>
      <c r="MBJ87" s="12"/>
      <c r="MBK87" s="12"/>
      <c r="MBL87" s="12"/>
      <c r="MBM87" s="12"/>
      <c r="MBN87" s="12"/>
      <c r="MBO87" s="12"/>
      <c r="MBP87" s="12"/>
      <c r="MBQ87" s="12"/>
      <c r="MBR87" s="12"/>
      <c r="MBS87" s="12"/>
      <c r="MBT87" s="12"/>
      <c r="MBU87" s="12"/>
      <c r="MBV87" s="12"/>
      <c r="MBW87" s="12"/>
      <c r="MBX87" s="12"/>
      <c r="MBY87" s="12"/>
      <c r="MBZ87" s="12"/>
      <c r="MCA87" s="12"/>
      <c r="MCB87" s="12"/>
      <c r="MCC87" s="12"/>
      <c r="MCD87" s="12"/>
      <c r="MCE87" s="12"/>
      <c r="MCF87" s="12"/>
      <c r="MCG87" s="12"/>
      <c r="MCH87" s="12"/>
      <c r="MCI87" s="12"/>
      <c r="MCJ87" s="12"/>
      <c r="MCK87" s="12"/>
      <c r="MCL87" s="12"/>
      <c r="MCM87" s="12"/>
      <c r="MCN87" s="12"/>
      <c r="MCO87" s="12"/>
      <c r="MCP87" s="12"/>
      <c r="MCQ87" s="12"/>
      <c r="MCR87" s="12"/>
      <c r="MCS87" s="12"/>
      <c r="MCT87" s="12"/>
      <c r="MCU87" s="12"/>
      <c r="MCV87" s="12"/>
      <c r="MCW87" s="12"/>
      <c r="MCX87" s="12"/>
      <c r="MCY87" s="12"/>
      <c r="MCZ87" s="12"/>
      <c r="MDA87" s="12"/>
      <c r="MDB87" s="12"/>
      <c r="MDC87" s="12"/>
      <c r="MDD87" s="12"/>
      <c r="MDE87" s="12"/>
      <c r="MDF87" s="12"/>
      <c r="MDG87" s="12"/>
      <c r="MDH87" s="12"/>
      <c r="MDI87" s="12"/>
      <c r="MDJ87" s="12"/>
      <c r="MDK87" s="12"/>
      <c r="MDL87" s="12"/>
      <c r="MDM87" s="12"/>
      <c r="MDN87" s="12"/>
      <c r="MDO87" s="12"/>
      <c r="MDP87" s="12"/>
      <c r="MDQ87" s="12"/>
      <c r="MDR87" s="12"/>
      <c r="MDS87" s="12"/>
      <c r="MDT87" s="12"/>
      <c r="MDU87" s="12"/>
      <c r="MDV87" s="12"/>
      <c r="MDW87" s="12"/>
      <c r="MDX87" s="12"/>
      <c r="MDY87" s="12"/>
      <c r="MDZ87" s="12"/>
      <c r="MEA87" s="12"/>
      <c r="MEB87" s="12"/>
      <c r="MEC87" s="12"/>
      <c r="MED87" s="12"/>
      <c r="MEE87" s="12"/>
      <c r="MEF87" s="12"/>
      <c r="MEG87" s="12"/>
      <c r="MEH87" s="12"/>
      <c r="MEI87" s="12"/>
      <c r="MEJ87" s="12"/>
      <c r="MEK87" s="12"/>
      <c r="MEL87" s="12"/>
      <c r="MEM87" s="12"/>
      <c r="MEN87" s="12"/>
      <c r="MEO87" s="12"/>
      <c r="MEP87" s="12"/>
      <c r="MEQ87" s="12"/>
      <c r="MER87" s="12"/>
      <c r="MES87" s="12"/>
      <c r="MET87" s="12"/>
      <c r="MEU87" s="12"/>
      <c r="MEV87" s="12"/>
      <c r="MEW87" s="12"/>
      <c r="MEX87" s="12"/>
      <c r="MEY87" s="12"/>
      <c r="MEZ87" s="12"/>
      <c r="MFA87" s="12"/>
      <c r="MFB87" s="12"/>
      <c r="MFC87" s="12"/>
      <c r="MFD87" s="12"/>
      <c r="MFE87" s="12"/>
      <c r="MFF87" s="12"/>
      <c r="MFG87" s="12"/>
      <c r="MFH87" s="12"/>
      <c r="MFI87" s="12"/>
      <c r="MFJ87" s="12"/>
      <c r="MFK87" s="12"/>
      <c r="MFL87" s="12"/>
      <c r="MFM87" s="12"/>
      <c r="MFN87" s="12"/>
      <c r="MFO87" s="12"/>
      <c r="MFP87" s="12"/>
      <c r="MFQ87" s="12"/>
      <c r="MFR87" s="12"/>
      <c r="MFS87" s="12"/>
      <c r="MFT87" s="12"/>
      <c r="MFU87" s="12"/>
      <c r="MFV87" s="12"/>
      <c r="MFW87" s="12"/>
      <c r="MFX87" s="12"/>
      <c r="MFY87" s="12"/>
      <c r="MFZ87" s="12"/>
      <c r="MGA87" s="12"/>
      <c r="MGB87" s="12"/>
      <c r="MGC87" s="12"/>
      <c r="MGD87" s="12"/>
      <c r="MGE87" s="12"/>
      <c r="MGF87" s="12"/>
      <c r="MGG87" s="12"/>
      <c r="MGH87" s="12"/>
      <c r="MGI87" s="12"/>
      <c r="MGJ87" s="12"/>
      <c r="MGK87" s="12"/>
      <c r="MGL87" s="12"/>
      <c r="MGM87" s="12"/>
      <c r="MGN87" s="12"/>
      <c r="MGO87" s="12"/>
      <c r="MGP87" s="12"/>
      <c r="MGQ87" s="12"/>
      <c r="MGR87" s="12"/>
      <c r="MGS87" s="12"/>
      <c r="MGT87" s="12"/>
      <c r="MGU87" s="12"/>
      <c r="MGV87" s="12"/>
      <c r="MGW87" s="12"/>
      <c r="MGX87" s="12"/>
      <c r="MGY87" s="12"/>
      <c r="MGZ87" s="12"/>
      <c r="MHA87" s="12"/>
      <c r="MHB87" s="12"/>
      <c r="MHC87" s="12"/>
      <c r="MHD87" s="12"/>
      <c r="MHE87" s="12"/>
      <c r="MHF87" s="12"/>
      <c r="MHG87" s="12"/>
      <c r="MHH87" s="12"/>
      <c r="MHI87" s="12"/>
      <c r="MHJ87" s="12"/>
      <c r="MHK87" s="12"/>
      <c r="MHL87" s="12"/>
      <c r="MHM87" s="12"/>
      <c r="MHN87" s="12"/>
      <c r="MHO87" s="12"/>
      <c r="MHP87" s="12"/>
      <c r="MHQ87" s="12"/>
      <c r="MHR87" s="12"/>
      <c r="MHS87" s="12"/>
      <c r="MHT87" s="12"/>
      <c r="MHU87" s="12"/>
      <c r="MHV87" s="12"/>
      <c r="MHW87" s="12"/>
      <c r="MHX87" s="12"/>
      <c r="MHY87" s="12"/>
      <c r="MHZ87" s="12"/>
      <c r="MIA87" s="12"/>
      <c r="MIB87" s="12"/>
      <c r="MIC87" s="12"/>
      <c r="MID87" s="12"/>
      <c r="MIE87" s="12"/>
      <c r="MIF87" s="12"/>
      <c r="MIG87" s="12"/>
      <c r="MIH87" s="12"/>
      <c r="MII87" s="12"/>
      <c r="MIJ87" s="12"/>
      <c r="MIK87" s="12"/>
      <c r="MIL87" s="12"/>
      <c r="MIM87" s="12"/>
      <c r="MIN87" s="12"/>
      <c r="MIO87" s="12"/>
      <c r="MIP87" s="12"/>
      <c r="MIQ87" s="12"/>
      <c r="MIR87" s="12"/>
      <c r="MIS87" s="12"/>
      <c r="MIT87" s="12"/>
      <c r="MIU87" s="12"/>
      <c r="MIV87" s="12"/>
      <c r="MIW87" s="12"/>
      <c r="MIX87" s="12"/>
      <c r="MIY87" s="12"/>
      <c r="MIZ87" s="12"/>
      <c r="MJA87" s="12"/>
      <c r="MJB87" s="12"/>
      <c r="MJC87" s="12"/>
      <c r="MJD87" s="12"/>
      <c r="MJE87" s="12"/>
      <c r="MJF87" s="12"/>
      <c r="MJG87" s="12"/>
      <c r="MJH87" s="12"/>
      <c r="MJI87" s="12"/>
      <c r="MJJ87" s="12"/>
      <c r="MJK87" s="12"/>
      <c r="MJL87" s="12"/>
      <c r="MJM87" s="12"/>
      <c r="MJN87" s="12"/>
      <c r="MJO87" s="12"/>
      <c r="MJP87" s="12"/>
      <c r="MJQ87" s="12"/>
      <c r="MJR87" s="12"/>
      <c r="MJS87" s="12"/>
      <c r="MJT87" s="12"/>
      <c r="MJU87" s="12"/>
      <c r="MJV87" s="12"/>
      <c r="MJW87" s="12"/>
      <c r="MJX87" s="12"/>
      <c r="MJY87" s="12"/>
      <c r="MJZ87" s="12"/>
      <c r="MKA87" s="12"/>
      <c r="MKB87" s="12"/>
      <c r="MKC87" s="12"/>
      <c r="MKD87" s="12"/>
      <c r="MKE87" s="12"/>
      <c r="MKF87" s="12"/>
      <c r="MKG87" s="12"/>
      <c r="MKH87" s="12"/>
      <c r="MKI87" s="12"/>
      <c r="MKJ87" s="12"/>
      <c r="MKK87" s="12"/>
      <c r="MKL87" s="12"/>
      <c r="MKM87" s="12"/>
      <c r="MKN87" s="12"/>
      <c r="MKO87" s="12"/>
      <c r="MKP87" s="12"/>
      <c r="MKQ87" s="12"/>
      <c r="MKR87" s="12"/>
      <c r="MKS87" s="12"/>
      <c r="MKT87" s="12"/>
      <c r="MKU87" s="12"/>
      <c r="MKV87" s="12"/>
      <c r="MKW87" s="12"/>
      <c r="MKX87" s="12"/>
      <c r="MKY87" s="12"/>
      <c r="MKZ87" s="12"/>
      <c r="MLA87" s="12"/>
      <c r="MLB87" s="12"/>
      <c r="MLC87" s="12"/>
      <c r="MLD87" s="12"/>
      <c r="MLE87" s="12"/>
      <c r="MLF87" s="12"/>
      <c r="MLG87" s="12"/>
      <c r="MLH87" s="12"/>
      <c r="MLI87" s="12"/>
      <c r="MLJ87" s="12"/>
      <c r="MLK87" s="12"/>
      <c r="MLL87" s="12"/>
      <c r="MLM87" s="12"/>
      <c r="MLN87" s="12"/>
      <c r="MLO87" s="12"/>
      <c r="MLP87" s="12"/>
      <c r="MLQ87" s="12"/>
      <c r="MLR87" s="12"/>
      <c r="MLS87" s="12"/>
      <c r="MLT87" s="12"/>
      <c r="MLU87" s="12"/>
      <c r="MLV87" s="12"/>
      <c r="MLW87" s="12"/>
      <c r="MLX87" s="12"/>
      <c r="MLY87" s="12"/>
      <c r="MLZ87" s="12"/>
      <c r="MMA87" s="12"/>
      <c r="MMB87" s="12"/>
      <c r="MMC87" s="12"/>
      <c r="MMD87" s="12"/>
      <c r="MME87" s="12"/>
      <c r="MMF87" s="12"/>
      <c r="MMG87" s="12"/>
      <c r="MMH87" s="12"/>
      <c r="MMI87" s="12"/>
      <c r="MMJ87" s="12"/>
      <c r="MMK87" s="12"/>
      <c r="MML87" s="12"/>
      <c r="MMM87" s="12"/>
      <c r="MMN87" s="12"/>
      <c r="MMO87" s="12"/>
      <c r="MMP87" s="12"/>
      <c r="MMQ87" s="12"/>
      <c r="MMR87" s="12"/>
      <c r="MMS87" s="12"/>
      <c r="MMT87" s="12"/>
      <c r="MMU87" s="12"/>
      <c r="MMV87" s="12"/>
      <c r="MMW87" s="12"/>
      <c r="MMX87" s="12"/>
      <c r="MMY87" s="12"/>
      <c r="MMZ87" s="12"/>
      <c r="MNA87" s="12"/>
      <c r="MNB87" s="12"/>
      <c r="MNC87" s="12"/>
      <c r="MND87" s="12"/>
      <c r="MNE87" s="12"/>
      <c r="MNF87" s="12"/>
      <c r="MNG87" s="12"/>
      <c r="MNH87" s="12"/>
      <c r="MNI87" s="12"/>
      <c r="MNJ87" s="12"/>
      <c r="MNK87" s="12"/>
      <c r="MNL87" s="12"/>
      <c r="MNM87" s="12"/>
      <c r="MNN87" s="12"/>
      <c r="MNO87" s="12"/>
      <c r="MNP87" s="12"/>
      <c r="MNQ87" s="12"/>
      <c r="MNR87" s="12"/>
      <c r="MNS87" s="12"/>
      <c r="MNT87" s="12"/>
      <c r="MNU87" s="12"/>
      <c r="MNV87" s="12"/>
      <c r="MNW87" s="12"/>
      <c r="MNX87" s="12"/>
      <c r="MNY87" s="12"/>
      <c r="MNZ87" s="12"/>
      <c r="MOA87" s="12"/>
      <c r="MOB87" s="12"/>
      <c r="MOC87" s="12"/>
      <c r="MOD87" s="12"/>
      <c r="MOE87" s="12"/>
      <c r="MOF87" s="12"/>
      <c r="MOG87" s="12"/>
      <c r="MOH87" s="12"/>
      <c r="MOI87" s="12"/>
      <c r="MOJ87" s="12"/>
      <c r="MOK87" s="12"/>
      <c r="MOL87" s="12"/>
      <c r="MOM87" s="12"/>
      <c r="MON87" s="12"/>
      <c r="MOO87" s="12"/>
      <c r="MOP87" s="12"/>
      <c r="MOQ87" s="12"/>
      <c r="MOR87" s="12"/>
      <c r="MOS87" s="12"/>
      <c r="MOT87" s="12"/>
      <c r="MOU87" s="12"/>
      <c r="MOV87" s="12"/>
      <c r="MOW87" s="12"/>
      <c r="MOX87" s="12"/>
      <c r="MOY87" s="12"/>
      <c r="MOZ87" s="12"/>
      <c r="MPA87" s="12"/>
      <c r="MPB87" s="12"/>
      <c r="MPC87" s="12"/>
      <c r="MPD87" s="12"/>
      <c r="MPE87" s="12"/>
      <c r="MPF87" s="12"/>
      <c r="MPG87" s="12"/>
      <c r="MPH87" s="12"/>
      <c r="MPI87" s="12"/>
      <c r="MPJ87" s="12"/>
      <c r="MPK87" s="12"/>
      <c r="MPL87" s="12"/>
      <c r="MPM87" s="12"/>
      <c r="MPN87" s="12"/>
      <c r="MPO87" s="12"/>
      <c r="MPP87" s="12"/>
      <c r="MPQ87" s="12"/>
      <c r="MPR87" s="12"/>
      <c r="MPS87" s="12"/>
      <c r="MPT87" s="12"/>
      <c r="MPU87" s="12"/>
      <c r="MPV87" s="12"/>
      <c r="MPW87" s="12"/>
      <c r="MPX87" s="12"/>
      <c r="MPY87" s="12"/>
      <c r="MPZ87" s="12"/>
      <c r="MQA87" s="12"/>
      <c r="MQB87" s="12"/>
      <c r="MQC87" s="12"/>
      <c r="MQD87" s="12"/>
      <c r="MQE87" s="12"/>
      <c r="MQF87" s="12"/>
      <c r="MQG87" s="12"/>
      <c r="MQH87" s="12"/>
      <c r="MQI87" s="12"/>
      <c r="MQJ87" s="12"/>
      <c r="MQK87" s="12"/>
      <c r="MQL87" s="12"/>
      <c r="MQM87" s="12"/>
      <c r="MQN87" s="12"/>
      <c r="MQO87" s="12"/>
      <c r="MQP87" s="12"/>
      <c r="MQQ87" s="12"/>
      <c r="MQR87" s="12"/>
      <c r="MQS87" s="12"/>
      <c r="MQT87" s="12"/>
      <c r="MQU87" s="12"/>
      <c r="MQV87" s="12"/>
      <c r="MQW87" s="12"/>
      <c r="MQX87" s="12"/>
      <c r="MQY87" s="12"/>
      <c r="MQZ87" s="12"/>
      <c r="MRA87" s="12"/>
      <c r="MRB87" s="12"/>
      <c r="MRC87" s="12"/>
      <c r="MRD87" s="12"/>
      <c r="MRE87" s="12"/>
      <c r="MRF87" s="12"/>
      <c r="MRG87" s="12"/>
      <c r="MRH87" s="12"/>
      <c r="MRI87" s="12"/>
      <c r="MRJ87" s="12"/>
      <c r="MRK87" s="12"/>
      <c r="MRL87" s="12"/>
      <c r="MRM87" s="12"/>
      <c r="MRN87" s="12"/>
      <c r="MRO87" s="12"/>
      <c r="MRP87" s="12"/>
      <c r="MRQ87" s="12"/>
      <c r="MRR87" s="12"/>
      <c r="MRS87" s="12"/>
      <c r="MRT87" s="12"/>
      <c r="MRU87" s="12"/>
      <c r="MRV87" s="12"/>
      <c r="MRW87" s="12"/>
      <c r="MRX87" s="12"/>
      <c r="MRY87" s="12"/>
      <c r="MRZ87" s="12"/>
      <c r="MSA87" s="12"/>
      <c r="MSB87" s="12"/>
      <c r="MSC87" s="12"/>
      <c r="MSD87" s="12"/>
      <c r="MSE87" s="12"/>
      <c r="MSF87" s="12"/>
      <c r="MSG87" s="12"/>
      <c r="MSH87" s="12"/>
      <c r="MSI87" s="12"/>
      <c r="MSJ87" s="12"/>
      <c r="MSK87" s="12"/>
      <c r="MSL87" s="12"/>
      <c r="MSM87" s="12"/>
      <c r="MSN87" s="12"/>
      <c r="MSO87" s="12"/>
      <c r="MSP87" s="12"/>
      <c r="MSQ87" s="12"/>
      <c r="MSR87" s="12"/>
      <c r="MSS87" s="12"/>
      <c r="MST87" s="12"/>
      <c r="MSU87" s="12"/>
      <c r="MSV87" s="12"/>
      <c r="MSW87" s="12"/>
      <c r="MSX87" s="12"/>
      <c r="MSY87" s="12"/>
      <c r="MSZ87" s="12"/>
      <c r="MTA87" s="12"/>
      <c r="MTB87" s="12"/>
      <c r="MTC87" s="12"/>
      <c r="MTD87" s="12"/>
      <c r="MTE87" s="12"/>
      <c r="MTF87" s="12"/>
      <c r="MTG87" s="12"/>
      <c r="MTH87" s="12"/>
      <c r="MTI87" s="12"/>
      <c r="MTJ87" s="12"/>
      <c r="MTK87" s="12"/>
      <c r="MTL87" s="12"/>
      <c r="MTM87" s="12"/>
      <c r="MTN87" s="12"/>
      <c r="MTO87" s="12"/>
      <c r="MTP87" s="12"/>
      <c r="MTQ87" s="12"/>
      <c r="MTR87" s="12"/>
      <c r="MTS87" s="12"/>
      <c r="MTT87" s="12"/>
      <c r="MTU87" s="12"/>
      <c r="MTV87" s="12"/>
      <c r="MTW87" s="12"/>
      <c r="MTX87" s="12"/>
      <c r="MTY87" s="12"/>
      <c r="MTZ87" s="12"/>
      <c r="MUA87" s="12"/>
      <c r="MUB87" s="12"/>
      <c r="MUC87" s="12"/>
      <c r="MUD87" s="12"/>
      <c r="MUE87" s="12"/>
      <c r="MUF87" s="12"/>
      <c r="MUG87" s="12"/>
      <c r="MUH87" s="12"/>
      <c r="MUI87" s="12"/>
      <c r="MUJ87" s="12"/>
      <c r="MUK87" s="12"/>
      <c r="MUL87" s="12"/>
      <c r="MUM87" s="12"/>
      <c r="MUN87" s="12"/>
      <c r="MUO87" s="12"/>
      <c r="MUP87" s="12"/>
      <c r="MUQ87" s="12"/>
      <c r="MUR87" s="12"/>
      <c r="MUS87" s="12"/>
      <c r="MUT87" s="12"/>
      <c r="MUU87" s="12"/>
      <c r="MUV87" s="12"/>
      <c r="MUW87" s="12"/>
      <c r="MUX87" s="12"/>
      <c r="MUY87" s="12"/>
      <c r="MUZ87" s="12"/>
      <c r="MVA87" s="12"/>
      <c r="MVB87" s="12"/>
      <c r="MVC87" s="12"/>
      <c r="MVD87" s="12"/>
      <c r="MVE87" s="12"/>
      <c r="MVF87" s="12"/>
      <c r="MVG87" s="12"/>
      <c r="MVH87" s="12"/>
      <c r="MVI87" s="12"/>
      <c r="MVJ87" s="12"/>
      <c r="MVK87" s="12"/>
      <c r="MVL87" s="12"/>
      <c r="MVM87" s="12"/>
      <c r="MVN87" s="12"/>
      <c r="MVO87" s="12"/>
      <c r="MVP87" s="12"/>
      <c r="MVQ87" s="12"/>
      <c r="MVR87" s="12"/>
      <c r="MVS87" s="12"/>
      <c r="MVT87" s="12"/>
      <c r="MVU87" s="12"/>
      <c r="MVV87" s="12"/>
      <c r="MVW87" s="12"/>
      <c r="MVX87" s="12"/>
      <c r="MVY87" s="12"/>
      <c r="MVZ87" s="12"/>
      <c r="MWA87" s="12"/>
      <c r="MWB87" s="12"/>
      <c r="MWC87" s="12"/>
      <c r="MWD87" s="12"/>
      <c r="MWE87" s="12"/>
      <c r="MWF87" s="12"/>
      <c r="MWG87" s="12"/>
      <c r="MWH87" s="12"/>
      <c r="MWI87" s="12"/>
      <c r="MWJ87" s="12"/>
      <c r="MWK87" s="12"/>
      <c r="MWL87" s="12"/>
      <c r="MWM87" s="12"/>
      <c r="MWN87" s="12"/>
      <c r="MWO87" s="12"/>
      <c r="MWP87" s="12"/>
      <c r="MWQ87" s="12"/>
      <c r="MWR87" s="12"/>
      <c r="MWS87" s="12"/>
      <c r="MWT87" s="12"/>
      <c r="MWU87" s="12"/>
      <c r="MWV87" s="12"/>
      <c r="MWW87" s="12"/>
      <c r="MWX87" s="12"/>
      <c r="MWY87" s="12"/>
      <c r="MWZ87" s="12"/>
      <c r="MXA87" s="12"/>
      <c r="MXB87" s="12"/>
      <c r="MXC87" s="12"/>
      <c r="MXD87" s="12"/>
      <c r="MXE87" s="12"/>
      <c r="MXF87" s="12"/>
      <c r="MXG87" s="12"/>
      <c r="MXH87" s="12"/>
      <c r="MXI87" s="12"/>
      <c r="MXJ87" s="12"/>
      <c r="MXK87" s="12"/>
      <c r="MXL87" s="12"/>
      <c r="MXM87" s="12"/>
      <c r="MXN87" s="12"/>
      <c r="MXO87" s="12"/>
      <c r="MXP87" s="12"/>
      <c r="MXQ87" s="12"/>
      <c r="MXR87" s="12"/>
      <c r="MXS87" s="12"/>
      <c r="MXT87" s="12"/>
      <c r="MXU87" s="12"/>
      <c r="MXV87" s="12"/>
      <c r="MXW87" s="12"/>
      <c r="MXX87" s="12"/>
      <c r="MXY87" s="12"/>
      <c r="MXZ87" s="12"/>
      <c r="MYA87" s="12"/>
      <c r="MYB87" s="12"/>
      <c r="MYC87" s="12"/>
      <c r="MYD87" s="12"/>
      <c r="MYE87" s="12"/>
      <c r="MYF87" s="12"/>
      <c r="MYG87" s="12"/>
      <c r="MYH87" s="12"/>
      <c r="MYI87" s="12"/>
      <c r="MYJ87" s="12"/>
      <c r="MYK87" s="12"/>
      <c r="MYL87" s="12"/>
      <c r="MYM87" s="12"/>
      <c r="MYN87" s="12"/>
      <c r="MYO87" s="12"/>
      <c r="MYP87" s="12"/>
      <c r="MYQ87" s="12"/>
      <c r="MYR87" s="12"/>
      <c r="MYS87" s="12"/>
      <c r="MYT87" s="12"/>
      <c r="MYU87" s="12"/>
      <c r="MYV87" s="12"/>
      <c r="MYW87" s="12"/>
      <c r="MYX87" s="12"/>
      <c r="MYY87" s="12"/>
      <c r="MYZ87" s="12"/>
      <c r="MZA87" s="12"/>
      <c r="MZB87" s="12"/>
      <c r="MZC87" s="12"/>
      <c r="MZD87" s="12"/>
      <c r="MZE87" s="12"/>
      <c r="MZF87" s="12"/>
      <c r="MZG87" s="12"/>
      <c r="MZH87" s="12"/>
      <c r="MZI87" s="12"/>
      <c r="MZJ87" s="12"/>
      <c r="MZK87" s="12"/>
      <c r="MZL87" s="12"/>
      <c r="MZM87" s="12"/>
      <c r="MZN87" s="12"/>
      <c r="MZO87" s="12"/>
      <c r="MZP87" s="12"/>
      <c r="MZQ87" s="12"/>
      <c r="MZR87" s="12"/>
      <c r="MZS87" s="12"/>
      <c r="MZT87" s="12"/>
      <c r="MZU87" s="12"/>
      <c r="MZV87" s="12"/>
      <c r="MZW87" s="12"/>
      <c r="MZX87" s="12"/>
      <c r="MZY87" s="12"/>
      <c r="MZZ87" s="12"/>
      <c r="NAA87" s="12"/>
      <c r="NAB87" s="12"/>
      <c r="NAC87" s="12"/>
      <c r="NAD87" s="12"/>
      <c r="NAE87" s="12"/>
      <c r="NAF87" s="12"/>
      <c r="NAG87" s="12"/>
      <c r="NAH87" s="12"/>
      <c r="NAI87" s="12"/>
      <c r="NAJ87" s="12"/>
      <c r="NAK87" s="12"/>
      <c r="NAL87" s="12"/>
      <c r="NAM87" s="12"/>
      <c r="NAN87" s="12"/>
      <c r="NAO87" s="12"/>
      <c r="NAP87" s="12"/>
      <c r="NAQ87" s="12"/>
      <c r="NAR87" s="12"/>
      <c r="NAS87" s="12"/>
      <c r="NAT87" s="12"/>
      <c r="NAU87" s="12"/>
      <c r="NAV87" s="12"/>
      <c r="NAW87" s="12"/>
      <c r="NAX87" s="12"/>
      <c r="NAY87" s="12"/>
      <c r="NAZ87" s="12"/>
      <c r="NBA87" s="12"/>
      <c r="NBB87" s="12"/>
      <c r="NBC87" s="12"/>
      <c r="NBD87" s="12"/>
      <c r="NBE87" s="12"/>
      <c r="NBF87" s="12"/>
      <c r="NBG87" s="12"/>
      <c r="NBH87" s="12"/>
      <c r="NBI87" s="12"/>
      <c r="NBJ87" s="12"/>
      <c r="NBK87" s="12"/>
      <c r="NBL87" s="12"/>
      <c r="NBM87" s="12"/>
      <c r="NBN87" s="12"/>
      <c r="NBO87" s="12"/>
      <c r="NBP87" s="12"/>
      <c r="NBQ87" s="12"/>
      <c r="NBR87" s="12"/>
      <c r="NBS87" s="12"/>
      <c r="NBT87" s="12"/>
      <c r="NBU87" s="12"/>
      <c r="NBV87" s="12"/>
      <c r="NBW87" s="12"/>
      <c r="NBX87" s="12"/>
      <c r="NBY87" s="12"/>
      <c r="NBZ87" s="12"/>
      <c r="NCA87" s="12"/>
      <c r="NCB87" s="12"/>
      <c r="NCC87" s="12"/>
      <c r="NCD87" s="12"/>
      <c r="NCE87" s="12"/>
      <c r="NCF87" s="12"/>
      <c r="NCG87" s="12"/>
      <c r="NCH87" s="12"/>
      <c r="NCI87" s="12"/>
      <c r="NCJ87" s="12"/>
      <c r="NCK87" s="12"/>
      <c r="NCL87" s="12"/>
      <c r="NCM87" s="12"/>
      <c r="NCN87" s="12"/>
      <c r="NCO87" s="12"/>
      <c r="NCP87" s="12"/>
      <c r="NCQ87" s="12"/>
      <c r="NCR87" s="12"/>
      <c r="NCS87" s="12"/>
      <c r="NCT87" s="12"/>
      <c r="NCU87" s="12"/>
      <c r="NCV87" s="12"/>
      <c r="NCW87" s="12"/>
      <c r="NCX87" s="12"/>
      <c r="NCY87" s="12"/>
      <c r="NCZ87" s="12"/>
      <c r="NDA87" s="12"/>
      <c r="NDB87" s="12"/>
      <c r="NDC87" s="12"/>
      <c r="NDD87" s="12"/>
      <c r="NDE87" s="12"/>
      <c r="NDF87" s="12"/>
      <c r="NDG87" s="12"/>
      <c r="NDH87" s="12"/>
      <c r="NDI87" s="12"/>
      <c r="NDJ87" s="12"/>
      <c r="NDK87" s="12"/>
      <c r="NDL87" s="12"/>
      <c r="NDM87" s="12"/>
      <c r="NDN87" s="12"/>
      <c r="NDO87" s="12"/>
      <c r="NDP87" s="12"/>
      <c r="NDQ87" s="12"/>
      <c r="NDR87" s="12"/>
      <c r="NDS87" s="12"/>
      <c r="NDT87" s="12"/>
      <c r="NDU87" s="12"/>
      <c r="NDV87" s="12"/>
      <c r="NDW87" s="12"/>
      <c r="NDX87" s="12"/>
      <c r="NDY87" s="12"/>
      <c r="NDZ87" s="12"/>
      <c r="NEA87" s="12"/>
      <c r="NEB87" s="12"/>
      <c r="NEC87" s="12"/>
      <c r="NED87" s="12"/>
      <c r="NEE87" s="12"/>
      <c r="NEF87" s="12"/>
      <c r="NEG87" s="12"/>
      <c r="NEH87" s="12"/>
      <c r="NEI87" s="12"/>
      <c r="NEJ87" s="12"/>
      <c r="NEK87" s="12"/>
      <c r="NEL87" s="12"/>
      <c r="NEM87" s="12"/>
      <c r="NEN87" s="12"/>
      <c r="NEO87" s="12"/>
      <c r="NEP87" s="12"/>
      <c r="NEQ87" s="12"/>
      <c r="NER87" s="12"/>
      <c r="NES87" s="12"/>
      <c r="NET87" s="12"/>
      <c r="NEU87" s="12"/>
      <c r="NEV87" s="12"/>
      <c r="NEW87" s="12"/>
      <c r="NEX87" s="12"/>
      <c r="NEY87" s="12"/>
      <c r="NEZ87" s="12"/>
      <c r="NFA87" s="12"/>
      <c r="NFB87" s="12"/>
      <c r="NFC87" s="12"/>
      <c r="NFD87" s="12"/>
      <c r="NFE87" s="12"/>
      <c r="NFF87" s="12"/>
      <c r="NFG87" s="12"/>
      <c r="NFH87" s="12"/>
      <c r="NFI87" s="12"/>
      <c r="NFJ87" s="12"/>
      <c r="NFK87" s="12"/>
      <c r="NFL87" s="12"/>
      <c r="NFM87" s="12"/>
      <c r="NFN87" s="12"/>
      <c r="NFO87" s="12"/>
      <c r="NFP87" s="12"/>
      <c r="NFQ87" s="12"/>
      <c r="NFR87" s="12"/>
      <c r="NFS87" s="12"/>
      <c r="NFT87" s="12"/>
      <c r="NFU87" s="12"/>
      <c r="NFV87" s="12"/>
      <c r="NFW87" s="12"/>
      <c r="NFX87" s="12"/>
      <c r="NFY87" s="12"/>
      <c r="NFZ87" s="12"/>
      <c r="NGA87" s="12"/>
      <c r="NGB87" s="12"/>
      <c r="NGC87" s="12"/>
      <c r="NGD87" s="12"/>
      <c r="NGE87" s="12"/>
      <c r="NGF87" s="12"/>
      <c r="NGG87" s="12"/>
      <c r="NGH87" s="12"/>
      <c r="NGI87" s="12"/>
      <c r="NGJ87" s="12"/>
      <c r="NGK87" s="12"/>
      <c r="NGL87" s="12"/>
      <c r="NGM87" s="12"/>
      <c r="NGN87" s="12"/>
      <c r="NGO87" s="12"/>
      <c r="NGP87" s="12"/>
      <c r="NGQ87" s="12"/>
      <c r="NGR87" s="12"/>
      <c r="NGS87" s="12"/>
      <c r="NGT87" s="12"/>
      <c r="NGU87" s="12"/>
      <c r="NGV87" s="12"/>
      <c r="NGW87" s="12"/>
      <c r="NGX87" s="12"/>
      <c r="NGY87" s="12"/>
      <c r="NGZ87" s="12"/>
      <c r="NHA87" s="12"/>
      <c r="NHB87" s="12"/>
      <c r="NHC87" s="12"/>
      <c r="NHD87" s="12"/>
      <c r="NHE87" s="12"/>
      <c r="NHF87" s="12"/>
      <c r="NHG87" s="12"/>
      <c r="NHH87" s="12"/>
      <c r="NHI87" s="12"/>
      <c r="NHJ87" s="12"/>
      <c r="NHK87" s="12"/>
      <c r="NHL87" s="12"/>
      <c r="NHM87" s="12"/>
      <c r="NHN87" s="12"/>
      <c r="NHO87" s="12"/>
      <c r="NHP87" s="12"/>
      <c r="NHQ87" s="12"/>
      <c r="NHR87" s="12"/>
      <c r="NHS87" s="12"/>
      <c r="NHT87" s="12"/>
      <c r="NHU87" s="12"/>
      <c r="NHV87" s="12"/>
      <c r="NHW87" s="12"/>
      <c r="NHX87" s="12"/>
      <c r="NHY87" s="12"/>
      <c r="NHZ87" s="12"/>
      <c r="NIA87" s="12"/>
      <c r="NIB87" s="12"/>
      <c r="NIC87" s="12"/>
      <c r="NID87" s="12"/>
      <c r="NIE87" s="12"/>
      <c r="NIF87" s="12"/>
      <c r="NIG87" s="12"/>
      <c r="NIH87" s="12"/>
      <c r="NII87" s="12"/>
      <c r="NIJ87" s="12"/>
      <c r="NIK87" s="12"/>
      <c r="NIL87" s="12"/>
      <c r="NIM87" s="12"/>
      <c r="NIN87" s="12"/>
      <c r="NIO87" s="12"/>
      <c r="NIP87" s="12"/>
      <c r="NIQ87" s="12"/>
      <c r="NIR87" s="12"/>
      <c r="NIS87" s="12"/>
      <c r="NIT87" s="12"/>
      <c r="NIU87" s="12"/>
      <c r="NIV87" s="12"/>
      <c r="NIW87" s="12"/>
      <c r="NIX87" s="12"/>
      <c r="NIY87" s="12"/>
      <c r="NIZ87" s="12"/>
      <c r="NJA87" s="12"/>
      <c r="NJB87" s="12"/>
      <c r="NJC87" s="12"/>
      <c r="NJD87" s="12"/>
      <c r="NJE87" s="12"/>
      <c r="NJF87" s="12"/>
      <c r="NJG87" s="12"/>
      <c r="NJH87" s="12"/>
      <c r="NJI87" s="12"/>
      <c r="NJJ87" s="12"/>
      <c r="NJK87" s="12"/>
      <c r="NJL87" s="12"/>
      <c r="NJM87" s="12"/>
      <c r="NJN87" s="12"/>
      <c r="NJO87" s="12"/>
      <c r="NJP87" s="12"/>
      <c r="NJQ87" s="12"/>
      <c r="NJR87" s="12"/>
      <c r="NJS87" s="12"/>
      <c r="NJT87" s="12"/>
      <c r="NJU87" s="12"/>
      <c r="NJV87" s="12"/>
      <c r="NJW87" s="12"/>
      <c r="NJX87" s="12"/>
      <c r="NJY87" s="12"/>
      <c r="NJZ87" s="12"/>
      <c r="NKA87" s="12"/>
      <c r="NKB87" s="12"/>
      <c r="NKC87" s="12"/>
      <c r="NKD87" s="12"/>
      <c r="NKE87" s="12"/>
      <c r="NKF87" s="12"/>
      <c r="NKG87" s="12"/>
      <c r="NKH87" s="12"/>
      <c r="NKI87" s="12"/>
      <c r="NKJ87" s="12"/>
      <c r="NKK87" s="12"/>
      <c r="NKL87" s="12"/>
      <c r="NKM87" s="12"/>
      <c r="NKN87" s="12"/>
      <c r="NKO87" s="12"/>
      <c r="NKP87" s="12"/>
      <c r="NKQ87" s="12"/>
      <c r="NKR87" s="12"/>
      <c r="NKS87" s="12"/>
      <c r="NKT87" s="12"/>
      <c r="NKU87" s="12"/>
      <c r="NKV87" s="12"/>
      <c r="NKW87" s="12"/>
      <c r="NKX87" s="12"/>
      <c r="NKY87" s="12"/>
      <c r="NKZ87" s="12"/>
      <c r="NLA87" s="12"/>
      <c r="NLB87" s="12"/>
      <c r="NLC87" s="12"/>
      <c r="NLD87" s="12"/>
      <c r="NLE87" s="12"/>
      <c r="NLF87" s="12"/>
      <c r="NLG87" s="12"/>
      <c r="NLH87" s="12"/>
      <c r="NLI87" s="12"/>
      <c r="NLJ87" s="12"/>
      <c r="NLK87" s="12"/>
      <c r="NLL87" s="12"/>
      <c r="NLM87" s="12"/>
      <c r="NLN87" s="12"/>
      <c r="NLO87" s="12"/>
      <c r="NLP87" s="12"/>
      <c r="NLQ87" s="12"/>
      <c r="NLR87" s="12"/>
      <c r="NLS87" s="12"/>
      <c r="NLT87" s="12"/>
      <c r="NLU87" s="12"/>
      <c r="NLV87" s="12"/>
      <c r="NLW87" s="12"/>
      <c r="NLX87" s="12"/>
      <c r="NLY87" s="12"/>
      <c r="NLZ87" s="12"/>
      <c r="NMA87" s="12"/>
      <c r="NMB87" s="12"/>
      <c r="NMC87" s="12"/>
      <c r="NMD87" s="12"/>
      <c r="NME87" s="12"/>
      <c r="NMF87" s="12"/>
      <c r="NMG87" s="12"/>
      <c r="NMH87" s="12"/>
      <c r="NMI87" s="12"/>
      <c r="NMJ87" s="12"/>
      <c r="NMK87" s="12"/>
      <c r="NML87" s="12"/>
      <c r="NMM87" s="12"/>
      <c r="NMN87" s="12"/>
      <c r="NMO87" s="12"/>
      <c r="NMP87" s="12"/>
      <c r="NMQ87" s="12"/>
      <c r="NMR87" s="12"/>
      <c r="NMS87" s="12"/>
      <c r="NMT87" s="12"/>
      <c r="NMU87" s="12"/>
      <c r="NMV87" s="12"/>
      <c r="NMW87" s="12"/>
      <c r="NMX87" s="12"/>
      <c r="NMY87" s="12"/>
      <c r="NMZ87" s="12"/>
      <c r="NNA87" s="12"/>
      <c r="NNB87" s="12"/>
      <c r="NNC87" s="12"/>
      <c r="NND87" s="12"/>
      <c r="NNE87" s="12"/>
      <c r="NNF87" s="12"/>
      <c r="NNG87" s="12"/>
      <c r="NNH87" s="12"/>
      <c r="NNI87" s="12"/>
      <c r="NNJ87" s="12"/>
      <c r="NNK87" s="12"/>
      <c r="NNL87" s="12"/>
      <c r="NNM87" s="12"/>
      <c r="NNN87" s="12"/>
      <c r="NNO87" s="12"/>
      <c r="NNP87" s="12"/>
      <c r="NNQ87" s="12"/>
      <c r="NNR87" s="12"/>
      <c r="NNS87" s="12"/>
      <c r="NNT87" s="12"/>
      <c r="NNU87" s="12"/>
      <c r="NNV87" s="12"/>
      <c r="NNW87" s="12"/>
      <c r="NNX87" s="12"/>
      <c r="NNY87" s="12"/>
      <c r="NNZ87" s="12"/>
      <c r="NOA87" s="12"/>
      <c r="NOB87" s="12"/>
      <c r="NOC87" s="12"/>
      <c r="NOD87" s="12"/>
      <c r="NOE87" s="12"/>
      <c r="NOF87" s="12"/>
      <c r="NOG87" s="12"/>
      <c r="NOH87" s="12"/>
      <c r="NOI87" s="12"/>
      <c r="NOJ87" s="12"/>
      <c r="NOK87" s="12"/>
      <c r="NOL87" s="12"/>
      <c r="NOM87" s="12"/>
      <c r="NON87" s="12"/>
      <c r="NOO87" s="12"/>
      <c r="NOP87" s="12"/>
      <c r="NOQ87" s="12"/>
      <c r="NOR87" s="12"/>
      <c r="NOS87" s="12"/>
      <c r="NOT87" s="12"/>
      <c r="NOU87" s="12"/>
      <c r="NOV87" s="12"/>
      <c r="NOW87" s="12"/>
      <c r="NOX87" s="12"/>
      <c r="NOY87" s="12"/>
      <c r="NOZ87" s="12"/>
      <c r="NPA87" s="12"/>
      <c r="NPB87" s="12"/>
      <c r="NPC87" s="12"/>
      <c r="NPD87" s="12"/>
      <c r="NPE87" s="12"/>
      <c r="NPF87" s="12"/>
      <c r="NPG87" s="12"/>
      <c r="NPH87" s="12"/>
      <c r="NPI87" s="12"/>
      <c r="NPJ87" s="12"/>
      <c r="NPK87" s="12"/>
      <c r="NPL87" s="12"/>
      <c r="NPM87" s="12"/>
      <c r="NPN87" s="12"/>
      <c r="NPO87" s="12"/>
      <c r="NPP87" s="12"/>
      <c r="NPQ87" s="12"/>
      <c r="NPR87" s="12"/>
      <c r="NPS87" s="12"/>
      <c r="NPT87" s="12"/>
      <c r="NPU87" s="12"/>
      <c r="NPV87" s="12"/>
      <c r="NPW87" s="12"/>
      <c r="NPX87" s="12"/>
      <c r="NPY87" s="12"/>
      <c r="NPZ87" s="12"/>
      <c r="NQA87" s="12"/>
      <c r="NQB87" s="12"/>
      <c r="NQC87" s="12"/>
      <c r="NQD87" s="12"/>
      <c r="NQE87" s="12"/>
      <c r="NQF87" s="12"/>
      <c r="NQG87" s="12"/>
      <c r="NQH87" s="12"/>
      <c r="NQI87" s="12"/>
      <c r="NQJ87" s="12"/>
      <c r="NQK87" s="12"/>
      <c r="NQL87" s="12"/>
      <c r="NQM87" s="12"/>
      <c r="NQN87" s="12"/>
      <c r="NQO87" s="12"/>
      <c r="NQP87" s="12"/>
      <c r="NQQ87" s="12"/>
      <c r="NQR87" s="12"/>
      <c r="NQS87" s="12"/>
      <c r="NQT87" s="12"/>
      <c r="NQU87" s="12"/>
      <c r="NQV87" s="12"/>
      <c r="NQW87" s="12"/>
      <c r="NQX87" s="12"/>
      <c r="NQY87" s="12"/>
      <c r="NQZ87" s="12"/>
      <c r="NRA87" s="12"/>
      <c r="NRB87" s="12"/>
      <c r="NRC87" s="12"/>
      <c r="NRD87" s="12"/>
      <c r="NRE87" s="12"/>
      <c r="NRF87" s="12"/>
      <c r="NRG87" s="12"/>
      <c r="NRH87" s="12"/>
      <c r="NRI87" s="12"/>
      <c r="NRJ87" s="12"/>
      <c r="NRK87" s="12"/>
      <c r="NRL87" s="12"/>
      <c r="NRM87" s="12"/>
      <c r="NRN87" s="12"/>
      <c r="NRO87" s="12"/>
      <c r="NRP87" s="12"/>
      <c r="NRQ87" s="12"/>
      <c r="NRR87" s="12"/>
      <c r="NRS87" s="12"/>
      <c r="NRT87" s="12"/>
      <c r="NRU87" s="12"/>
      <c r="NRV87" s="12"/>
      <c r="NRW87" s="12"/>
      <c r="NRX87" s="12"/>
      <c r="NRY87" s="12"/>
      <c r="NRZ87" s="12"/>
      <c r="NSA87" s="12"/>
      <c r="NSB87" s="12"/>
      <c r="NSC87" s="12"/>
      <c r="NSD87" s="12"/>
      <c r="NSE87" s="12"/>
      <c r="NSF87" s="12"/>
      <c r="NSG87" s="12"/>
      <c r="NSH87" s="12"/>
      <c r="NSI87" s="12"/>
      <c r="NSJ87" s="12"/>
      <c r="NSK87" s="12"/>
      <c r="NSL87" s="12"/>
      <c r="NSM87" s="12"/>
      <c r="NSN87" s="12"/>
      <c r="NSO87" s="12"/>
      <c r="NSP87" s="12"/>
      <c r="NSQ87" s="12"/>
      <c r="NSR87" s="12"/>
      <c r="NSS87" s="12"/>
      <c r="NST87" s="12"/>
      <c r="NSU87" s="12"/>
      <c r="NSV87" s="12"/>
      <c r="NSW87" s="12"/>
      <c r="NSX87" s="12"/>
      <c r="NSY87" s="12"/>
      <c r="NSZ87" s="12"/>
      <c r="NTA87" s="12"/>
      <c r="NTB87" s="12"/>
      <c r="NTC87" s="12"/>
      <c r="NTD87" s="12"/>
      <c r="NTE87" s="12"/>
      <c r="NTF87" s="12"/>
      <c r="NTG87" s="12"/>
      <c r="NTH87" s="12"/>
      <c r="NTI87" s="12"/>
      <c r="NTJ87" s="12"/>
      <c r="NTK87" s="12"/>
      <c r="NTL87" s="12"/>
      <c r="NTM87" s="12"/>
      <c r="NTN87" s="12"/>
      <c r="NTO87" s="12"/>
      <c r="NTP87" s="12"/>
      <c r="NTQ87" s="12"/>
      <c r="NTR87" s="12"/>
      <c r="NTS87" s="12"/>
      <c r="NTT87" s="12"/>
      <c r="NTU87" s="12"/>
      <c r="NTV87" s="12"/>
      <c r="NTW87" s="12"/>
      <c r="NTX87" s="12"/>
      <c r="NTY87" s="12"/>
      <c r="NTZ87" s="12"/>
      <c r="NUA87" s="12"/>
      <c r="NUB87" s="12"/>
      <c r="NUC87" s="12"/>
      <c r="NUD87" s="12"/>
      <c r="NUE87" s="12"/>
      <c r="NUF87" s="12"/>
      <c r="NUG87" s="12"/>
      <c r="NUH87" s="12"/>
      <c r="NUI87" s="12"/>
      <c r="NUJ87" s="12"/>
      <c r="NUK87" s="12"/>
      <c r="NUL87" s="12"/>
      <c r="NUM87" s="12"/>
      <c r="NUN87" s="12"/>
      <c r="NUO87" s="12"/>
      <c r="NUP87" s="12"/>
      <c r="NUQ87" s="12"/>
      <c r="NUR87" s="12"/>
      <c r="NUS87" s="12"/>
      <c r="NUT87" s="12"/>
      <c r="NUU87" s="12"/>
      <c r="NUV87" s="12"/>
      <c r="NUW87" s="12"/>
      <c r="NUX87" s="12"/>
      <c r="NUY87" s="12"/>
      <c r="NUZ87" s="12"/>
      <c r="NVA87" s="12"/>
      <c r="NVB87" s="12"/>
      <c r="NVC87" s="12"/>
      <c r="NVD87" s="12"/>
      <c r="NVE87" s="12"/>
      <c r="NVF87" s="12"/>
      <c r="NVG87" s="12"/>
      <c r="NVH87" s="12"/>
      <c r="NVI87" s="12"/>
      <c r="NVJ87" s="12"/>
      <c r="NVK87" s="12"/>
      <c r="NVL87" s="12"/>
      <c r="NVM87" s="12"/>
      <c r="NVN87" s="12"/>
      <c r="NVO87" s="12"/>
      <c r="NVP87" s="12"/>
      <c r="NVQ87" s="12"/>
      <c r="NVR87" s="12"/>
      <c r="NVS87" s="12"/>
      <c r="NVT87" s="12"/>
      <c r="NVU87" s="12"/>
      <c r="NVV87" s="12"/>
      <c r="NVW87" s="12"/>
      <c r="NVX87" s="12"/>
      <c r="NVY87" s="12"/>
      <c r="NVZ87" s="12"/>
      <c r="NWA87" s="12"/>
      <c r="NWB87" s="12"/>
      <c r="NWC87" s="12"/>
      <c r="NWD87" s="12"/>
      <c r="NWE87" s="12"/>
      <c r="NWF87" s="12"/>
      <c r="NWG87" s="12"/>
      <c r="NWH87" s="12"/>
      <c r="NWI87" s="12"/>
      <c r="NWJ87" s="12"/>
      <c r="NWK87" s="12"/>
      <c r="NWL87" s="12"/>
      <c r="NWM87" s="12"/>
      <c r="NWN87" s="12"/>
      <c r="NWO87" s="12"/>
      <c r="NWP87" s="12"/>
      <c r="NWQ87" s="12"/>
      <c r="NWR87" s="12"/>
      <c r="NWS87" s="12"/>
      <c r="NWT87" s="12"/>
      <c r="NWU87" s="12"/>
      <c r="NWV87" s="12"/>
      <c r="NWW87" s="12"/>
      <c r="NWX87" s="12"/>
      <c r="NWY87" s="12"/>
      <c r="NWZ87" s="12"/>
      <c r="NXA87" s="12"/>
      <c r="NXB87" s="12"/>
      <c r="NXC87" s="12"/>
      <c r="NXD87" s="12"/>
      <c r="NXE87" s="12"/>
      <c r="NXF87" s="12"/>
      <c r="NXG87" s="12"/>
      <c r="NXH87" s="12"/>
      <c r="NXI87" s="12"/>
      <c r="NXJ87" s="12"/>
      <c r="NXK87" s="12"/>
      <c r="NXL87" s="12"/>
      <c r="NXM87" s="12"/>
      <c r="NXN87" s="12"/>
      <c r="NXO87" s="12"/>
      <c r="NXP87" s="12"/>
      <c r="NXQ87" s="12"/>
      <c r="NXR87" s="12"/>
      <c r="NXS87" s="12"/>
      <c r="NXT87" s="12"/>
      <c r="NXU87" s="12"/>
      <c r="NXV87" s="12"/>
      <c r="NXW87" s="12"/>
      <c r="NXX87" s="12"/>
      <c r="NXY87" s="12"/>
      <c r="NXZ87" s="12"/>
      <c r="NYA87" s="12"/>
      <c r="NYB87" s="12"/>
      <c r="NYC87" s="12"/>
      <c r="NYD87" s="12"/>
      <c r="NYE87" s="12"/>
      <c r="NYF87" s="12"/>
      <c r="NYG87" s="12"/>
      <c r="NYH87" s="12"/>
      <c r="NYI87" s="12"/>
      <c r="NYJ87" s="12"/>
      <c r="NYK87" s="12"/>
      <c r="NYL87" s="12"/>
      <c r="NYM87" s="12"/>
      <c r="NYN87" s="12"/>
      <c r="NYO87" s="12"/>
      <c r="NYP87" s="12"/>
      <c r="NYQ87" s="12"/>
      <c r="NYR87" s="12"/>
      <c r="NYS87" s="12"/>
      <c r="NYT87" s="12"/>
      <c r="NYU87" s="12"/>
      <c r="NYV87" s="12"/>
      <c r="NYW87" s="12"/>
      <c r="NYX87" s="12"/>
      <c r="NYY87" s="12"/>
      <c r="NYZ87" s="12"/>
      <c r="NZA87" s="12"/>
      <c r="NZB87" s="12"/>
      <c r="NZC87" s="12"/>
      <c r="NZD87" s="12"/>
      <c r="NZE87" s="12"/>
      <c r="NZF87" s="12"/>
      <c r="NZG87" s="12"/>
      <c r="NZH87" s="12"/>
      <c r="NZI87" s="12"/>
      <c r="NZJ87" s="12"/>
      <c r="NZK87" s="12"/>
      <c r="NZL87" s="12"/>
      <c r="NZM87" s="12"/>
      <c r="NZN87" s="12"/>
      <c r="NZO87" s="12"/>
      <c r="NZP87" s="12"/>
      <c r="NZQ87" s="12"/>
      <c r="NZR87" s="12"/>
      <c r="NZS87" s="12"/>
      <c r="NZT87" s="12"/>
      <c r="NZU87" s="12"/>
      <c r="NZV87" s="12"/>
      <c r="NZW87" s="12"/>
      <c r="NZX87" s="12"/>
      <c r="NZY87" s="12"/>
      <c r="NZZ87" s="12"/>
      <c r="OAA87" s="12"/>
      <c r="OAB87" s="12"/>
      <c r="OAC87" s="12"/>
      <c r="OAD87" s="12"/>
      <c r="OAE87" s="12"/>
      <c r="OAF87" s="12"/>
      <c r="OAG87" s="12"/>
      <c r="OAH87" s="12"/>
      <c r="OAI87" s="12"/>
      <c r="OAJ87" s="12"/>
      <c r="OAK87" s="12"/>
      <c r="OAL87" s="12"/>
      <c r="OAM87" s="12"/>
      <c r="OAN87" s="12"/>
      <c r="OAO87" s="12"/>
      <c r="OAP87" s="12"/>
      <c r="OAQ87" s="12"/>
      <c r="OAR87" s="12"/>
      <c r="OAS87" s="12"/>
      <c r="OAT87" s="12"/>
      <c r="OAU87" s="12"/>
      <c r="OAV87" s="12"/>
      <c r="OAW87" s="12"/>
      <c r="OAX87" s="12"/>
      <c r="OAY87" s="12"/>
      <c r="OAZ87" s="12"/>
      <c r="OBA87" s="12"/>
      <c r="OBB87" s="12"/>
      <c r="OBC87" s="12"/>
      <c r="OBD87" s="12"/>
      <c r="OBE87" s="12"/>
      <c r="OBF87" s="12"/>
      <c r="OBG87" s="12"/>
      <c r="OBH87" s="12"/>
      <c r="OBI87" s="12"/>
      <c r="OBJ87" s="12"/>
      <c r="OBK87" s="12"/>
      <c r="OBL87" s="12"/>
      <c r="OBM87" s="12"/>
      <c r="OBN87" s="12"/>
      <c r="OBO87" s="12"/>
      <c r="OBP87" s="12"/>
      <c r="OBQ87" s="12"/>
      <c r="OBR87" s="12"/>
      <c r="OBS87" s="12"/>
      <c r="OBT87" s="12"/>
      <c r="OBU87" s="12"/>
      <c r="OBV87" s="12"/>
      <c r="OBW87" s="12"/>
      <c r="OBX87" s="12"/>
      <c r="OBY87" s="12"/>
      <c r="OBZ87" s="12"/>
      <c r="OCA87" s="12"/>
      <c r="OCB87" s="12"/>
      <c r="OCC87" s="12"/>
      <c r="OCD87" s="12"/>
      <c r="OCE87" s="12"/>
      <c r="OCF87" s="12"/>
      <c r="OCG87" s="12"/>
      <c r="OCH87" s="12"/>
      <c r="OCI87" s="12"/>
      <c r="OCJ87" s="12"/>
      <c r="OCK87" s="12"/>
      <c r="OCL87" s="12"/>
      <c r="OCM87" s="12"/>
      <c r="OCN87" s="12"/>
      <c r="OCO87" s="12"/>
      <c r="OCP87" s="12"/>
      <c r="OCQ87" s="12"/>
      <c r="OCR87" s="12"/>
      <c r="OCS87" s="12"/>
      <c r="OCT87" s="12"/>
      <c r="OCU87" s="12"/>
      <c r="OCV87" s="12"/>
      <c r="OCW87" s="12"/>
      <c r="OCX87" s="12"/>
      <c r="OCY87" s="12"/>
      <c r="OCZ87" s="12"/>
      <c r="ODA87" s="12"/>
      <c r="ODB87" s="12"/>
      <c r="ODC87" s="12"/>
      <c r="ODD87" s="12"/>
      <c r="ODE87" s="12"/>
      <c r="ODF87" s="12"/>
      <c r="ODG87" s="12"/>
      <c r="ODH87" s="12"/>
      <c r="ODI87" s="12"/>
      <c r="ODJ87" s="12"/>
      <c r="ODK87" s="12"/>
      <c r="ODL87" s="12"/>
      <c r="ODM87" s="12"/>
      <c r="ODN87" s="12"/>
      <c r="ODO87" s="12"/>
      <c r="ODP87" s="12"/>
      <c r="ODQ87" s="12"/>
      <c r="ODR87" s="12"/>
      <c r="ODS87" s="12"/>
      <c r="ODT87" s="12"/>
      <c r="ODU87" s="12"/>
      <c r="ODV87" s="12"/>
      <c r="ODW87" s="12"/>
      <c r="ODX87" s="12"/>
      <c r="ODY87" s="12"/>
      <c r="ODZ87" s="12"/>
      <c r="OEA87" s="12"/>
      <c r="OEB87" s="12"/>
      <c r="OEC87" s="12"/>
      <c r="OED87" s="12"/>
      <c r="OEE87" s="12"/>
      <c r="OEF87" s="12"/>
      <c r="OEG87" s="12"/>
      <c r="OEH87" s="12"/>
      <c r="OEI87" s="12"/>
      <c r="OEJ87" s="12"/>
      <c r="OEK87" s="12"/>
      <c r="OEL87" s="12"/>
      <c r="OEM87" s="12"/>
      <c r="OEN87" s="12"/>
      <c r="OEO87" s="12"/>
      <c r="OEP87" s="12"/>
      <c r="OEQ87" s="12"/>
      <c r="OER87" s="12"/>
      <c r="OES87" s="12"/>
      <c r="OET87" s="12"/>
      <c r="OEU87" s="12"/>
      <c r="OEV87" s="12"/>
      <c r="OEW87" s="12"/>
      <c r="OEX87" s="12"/>
      <c r="OEY87" s="12"/>
      <c r="OEZ87" s="12"/>
      <c r="OFA87" s="12"/>
      <c r="OFB87" s="12"/>
      <c r="OFC87" s="12"/>
      <c r="OFD87" s="12"/>
      <c r="OFE87" s="12"/>
      <c r="OFF87" s="12"/>
      <c r="OFG87" s="12"/>
      <c r="OFH87" s="12"/>
      <c r="OFI87" s="12"/>
      <c r="OFJ87" s="12"/>
      <c r="OFK87" s="12"/>
      <c r="OFL87" s="12"/>
      <c r="OFM87" s="12"/>
      <c r="OFN87" s="12"/>
      <c r="OFO87" s="12"/>
      <c r="OFP87" s="12"/>
      <c r="OFQ87" s="12"/>
      <c r="OFR87" s="12"/>
      <c r="OFS87" s="12"/>
      <c r="OFT87" s="12"/>
      <c r="OFU87" s="12"/>
      <c r="OFV87" s="12"/>
      <c r="OFW87" s="12"/>
      <c r="OFX87" s="12"/>
      <c r="OFY87" s="12"/>
      <c r="OFZ87" s="12"/>
      <c r="OGA87" s="12"/>
      <c r="OGB87" s="12"/>
      <c r="OGC87" s="12"/>
      <c r="OGD87" s="12"/>
      <c r="OGE87" s="12"/>
      <c r="OGF87" s="12"/>
      <c r="OGG87" s="12"/>
      <c r="OGH87" s="12"/>
      <c r="OGI87" s="12"/>
      <c r="OGJ87" s="12"/>
      <c r="OGK87" s="12"/>
      <c r="OGL87" s="12"/>
      <c r="OGM87" s="12"/>
      <c r="OGN87" s="12"/>
      <c r="OGO87" s="12"/>
      <c r="OGP87" s="12"/>
      <c r="OGQ87" s="12"/>
      <c r="OGR87" s="12"/>
      <c r="OGS87" s="12"/>
      <c r="OGT87" s="12"/>
      <c r="OGU87" s="12"/>
      <c r="OGV87" s="12"/>
      <c r="OGW87" s="12"/>
      <c r="OGX87" s="12"/>
      <c r="OGY87" s="12"/>
      <c r="OGZ87" s="12"/>
      <c r="OHA87" s="12"/>
      <c r="OHB87" s="12"/>
      <c r="OHC87" s="12"/>
      <c r="OHD87" s="12"/>
      <c r="OHE87" s="12"/>
      <c r="OHF87" s="12"/>
      <c r="OHG87" s="12"/>
      <c r="OHH87" s="12"/>
      <c r="OHI87" s="12"/>
      <c r="OHJ87" s="12"/>
      <c r="OHK87" s="12"/>
      <c r="OHL87" s="12"/>
      <c r="OHM87" s="12"/>
      <c r="OHN87" s="12"/>
      <c r="OHO87" s="12"/>
      <c r="OHP87" s="12"/>
      <c r="OHQ87" s="12"/>
      <c r="OHR87" s="12"/>
      <c r="OHS87" s="12"/>
      <c r="OHT87" s="12"/>
      <c r="OHU87" s="12"/>
      <c r="OHV87" s="12"/>
      <c r="OHW87" s="12"/>
      <c r="OHX87" s="12"/>
      <c r="OHY87" s="12"/>
      <c r="OHZ87" s="12"/>
      <c r="OIA87" s="12"/>
      <c r="OIB87" s="12"/>
      <c r="OIC87" s="12"/>
      <c r="OID87" s="12"/>
      <c r="OIE87" s="12"/>
      <c r="OIF87" s="12"/>
      <c r="OIG87" s="12"/>
      <c r="OIH87" s="12"/>
      <c r="OII87" s="12"/>
      <c r="OIJ87" s="12"/>
      <c r="OIK87" s="12"/>
      <c r="OIL87" s="12"/>
      <c r="OIM87" s="12"/>
      <c r="OIN87" s="12"/>
      <c r="OIO87" s="12"/>
      <c r="OIP87" s="12"/>
      <c r="OIQ87" s="12"/>
      <c r="OIR87" s="12"/>
      <c r="OIS87" s="12"/>
      <c r="OIT87" s="12"/>
      <c r="OIU87" s="12"/>
      <c r="OIV87" s="12"/>
      <c r="OIW87" s="12"/>
      <c r="OIX87" s="12"/>
      <c r="OIY87" s="12"/>
      <c r="OIZ87" s="12"/>
      <c r="OJA87" s="12"/>
      <c r="OJB87" s="12"/>
      <c r="OJC87" s="12"/>
      <c r="OJD87" s="12"/>
      <c r="OJE87" s="12"/>
      <c r="OJF87" s="12"/>
      <c r="OJG87" s="12"/>
      <c r="OJH87" s="12"/>
      <c r="OJI87" s="12"/>
      <c r="OJJ87" s="12"/>
      <c r="OJK87" s="12"/>
      <c r="OJL87" s="12"/>
      <c r="OJM87" s="12"/>
      <c r="OJN87" s="12"/>
      <c r="OJO87" s="12"/>
      <c r="OJP87" s="12"/>
      <c r="OJQ87" s="12"/>
      <c r="OJR87" s="12"/>
      <c r="OJS87" s="12"/>
      <c r="OJT87" s="12"/>
      <c r="OJU87" s="12"/>
      <c r="OJV87" s="12"/>
      <c r="OJW87" s="12"/>
      <c r="OJX87" s="12"/>
      <c r="OJY87" s="12"/>
      <c r="OJZ87" s="12"/>
      <c r="OKA87" s="12"/>
      <c r="OKB87" s="12"/>
      <c r="OKC87" s="12"/>
      <c r="OKD87" s="12"/>
      <c r="OKE87" s="12"/>
      <c r="OKF87" s="12"/>
      <c r="OKG87" s="12"/>
      <c r="OKH87" s="12"/>
      <c r="OKI87" s="12"/>
      <c r="OKJ87" s="12"/>
      <c r="OKK87" s="12"/>
      <c r="OKL87" s="12"/>
      <c r="OKM87" s="12"/>
      <c r="OKN87" s="12"/>
      <c r="OKO87" s="12"/>
      <c r="OKP87" s="12"/>
      <c r="OKQ87" s="12"/>
      <c r="OKR87" s="12"/>
      <c r="OKS87" s="12"/>
      <c r="OKT87" s="12"/>
      <c r="OKU87" s="12"/>
      <c r="OKV87" s="12"/>
      <c r="OKW87" s="12"/>
      <c r="OKX87" s="12"/>
      <c r="OKY87" s="12"/>
      <c r="OKZ87" s="12"/>
      <c r="OLA87" s="12"/>
      <c r="OLB87" s="12"/>
      <c r="OLC87" s="12"/>
      <c r="OLD87" s="12"/>
      <c r="OLE87" s="12"/>
      <c r="OLF87" s="12"/>
      <c r="OLG87" s="12"/>
      <c r="OLH87" s="12"/>
      <c r="OLI87" s="12"/>
      <c r="OLJ87" s="12"/>
      <c r="OLK87" s="12"/>
      <c r="OLL87" s="12"/>
      <c r="OLM87" s="12"/>
      <c r="OLN87" s="12"/>
      <c r="OLO87" s="12"/>
      <c r="OLP87" s="12"/>
      <c r="OLQ87" s="12"/>
      <c r="OLR87" s="12"/>
      <c r="OLS87" s="12"/>
      <c r="OLT87" s="12"/>
      <c r="OLU87" s="12"/>
      <c r="OLV87" s="12"/>
      <c r="OLW87" s="12"/>
      <c r="OLX87" s="12"/>
      <c r="OLY87" s="12"/>
      <c r="OLZ87" s="12"/>
      <c r="OMA87" s="12"/>
      <c r="OMB87" s="12"/>
      <c r="OMC87" s="12"/>
      <c r="OMD87" s="12"/>
      <c r="OME87" s="12"/>
      <c r="OMF87" s="12"/>
      <c r="OMG87" s="12"/>
      <c r="OMH87" s="12"/>
      <c r="OMI87" s="12"/>
      <c r="OMJ87" s="12"/>
      <c r="OMK87" s="12"/>
      <c r="OML87" s="12"/>
      <c r="OMM87" s="12"/>
      <c r="OMN87" s="12"/>
      <c r="OMO87" s="12"/>
      <c r="OMP87" s="12"/>
      <c r="OMQ87" s="12"/>
      <c r="OMR87" s="12"/>
      <c r="OMS87" s="12"/>
      <c r="OMT87" s="12"/>
      <c r="OMU87" s="12"/>
      <c r="OMV87" s="12"/>
      <c r="OMW87" s="12"/>
      <c r="OMX87" s="12"/>
      <c r="OMY87" s="12"/>
      <c r="OMZ87" s="12"/>
      <c r="ONA87" s="12"/>
      <c r="ONB87" s="12"/>
      <c r="ONC87" s="12"/>
      <c r="OND87" s="12"/>
      <c r="ONE87" s="12"/>
      <c r="ONF87" s="12"/>
      <c r="ONG87" s="12"/>
      <c r="ONH87" s="12"/>
      <c r="ONI87" s="12"/>
      <c r="ONJ87" s="12"/>
      <c r="ONK87" s="12"/>
      <c r="ONL87" s="12"/>
      <c r="ONM87" s="12"/>
      <c r="ONN87" s="12"/>
      <c r="ONO87" s="12"/>
      <c r="ONP87" s="12"/>
      <c r="ONQ87" s="12"/>
      <c r="ONR87" s="12"/>
      <c r="ONS87" s="12"/>
      <c r="ONT87" s="12"/>
      <c r="ONU87" s="12"/>
      <c r="ONV87" s="12"/>
      <c r="ONW87" s="12"/>
      <c r="ONX87" s="12"/>
      <c r="ONY87" s="12"/>
      <c r="ONZ87" s="12"/>
      <c r="OOA87" s="12"/>
      <c r="OOB87" s="12"/>
      <c r="OOC87" s="12"/>
      <c r="OOD87" s="12"/>
      <c r="OOE87" s="12"/>
      <c r="OOF87" s="12"/>
      <c r="OOG87" s="12"/>
      <c r="OOH87" s="12"/>
      <c r="OOI87" s="12"/>
      <c r="OOJ87" s="12"/>
      <c r="OOK87" s="12"/>
      <c r="OOL87" s="12"/>
      <c r="OOM87" s="12"/>
      <c r="OON87" s="12"/>
      <c r="OOO87" s="12"/>
      <c r="OOP87" s="12"/>
      <c r="OOQ87" s="12"/>
      <c r="OOR87" s="12"/>
      <c r="OOS87" s="12"/>
      <c r="OOT87" s="12"/>
      <c r="OOU87" s="12"/>
      <c r="OOV87" s="12"/>
      <c r="OOW87" s="12"/>
      <c r="OOX87" s="12"/>
      <c r="OOY87" s="12"/>
      <c r="OOZ87" s="12"/>
      <c r="OPA87" s="12"/>
      <c r="OPB87" s="12"/>
      <c r="OPC87" s="12"/>
      <c r="OPD87" s="12"/>
      <c r="OPE87" s="12"/>
      <c r="OPF87" s="12"/>
      <c r="OPG87" s="12"/>
      <c r="OPH87" s="12"/>
      <c r="OPI87" s="12"/>
      <c r="OPJ87" s="12"/>
      <c r="OPK87" s="12"/>
      <c r="OPL87" s="12"/>
      <c r="OPM87" s="12"/>
      <c r="OPN87" s="12"/>
      <c r="OPO87" s="12"/>
      <c r="OPP87" s="12"/>
      <c r="OPQ87" s="12"/>
      <c r="OPR87" s="12"/>
      <c r="OPS87" s="12"/>
      <c r="OPT87" s="12"/>
      <c r="OPU87" s="12"/>
      <c r="OPV87" s="12"/>
      <c r="OPW87" s="12"/>
      <c r="OPX87" s="12"/>
      <c r="OPY87" s="12"/>
      <c r="OPZ87" s="12"/>
      <c r="OQA87" s="12"/>
      <c r="OQB87" s="12"/>
      <c r="OQC87" s="12"/>
      <c r="OQD87" s="12"/>
      <c r="OQE87" s="12"/>
      <c r="OQF87" s="12"/>
      <c r="OQG87" s="12"/>
      <c r="OQH87" s="12"/>
      <c r="OQI87" s="12"/>
      <c r="OQJ87" s="12"/>
      <c r="OQK87" s="12"/>
      <c r="OQL87" s="12"/>
      <c r="OQM87" s="12"/>
      <c r="OQN87" s="12"/>
      <c r="OQO87" s="12"/>
      <c r="OQP87" s="12"/>
      <c r="OQQ87" s="12"/>
      <c r="OQR87" s="12"/>
      <c r="OQS87" s="12"/>
      <c r="OQT87" s="12"/>
      <c r="OQU87" s="12"/>
      <c r="OQV87" s="12"/>
      <c r="OQW87" s="12"/>
      <c r="OQX87" s="12"/>
      <c r="OQY87" s="12"/>
      <c r="OQZ87" s="12"/>
      <c r="ORA87" s="12"/>
      <c r="ORB87" s="12"/>
      <c r="ORC87" s="12"/>
      <c r="ORD87" s="12"/>
      <c r="ORE87" s="12"/>
      <c r="ORF87" s="12"/>
      <c r="ORG87" s="12"/>
      <c r="ORH87" s="12"/>
      <c r="ORI87" s="12"/>
      <c r="ORJ87" s="12"/>
      <c r="ORK87" s="12"/>
      <c r="ORL87" s="12"/>
      <c r="ORM87" s="12"/>
      <c r="ORN87" s="12"/>
      <c r="ORO87" s="12"/>
      <c r="ORP87" s="12"/>
      <c r="ORQ87" s="12"/>
      <c r="ORR87" s="12"/>
      <c r="ORS87" s="12"/>
      <c r="ORT87" s="12"/>
      <c r="ORU87" s="12"/>
      <c r="ORV87" s="12"/>
      <c r="ORW87" s="12"/>
      <c r="ORX87" s="12"/>
      <c r="ORY87" s="12"/>
      <c r="ORZ87" s="12"/>
      <c r="OSA87" s="12"/>
      <c r="OSB87" s="12"/>
      <c r="OSC87" s="12"/>
      <c r="OSD87" s="12"/>
      <c r="OSE87" s="12"/>
      <c r="OSF87" s="12"/>
      <c r="OSG87" s="12"/>
      <c r="OSH87" s="12"/>
      <c r="OSI87" s="12"/>
      <c r="OSJ87" s="12"/>
      <c r="OSK87" s="12"/>
      <c r="OSL87" s="12"/>
      <c r="OSM87" s="12"/>
      <c r="OSN87" s="12"/>
      <c r="OSO87" s="12"/>
      <c r="OSP87" s="12"/>
      <c r="OSQ87" s="12"/>
      <c r="OSR87" s="12"/>
      <c r="OSS87" s="12"/>
      <c r="OST87" s="12"/>
      <c r="OSU87" s="12"/>
      <c r="OSV87" s="12"/>
      <c r="OSW87" s="12"/>
      <c r="OSX87" s="12"/>
      <c r="OSY87" s="12"/>
      <c r="OSZ87" s="12"/>
      <c r="OTA87" s="12"/>
      <c r="OTB87" s="12"/>
      <c r="OTC87" s="12"/>
      <c r="OTD87" s="12"/>
      <c r="OTE87" s="12"/>
      <c r="OTF87" s="12"/>
      <c r="OTG87" s="12"/>
      <c r="OTH87" s="12"/>
      <c r="OTI87" s="12"/>
      <c r="OTJ87" s="12"/>
      <c r="OTK87" s="12"/>
      <c r="OTL87" s="12"/>
      <c r="OTM87" s="12"/>
      <c r="OTN87" s="12"/>
      <c r="OTO87" s="12"/>
      <c r="OTP87" s="12"/>
      <c r="OTQ87" s="12"/>
      <c r="OTR87" s="12"/>
      <c r="OTS87" s="12"/>
      <c r="OTT87" s="12"/>
      <c r="OTU87" s="12"/>
      <c r="OTV87" s="12"/>
      <c r="OTW87" s="12"/>
      <c r="OTX87" s="12"/>
      <c r="OTY87" s="12"/>
      <c r="OTZ87" s="12"/>
      <c r="OUA87" s="12"/>
      <c r="OUB87" s="12"/>
      <c r="OUC87" s="12"/>
      <c r="OUD87" s="12"/>
      <c r="OUE87" s="12"/>
      <c r="OUF87" s="12"/>
      <c r="OUG87" s="12"/>
      <c r="OUH87" s="12"/>
      <c r="OUI87" s="12"/>
      <c r="OUJ87" s="12"/>
      <c r="OUK87" s="12"/>
      <c r="OUL87" s="12"/>
      <c r="OUM87" s="12"/>
      <c r="OUN87" s="12"/>
      <c r="OUO87" s="12"/>
      <c r="OUP87" s="12"/>
      <c r="OUQ87" s="12"/>
      <c r="OUR87" s="12"/>
      <c r="OUS87" s="12"/>
      <c r="OUT87" s="12"/>
      <c r="OUU87" s="12"/>
      <c r="OUV87" s="12"/>
      <c r="OUW87" s="12"/>
      <c r="OUX87" s="12"/>
      <c r="OUY87" s="12"/>
      <c r="OUZ87" s="12"/>
      <c r="OVA87" s="12"/>
      <c r="OVB87" s="12"/>
      <c r="OVC87" s="12"/>
      <c r="OVD87" s="12"/>
      <c r="OVE87" s="12"/>
      <c r="OVF87" s="12"/>
      <c r="OVG87" s="12"/>
      <c r="OVH87" s="12"/>
      <c r="OVI87" s="12"/>
      <c r="OVJ87" s="12"/>
      <c r="OVK87" s="12"/>
      <c r="OVL87" s="12"/>
      <c r="OVM87" s="12"/>
      <c r="OVN87" s="12"/>
      <c r="OVO87" s="12"/>
      <c r="OVP87" s="12"/>
      <c r="OVQ87" s="12"/>
      <c r="OVR87" s="12"/>
      <c r="OVS87" s="12"/>
      <c r="OVT87" s="12"/>
      <c r="OVU87" s="12"/>
      <c r="OVV87" s="12"/>
      <c r="OVW87" s="12"/>
      <c r="OVX87" s="12"/>
      <c r="OVY87" s="12"/>
      <c r="OVZ87" s="12"/>
      <c r="OWA87" s="12"/>
      <c r="OWB87" s="12"/>
      <c r="OWC87" s="12"/>
      <c r="OWD87" s="12"/>
      <c r="OWE87" s="12"/>
      <c r="OWF87" s="12"/>
      <c r="OWG87" s="12"/>
      <c r="OWH87" s="12"/>
      <c r="OWI87" s="12"/>
      <c r="OWJ87" s="12"/>
      <c r="OWK87" s="12"/>
      <c r="OWL87" s="12"/>
      <c r="OWM87" s="12"/>
      <c r="OWN87" s="12"/>
      <c r="OWO87" s="12"/>
      <c r="OWP87" s="12"/>
      <c r="OWQ87" s="12"/>
      <c r="OWR87" s="12"/>
      <c r="OWS87" s="12"/>
      <c r="OWT87" s="12"/>
      <c r="OWU87" s="12"/>
      <c r="OWV87" s="12"/>
      <c r="OWW87" s="12"/>
      <c r="OWX87" s="12"/>
      <c r="OWY87" s="12"/>
      <c r="OWZ87" s="12"/>
      <c r="OXA87" s="12"/>
      <c r="OXB87" s="12"/>
      <c r="OXC87" s="12"/>
      <c r="OXD87" s="12"/>
      <c r="OXE87" s="12"/>
      <c r="OXF87" s="12"/>
      <c r="OXG87" s="12"/>
      <c r="OXH87" s="12"/>
      <c r="OXI87" s="12"/>
      <c r="OXJ87" s="12"/>
      <c r="OXK87" s="12"/>
      <c r="OXL87" s="12"/>
      <c r="OXM87" s="12"/>
      <c r="OXN87" s="12"/>
      <c r="OXO87" s="12"/>
      <c r="OXP87" s="12"/>
      <c r="OXQ87" s="12"/>
      <c r="OXR87" s="12"/>
      <c r="OXS87" s="12"/>
      <c r="OXT87" s="12"/>
      <c r="OXU87" s="12"/>
      <c r="OXV87" s="12"/>
      <c r="OXW87" s="12"/>
      <c r="OXX87" s="12"/>
      <c r="OXY87" s="12"/>
      <c r="OXZ87" s="12"/>
      <c r="OYA87" s="12"/>
      <c r="OYB87" s="12"/>
      <c r="OYC87" s="12"/>
      <c r="OYD87" s="12"/>
      <c r="OYE87" s="12"/>
      <c r="OYF87" s="12"/>
      <c r="OYG87" s="12"/>
      <c r="OYH87" s="12"/>
      <c r="OYI87" s="12"/>
      <c r="OYJ87" s="12"/>
      <c r="OYK87" s="12"/>
      <c r="OYL87" s="12"/>
      <c r="OYM87" s="12"/>
      <c r="OYN87" s="12"/>
      <c r="OYO87" s="12"/>
      <c r="OYP87" s="12"/>
      <c r="OYQ87" s="12"/>
      <c r="OYR87" s="12"/>
      <c r="OYS87" s="12"/>
      <c r="OYT87" s="12"/>
      <c r="OYU87" s="12"/>
      <c r="OYV87" s="12"/>
      <c r="OYW87" s="12"/>
      <c r="OYX87" s="12"/>
      <c r="OYY87" s="12"/>
      <c r="OYZ87" s="12"/>
      <c r="OZA87" s="12"/>
      <c r="OZB87" s="12"/>
      <c r="OZC87" s="12"/>
      <c r="OZD87" s="12"/>
      <c r="OZE87" s="12"/>
      <c r="OZF87" s="12"/>
      <c r="OZG87" s="12"/>
      <c r="OZH87" s="12"/>
      <c r="OZI87" s="12"/>
      <c r="OZJ87" s="12"/>
      <c r="OZK87" s="12"/>
      <c r="OZL87" s="12"/>
      <c r="OZM87" s="12"/>
      <c r="OZN87" s="12"/>
      <c r="OZO87" s="12"/>
      <c r="OZP87" s="12"/>
      <c r="OZQ87" s="12"/>
      <c r="OZR87" s="12"/>
      <c r="OZS87" s="12"/>
      <c r="OZT87" s="12"/>
      <c r="OZU87" s="12"/>
      <c r="OZV87" s="12"/>
      <c r="OZW87" s="12"/>
      <c r="OZX87" s="12"/>
      <c r="OZY87" s="12"/>
      <c r="OZZ87" s="12"/>
      <c r="PAA87" s="12"/>
      <c r="PAB87" s="12"/>
      <c r="PAC87" s="12"/>
      <c r="PAD87" s="12"/>
      <c r="PAE87" s="12"/>
      <c r="PAF87" s="12"/>
      <c r="PAG87" s="12"/>
      <c r="PAH87" s="12"/>
      <c r="PAI87" s="12"/>
      <c r="PAJ87" s="12"/>
      <c r="PAK87" s="12"/>
      <c r="PAL87" s="12"/>
      <c r="PAM87" s="12"/>
      <c r="PAN87" s="12"/>
      <c r="PAO87" s="12"/>
      <c r="PAP87" s="12"/>
      <c r="PAQ87" s="12"/>
      <c r="PAR87" s="12"/>
      <c r="PAS87" s="12"/>
      <c r="PAT87" s="12"/>
      <c r="PAU87" s="12"/>
      <c r="PAV87" s="12"/>
      <c r="PAW87" s="12"/>
      <c r="PAX87" s="12"/>
      <c r="PAY87" s="12"/>
      <c r="PAZ87" s="12"/>
      <c r="PBA87" s="12"/>
      <c r="PBB87" s="12"/>
      <c r="PBC87" s="12"/>
      <c r="PBD87" s="12"/>
      <c r="PBE87" s="12"/>
      <c r="PBF87" s="12"/>
      <c r="PBG87" s="12"/>
      <c r="PBH87" s="12"/>
      <c r="PBI87" s="12"/>
      <c r="PBJ87" s="12"/>
      <c r="PBK87" s="12"/>
      <c r="PBL87" s="12"/>
      <c r="PBM87" s="12"/>
      <c r="PBN87" s="12"/>
      <c r="PBO87" s="12"/>
      <c r="PBP87" s="12"/>
      <c r="PBQ87" s="12"/>
      <c r="PBR87" s="12"/>
      <c r="PBS87" s="12"/>
      <c r="PBT87" s="12"/>
      <c r="PBU87" s="12"/>
      <c r="PBV87" s="12"/>
      <c r="PBW87" s="12"/>
      <c r="PBX87" s="12"/>
      <c r="PBY87" s="12"/>
      <c r="PBZ87" s="12"/>
      <c r="PCA87" s="12"/>
      <c r="PCB87" s="12"/>
      <c r="PCC87" s="12"/>
      <c r="PCD87" s="12"/>
      <c r="PCE87" s="12"/>
      <c r="PCF87" s="12"/>
      <c r="PCG87" s="12"/>
      <c r="PCH87" s="12"/>
      <c r="PCI87" s="12"/>
      <c r="PCJ87" s="12"/>
      <c r="PCK87" s="12"/>
      <c r="PCL87" s="12"/>
      <c r="PCM87" s="12"/>
      <c r="PCN87" s="12"/>
      <c r="PCO87" s="12"/>
      <c r="PCP87" s="12"/>
      <c r="PCQ87" s="12"/>
      <c r="PCR87" s="12"/>
      <c r="PCS87" s="12"/>
      <c r="PCT87" s="12"/>
      <c r="PCU87" s="12"/>
      <c r="PCV87" s="12"/>
      <c r="PCW87" s="12"/>
      <c r="PCX87" s="12"/>
      <c r="PCY87" s="12"/>
      <c r="PCZ87" s="12"/>
      <c r="PDA87" s="12"/>
      <c r="PDB87" s="12"/>
      <c r="PDC87" s="12"/>
      <c r="PDD87" s="12"/>
      <c r="PDE87" s="12"/>
      <c r="PDF87" s="12"/>
      <c r="PDG87" s="12"/>
      <c r="PDH87" s="12"/>
      <c r="PDI87" s="12"/>
      <c r="PDJ87" s="12"/>
      <c r="PDK87" s="12"/>
      <c r="PDL87" s="12"/>
      <c r="PDM87" s="12"/>
      <c r="PDN87" s="12"/>
      <c r="PDO87" s="12"/>
      <c r="PDP87" s="12"/>
      <c r="PDQ87" s="12"/>
      <c r="PDR87" s="12"/>
      <c r="PDS87" s="12"/>
      <c r="PDT87" s="12"/>
      <c r="PDU87" s="12"/>
      <c r="PDV87" s="12"/>
      <c r="PDW87" s="12"/>
      <c r="PDX87" s="12"/>
      <c r="PDY87" s="12"/>
      <c r="PDZ87" s="12"/>
      <c r="PEA87" s="12"/>
      <c r="PEB87" s="12"/>
      <c r="PEC87" s="12"/>
      <c r="PED87" s="12"/>
      <c r="PEE87" s="12"/>
      <c r="PEF87" s="12"/>
      <c r="PEG87" s="12"/>
      <c r="PEH87" s="12"/>
      <c r="PEI87" s="12"/>
      <c r="PEJ87" s="12"/>
      <c r="PEK87" s="12"/>
      <c r="PEL87" s="12"/>
      <c r="PEM87" s="12"/>
      <c r="PEN87" s="12"/>
      <c r="PEO87" s="12"/>
      <c r="PEP87" s="12"/>
      <c r="PEQ87" s="12"/>
      <c r="PER87" s="12"/>
      <c r="PES87" s="12"/>
      <c r="PET87" s="12"/>
      <c r="PEU87" s="12"/>
      <c r="PEV87" s="12"/>
      <c r="PEW87" s="12"/>
      <c r="PEX87" s="12"/>
      <c r="PEY87" s="12"/>
      <c r="PEZ87" s="12"/>
      <c r="PFA87" s="12"/>
      <c r="PFB87" s="12"/>
      <c r="PFC87" s="12"/>
      <c r="PFD87" s="12"/>
      <c r="PFE87" s="12"/>
      <c r="PFF87" s="12"/>
      <c r="PFG87" s="12"/>
      <c r="PFH87" s="12"/>
      <c r="PFI87" s="12"/>
      <c r="PFJ87" s="12"/>
      <c r="PFK87" s="12"/>
      <c r="PFL87" s="12"/>
      <c r="PFM87" s="12"/>
      <c r="PFN87" s="12"/>
      <c r="PFO87" s="12"/>
      <c r="PFP87" s="12"/>
      <c r="PFQ87" s="12"/>
      <c r="PFR87" s="12"/>
      <c r="PFS87" s="12"/>
      <c r="PFT87" s="12"/>
      <c r="PFU87" s="12"/>
      <c r="PFV87" s="12"/>
      <c r="PFW87" s="12"/>
      <c r="PFX87" s="12"/>
      <c r="PFY87" s="12"/>
      <c r="PFZ87" s="12"/>
      <c r="PGA87" s="12"/>
      <c r="PGB87" s="12"/>
      <c r="PGC87" s="12"/>
      <c r="PGD87" s="12"/>
      <c r="PGE87" s="12"/>
      <c r="PGF87" s="12"/>
      <c r="PGG87" s="12"/>
      <c r="PGH87" s="12"/>
      <c r="PGI87" s="12"/>
      <c r="PGJ87" s="12"/>
      <c r="PGK87" s="12"/>
      <c r="PGL87" s="12"/>
      <c r="PGM87" s="12"/>
      <c r="PGN87" s="12"/>
      <c r="PGO87" s="12"/>
      <c r="PGP87" s="12"/>
      <c r="PGQ87" s="12"/>
      <c r="PGR87" s="12"/>
      <c r="PGS87" s="12"/>
      <c r="PGT87" s="12"/>
      <c r="PGU87" s="12"/>
      <c r="PGV87" s="12"/>
      <c r="PGW87" s="12"/>
      <c r="PGX87" s="12"/>
      <c r="PGY87" s="12"/>
      <c r="PGZ87" s="12"/>
      <c r="PHA87" s="12"/>
      <c r="PHB87" s="12"/>
      <c r="PHC87" s="12"/>
      <c r="PHD87" s="12"/>
      <c r="PHE87" s="12"/>
      <c r="PHF87" s="12"/>
      <c r="PHG87" s="12"/>
      <c r="PHH87" s="12"/>
      <c r="PHI87" s="12"/>
      <c r="PHJ87" s="12"/>
      <c r="PHK87" s="12"/>
      <c r="PHL87" s="12"/>
      <c r="PHM87" s="12"/>
      <c r="PHN87" s="12"/>
      <c r="PHO87" s="12"/>
      <c r="PHP87" s="12"/>
      <c r="PHQ87" s="12"/>
      <c r="PHR87" s="12"/>
      <c r="PHS87" s="12"/>
      <c r="PHT87" s="12"/>
      <c r="PHU87" s="12"/>
      <c r="PHV87" s="12"/>
      <c r="PHW87" s="12"/>
      <c r="PHX87" s="12"/>
      <c r="PHY87" s="12"/>
      <c r="PHZ87" s="12"/>
      <c r="PIA87" s="12"/>
      <c r="PIB87" s="12"/>
      <c r="PIC87" s="12"/>
      <c r="PID87" s="12"/>
      <c r="PIE87" s="12"/>
      <c r="PIF87" s="12"/>
      <c r="PIG87" s="12"/>
      <c r="PIH87" s="12"/>
      <c r="PII87" s="12"/>
      <c r="PIJ87" s="12"/>
      <c r="PIK87" s="12"/>
      <c r="PIL87" s="12"/>
      <c r="PIM87" s="12"/>
      <c r="PIN87" s="12"/>
      <c r="PIO87" s="12"/>
      <c r="PIP87" s="12"/>
      <c r="PIQ87" s="12"/>
      <c r="PIR87" s="12"/>
      <c r="PIS87" s="12"/>
      <c r="PIT87" s="12"/>
      <c r="PIU87" s="12"/>
      <c r="PIV87" s="12"/>
      <c r="PIW87" s="12"/>
      <c r="PIX87" s="12"/>
      <c r="PIY87" s="12"/>
      <c r="PIZ87" s="12"/>
      <c r="PJA87" s="12"/>
      <c r="PJB87" s="12"/>
      <c r="PJC87" s="12"/>
      <c r="PJD87" s="12"/>
      <c r="PJE87" s="12"/>
      <c r="PJF87" s="12"/>
      <c r="PJG87" s="12"/>
      <c r="PJH87" s="12"/>
      <c r="PJI87" s="12"/>
      <c r="PJJ87" s="12"/>
      <c r="PJK87" s="12"/>
      <c r="PJL87" s="12"/>
      <c r="PJM87" s="12"/>
      <c r="PJN87" s="12"/>
      <c r="PJO87" s="12"/>
      <c r="PJP87" s="12"/>
      <c r="PJQ87" s="12"/>
      <c r="PJR87" s="12"/>
      <c r="PJS87" s="12"/>
      <c r="PJT87" s="12"/>
      <c r="PJU87" s="12"/>
      <c r="PJV87" s="12"/>
      <c r="PJW87" s="12"/>
      <c r="PJX87" s="12"/>
      <c r="PJY87" s="12"/>
      <c r="PJZ87" s="12"/>
      <c r="PKA87" s="12"/>
      <c r="PKB87" s="12"/>
      <c r="PKC87" s="12"/>
      <c r="PKD87" s="12"/>
      <c r="PKE87" s="12"/>
      <c r="PKF87" s="12"/>
      <c r="PKG87" s="12"/>
      <c r="PKH87" s="12"/>
      <c r="PKI87" s="12"/>
      <c r="PKJ87" s="12"/>
      <c r="PKK87" s="12"/>
      <c r="PKL87" s="12"/>
      <c r="PKM87" s="12"/>
      <c r="PKN87" s="12"/>
      <c r="PKO87" s="12"/>
      <c r="PKP87" s="12"/>
      <c r="PKQ87" s="12"/>
      <c r="PKR87" s="12"/>
      <c r="PKS87" s="12"/>
      <c r="PKT87" s="12"/>
      <c r="PKU87" s="12"/>
      <c r="PKV87" s="12"/>
      <c r="PKW87" s="12"/>
      <c r="PKX87" s="12"/>
      <c r="PKY87" s="12"/>
      <c r="PKZ87" s="12"/>
      <c r="PLA87" s="12"/>
      <c r="PLB87" s="12"/>
      <c r="PLC87" s="12"/>
      <c r="PLD87" s="12"/>
      <c r="PLE87" s="12"/>
      <c r="PLF87" s="12"/>
      <c r="PLG87" s="12"/>
      <c r="PLH87" s="12"/>
      <c r="PLI87" s="12"/>
      <c r="PLJ87" s="12"/>
      <c r="PLK87" s="12"/>
      <c r="PLL87" s="12"/>
      <c r="PLM87" s="12"/>
      <c r="PLN87" s="12"/>
      <c r="PLO87" s="12"/>
      <c r="PLP87" s="12"/>
      <c r="PLQ87" s="12"/>
      <c r="PLR87" s="12"/>
      <c r="PLS87" s="12"/>
      <c r="PLT87" s="12"/>
      <c r="PLU87" s="12"/>
      <c r="PLV87" s="12"/>
      <c r="PLW87" s="12"/>
      <c r="PLX87" s="12"/>
      <c r="PLY87" s="12"/>
      <c r="PLZ87" s="12"/>
      <c r="PMA87" s="12"/>
      <c r="PMB87" s="12"/>
      <c r="PMC87" s="12"/>
      <c r="PMD87" s="12"/>
      <c r="PME87" s="12"/>
      <c r="PMF87" s="12"/>
      <c r="PMG87" s="12"/>
      <c r="PMH87" s="12"/>
      <c r="PMI87" s="12"/>
      <c r="PMJ87" s="12"/>
      <c r="PMK87" s="12"/>
      <c r="PML87" s="12"/>
      <c r="PMM87" s="12"/>
      <c r="PMN87" s="12"/>
      <c r="PMO87" s="12"/>
      <c r="PMP87" s="12"/>
      <c r="PMQ87" s="12"/>
      <c r="PMR87" s="12"/>
      <c r="PMS87" s="12"/>
      <c r="PMT87" s="12"/>
      <c r="PMU87" s="12"/>
      <c r="PMV87" s="12"/>
      <c r="PMW87" s="12"/>
      <c r="PMX87" s="12"/>
      <c r="PMY87" s="12"/>
      <c r="PMZ87" s="12"/>
      <c r="PNA87" s="12"/>
      <c r="PNB87" s="12"/>
      <c r="PNC87" s="12"/>
      <c r="PND87" s="12"/>
      <c r="PNE87" s="12"/>
      <c r="PNF87" s="12"/>
      <c r="PNG87" s="12"/>
      <c r="PNH87" s="12"/>
      <c r="PNI87" s="12"/>
      <c r="PNJ87" s="12"/>
      <c r="PNK87" s="12"/>
      <c r="PNL87" s="12"/>
      <c r="PNM87" s="12"/>
      <c r="PNN87" s="12"/>
      <c r="PNO87" s="12"/>
      <c r="PNP87" s="12"/>
      <c r="PNQ87" s="12"/>
      <c r="PNR87" s="12"/>
      <c r="PNS87" s="12"/>
      <c r="PNT87" s="12"/>
      <c r="PNU87" s="12"/>
      <c r="PNV87" s="12"/>
      <c r="PNW87" s="12"/>
      <c r="PNX87" s="12"/>
      <c r="PNY87" s="12"/>
      <c r="PNZ87" s="12"/>
      <c r="POA87" s="12"/>
      <c r="POB87" s="12"/>
      <c r="POC87" s="12"/>
      <c r="POD87" s="12"/>
      <c r="POE87" s="12"/>
      <c r="POF87" s="12"/>
      <c r="POG87" s="12"/>
      <c r="POH87" s="12"/>
      <c r="POI87" s="12"/>
      <c r="POJ87" s="12"/>
      <c r="POK87" s="12"/>
      <c r="POL87" s="12"/>
      <c r="POM87" s="12"/>
      <c r="PON87" s="12"/>
      <c r="POO87" s="12"/>
      <c r="POP87" s="12"/>
      <c r="POQ87" s="12"/>
      <c r="POR87" s="12"/>
      <c r="POS87" s="12"/>
      <c r="POT87" s="12"/>
      <c r="POU87" s="12"/>
      <c r="POV87" s="12"/>
      <c r="POW87" s="12"/>
      <c r="POX87" s="12"/>
      <c r="POY87" s="12"/>
      <c r="POZ87" s="12"/>
      <c r="PPA87" s="12"/>
      <c r="PPB87" s="12"/>
      <c r="PPC87" s="12"/>
      <c r="PPD87" s="12"/>
      <c r="PPE87" s="12"/>
      <c r="PPF87" s="12"/>
      <c r="PPG87" s="12"/>
      <c r="PPH87" s="12"/>
      <c r="PPI87" s="12"/>
      <c r="PPJ87" s="12"/>
      <c r="PPK87" s="12"/>
      <c r="PPL87" s="12"/>
      <c r="PPM87" s="12"/>
      <c r="PPN87" s="12"/>
      <c r="PPO87" s="12"/>
      <c r="PPP87" s="12"/>
      <c r="PPQ87" s="12"/>
      <c r="PPR87" s="12"/>
      <c r="PPS87" s="12"/>
      <c r="PPT87" s="12"/>
      <c r="PPU87" s="12"/>
      <c r="PPV87" s="12"/>
      <c r="PPW87" s="12"/>
      <c r="PPX87" s="12"/>
      <c r="PPY87" s="12"/>
      <c r="PPZ87" s="12"/>
      <c r="PQA87" s="12"/>
      <c r="PQB87" s="12"/>
      <c r="PQC87" s="12"/>
      <c r="PQD87" s="12"/>
      <c r="PQE87" s="12"/>
      <c r="PQF87" s="12"/>
      <c r="PQG87" s="12"/>
      <c r="PQH87" s="12"/>
      <c r="PQI87" s="12"/>
      <c r="PQJ87" s="12"/>
      <c r="PQK87" s="12"/>
      <c r="PQL87" s="12"/>
      <c r="PQM87" s="12"/>
      <c r="PQN87" s="12"/>
      <c r="PQO87" s="12"/>
      <c r="PQP87" s="12"/>
      <c r="PQQ87" s="12"/>
      <c r="PQR87" s="12"/>
      <c r="PQS87" s="12"/>
      <c r="PQT87" s="12"/>
      <c r="PQU87" s="12"/>
      <c r="PQV87" s="12"/>
      <c r="PQW87" s="12"/>
      <c r="PQX87" s="12"/>
      <c r="PQY87" s="12"/>
      <c r="PQZ87" s="12"/>
      <c r="PRA87" s="12"/>
      <c r="PRB87" s="12"/>
      <c r="PRC87" s="12"/>
      <c r="PRD87" s="12"/>
      <c r="PRE87" s="12"/>
      <c r="PRF87" s="12"/>
      <c r="PRG87" s="12"/>
      <c r="PRH87" s="12"/>
      <c r="PRI87" s="12"/>
      <c r="PRJ87" s="12"/>
      <c r="PRK87" s="12"/>
      <c r="PRL87" s="12"/>
      <c r="PRM87" s="12"/>
      <c r="PRN87" s="12"/>
      <c r="PRO87" s="12"/>
      <c r="PRP87" s="12"/>
      <c r="PRQ87" s="12"/>
      <c r="PRR87" s="12"/>
      <c r="PRS87" s="12"/>
      <c r="PRT87" s="12"/>
      <c r="PRU87" s="12"/>
      <c r="PRV87" s="12"/>
      <c r="PRW87" s="12"/>
      <c r="PRX87" s="12"/>
      <c r="PRY87" s="12"/>
      <c r="PRZ87" s="12"/>
      <c r="PSA87" s="12"/>
      <c r="PSB87" s="12"/>
      <c r="PSC87" s="12"/>
      <c r="PSD87" s="12"/>
      <c r="PSE87" s="12"/>
      <c r="PSF87" s="12"/>
      <c r="PSG87" s="12"/>
      <c r="PSH87" s="12"/>
      <c r="PSI87" s="12"/>
      <c r="PSJ87" s="12"/>
      <c r="PSK87" s="12"/>
      <c r="PSL87" s="12"/>
      <c r="PSM87" s="12"/>
      <c r="PSN87" s="12"/>
      <c r="PSO87" s="12"/>
      <c r="PSP87" s="12"/>
      <c r="PSQ87" s="12"/>
      <c r="PSR87" s="12"/>
      <c r="PSS87" s="12"/>
      <c r="PST87" s="12"/>
      <c r="PSU87" s="12"/>
      <c r="PSV87" s="12"/>
      <c r="PSW87" s="12"/>
      <c r="PSX87" s="12"/>
      <c r="PSY87" s="12"/>
      <c r="PSZ87" s="12"/>
      <c r="PTA87" s="12"/>
      <c r="PTB87" s="12"/>
      <c r="PTC87" s="12"/>
      <c r="PTD87" s="12"/>
      <c r="PTE87" s="12"/>
      <c r="PTF87" s="12"/>
      <c r="PTG87" s="12"/>
      <c r="PTH87" s="12"/>
      <c r="PTI87" s="12"/>
      <c r="PTJ87" s="12"/>
      <c r="PTK87" s="12"/>
      <c r="PTL87" s="12"/>
      <c r="PTM87" s="12"/>
      <c r="PTN87" s="12"/>
      <c r="PTO87" s="12"/>
      <c r="PTP87" s="12"/>
      <c r="PTQ87" s="12"/>
      <c r="PTR87" s="12"/>
      <c r="PTS87" s="12"/>
      <c r="PTT87" s="12"/>
      <c r="PTU87" s="12"/>
      <c r="PTV87" s="12"/>
      <c r="PTW87" s="12"/>
      <c r="PTX87" s="12"/>
      <c r="PTY87" s="12"/>
      <c r="PTZ87" s="12"/>
      <c r="PUA87" s="12"/>
      <c r="PUB87" s="12"/>
      <c r="PUC87" s="12"/>
      <c r="PUD87" s="12"/>
      <c r="PUE87" s="12"/>
      <c r="PUF87" s="12"/>
      <c r="PUG87" s="12"/>
      <c r="PUH87" s="12"/>
      <c r="PUI87" s="12"/>
      <c r="PUJ87" s="12"/>
      <c r="PUK87" s="12"/>
      <c r="PUL87" s="12"/>
      <c r="PUM87" s="12"/>
      <c r="PUN87" s="12"/>
      <c r="PUO87" s="12"/>
      <c r="PUP87" s="12"/>
      <c r="PUQ87" s="12"/>
      <c r="PUR87" s="12"/>
      <c r="PUS87" s="12"/>
      <c r="PUT87" s="12"/>
      <c r="PUU87" s="12"/>
      <c r="PUV87" s="12"/>
      <c r="PUW87" s="12"/>
      <c r="PUX87" s="12"/>
      <c r="PUY87" s="12"/>
      <c r="PUZ87" s="12"/>
      <c r="PVA87" s="12"/>
      <c r="PVB87" s="12"/>
      <c r="PVC87" s="12"/>
      <c r="PVD87" s="12"/>
      <c r="PVE87" s="12"/>
      <c r="PVF87" s="12"/>
      <c r="PVG87" s="12"/>
      <c r="PVH87" s="12"/>
      <c r="PVI87" s="12"/>
      <c r="PVJ87" s="12"/>
      <c r="PVK87" s="12"/>
      <c r="PVL87" s="12"/>
      <c r="PVM87" s="12"/>
      <c r="PVN87" s="12"/>
      <c r="PVO87" s="12"/>
      <c r="PVP87" s="12"/>
      <c r="PVQ87" s="12"/>
      <c r="PVR87" s="12"/>
      <c r="PVS87" s="12"/>
      <c r="PVT87" s="12"/>
      <c r="PVU87" s="12"/>
      <c r="PVV87" s="12"/>
      <c r="PVW87" s="12"/>
      <c r="PVX87" s="12"/>
      <c r="PVY87" s="12"/>
      <c r="PVZ87" s="12"/>
      <c r="PWA87" s="12"/>
      <c r="PWB87" s="12"/>
      <c r="PWC87" s="12"/>
      <c r="PWD87" s="12"/>
      <c r="PWE87" s="12"/>
      <c r="PWF87" s="12"/>
      <c r="PWG87" s="12"/>
      <c r="PWH87" s="12"/>
      <c r="PWI87" s="12"/>
      <c r="PWJ87" s="12"/>
      <c r="PWK87" s="12"/>
      <c r="PWL87" s="12"/>
      <c r="PWM87" s="12"/>
      <c r="PWN87" s="12"/>
      <c r="PWO87" s="12"/>
      <c r="PWP87" s="12"/>
      <c r="PWQ87" s="12"/>
      <c r="PWR87" s="12"/>
      <c r="PWS87" s="12"/>
      <c r="PWT87" s="12"/>
      <c r="PWU87" s="12"/>
      <c r="PWV87" s="12"/>
      <c r="PWW87" s="12"/>
      <c r="PWX87" s="12"/>
      <c r="PWY87" s="12"/>
      <c r="PWZ87" s="12"/>
      <c r="PXA87" s="12"/>
      <c r="PXB87" s="12"/>
      <c r="PXC87" s="12"/>
      <c r="PXD87" s="12"/>
      <c r="PXE87" s="12"/>
      <c r="PXF87" s="12"/>
      <c r="PXG87" s="12"/>
      <c r="PXH87" s="12"/>
      <c r="PXI87" s="12"/>
      <c r="PXJ87" s="12"/>
      <c r="PXK87" s="12"/>
      <c r="PXL87" s="12"/>
      <c r="PXM87" s="12"/>
      <c r="PXN87" s="12"/>
      <c r="PXO87" s="12"/>
      <c r="PXP87" s="12"/>
      <c r="PXQ87" s="12"/>
      <c r="PXR87" s="12"/>
      <c r="PXS87" s="12"/>
      <c r="PXT87" s="12"/>
      <c r="PXU87" s="12"/>
      <c r="PXV87" s="12"/>
      <c r="PXW87" s="12"/>
      <c r="PXX87" s="12"/>
      <c r="PXY87" s="12"/>
      <c r="PXZ87" s="12"/>
      <c r="PYA87" s="12"/>
      <c r="PYB87" s="12"/>
      <c r="PYC87" s="12"/>
      <c r="PYD87" s="12"/>
      <c r="PYE87" s="12"/>
      <c r="PYF87" s="12"/>
      <c r="PYG87" s="12"/>
      <c r="PYH87" s="12"/>
      <c r="PYI87" s="12"/>
      <c r="PYJ87" s="12"/>
      <c r="PYK87" s="12"/>
      <c r="PYL87" s="12"/>
      <c r="PYM87" s="12"/>
      <c r="PYN87" s="12"/>
      <c r="PYO87" s="12"/>
      <c r="PYP87" s="12"/>
      <c r="PYQ87" s="12"/>
      <c r="PYR87" s="12"/>
      <c r="PYS87" s="12"/>
      <c r="PYT87" s="12"/>
      <c r="PYU87" s="12"/>
      <c r="PYV87" s="12"/>
      <c r="PYW87" s="12"/>
      <c r="PYX87" s="12"/>
      <c r="PYY87" s="12"/>
      <c r="PYZ87" s="12"/>
      <c r="PZA87" s="12"/>
      <c r="PZB87" s="12"/>
      <c r="PZC87" s="12"/>
      <c r="PZD87" s="12"/>
      <c r="PZE87" s="12"/>
      <c r="PZF87" s="12"/>
      <c r="PZG87" s="12"/>
      <c r="PZH87" s="12"/>
      <c r="PZI87" s="12"/>
      <c r="PZJ87" s="12"/>
      <c r="PZK87" s="12"/>
      <c r="PZL87" s="12"/>
      <c r="PZM87" s="12"/>
      <c r="PZN87" s="12"/>
      <c r="PZO87" s="12"/>
      <c r="PZP87" s="12"/>
      <c r="PZQ87" s="12"/>
      <c r="PZR87" s="12"/>
      <c r="PZS87" s="12"/>
      <c r="PZT87" s="12"/>
      <c r="PZU87" s="12"/>
      <c r="PZV87" s="12"/>
      <c r="PZW87" s="12"/>
      <c r="PZX87" s="12"/>
      <c r="PZY87" s="12"/>
      <c r="PZZ87" s="12"/>
      <c r="QAA87" s="12"/>
      <c r="QAB87" s="12"/>
      <c r="QAC87" s="12"/>
      <c r="QAD87" s="12"/>
      <c r="QAE87" s="12"/>
      <c r="QAF87" s="12"/>
      <c r="QAG87" s="12"/>
      <c r="QAH87" s="12"/>
      <c r="QAI87" s="12"/>
      <c r="QAJ87" s="12"/>
      <c r="QAK87" s="12"/>
      <c r="QAL87" s="12"/>
      <c r="QAM87" s="12"/>
      <c r="QAN87" s="12"/>
      <c r="QAO87" s="12"/>
      <c r="QAP87" s="12"/>
      <c r="QAQ87" s="12"/>
      <c r="QAR87" s="12"/>
      <c r="QAS87" s="12"/>
      <c r="QAT87" s="12"/>
      <c r="QAU87" s="12"/>
      <c r="QAV87" s="12"/>
      <c r="QAW87" s="12"/>
      <c r="QAX87" s="12"/>
      <c r="QAY87" s="12"/>
      <c r="QAZ87" s="12"/>
      <c r="QBA87" s="12"/>
      <c r="QBB87" s="12"/>
      <c r="QBC87" s="12"/>
      <c r="QBD87" s="12"/>
      <c r="QBE87" s="12"/>
      <c r="QBF87" s="12"/>
      <c r="QBG87" s="12"/>
      <c r="QBH87" s="12"/>
      <c r="QBI87" s="12"/>
      <c r="QBJ87" s="12"/>
      <c r="QBK87" s="12"/>
      <c r="QBL87" s="12"/>
      <c r="QBM87" s="12"/>
      <c r="QBN87" s="12"/>
      <c r="QBO87" s="12"/>
      <c r="QBP87" s="12"/>
      <c r="QBQ87" s="12"/>
      <c r="QBR87" s="12"/>
      <c r="QBS87" s="12"/>
      <c r="QBT87" s="12"/>
      <c r="QBU87" s="12"/>
      <c r="QBV87" s="12"/>
      <c r="QBW87" s="12"/>
      <c r="QBX87" s="12"/>
      <c r="QBY87" s="12"/>
      <c r="QBZ87" s="12"/>
      <c r="QCA87" s="12"/>
      <c r="QCB87" s="12"/>
      <c r="QCC87" s="12"/>
      <c r="QCD87" s="12"/>
      <c r="QCE87" s="12"/>
      <c r="QCF87" s="12"/>
      <c r="QCG87" s="12"/>
      <c r="QCH87" s="12"/>
      <c r="QCI87" s="12"/>
      <c r="QCJ87" s="12"/>
      <c r="QCK87" s="12"/>
      <c r="QCL87" s="12"/>
      <c r="QCM87" s="12"/>
      <c r="QCN87" s="12"/>
      <c r="QCO87" s="12"/>
      <c r="QCP87" s="12"/>
      <c r="QCQ87" s="12"/>
      <c r="QCR87" s="12"/>
      <c r="QCS87" s="12"/>
      <c r="QCT87" s="12"/>
      <c r="QCU87" s="12"/>
      <c r="QCV87" s="12"/>
      <c r="QCW87" s="12"/>
      <c r="QCX87" s="12"/>
      <c r="QCY87" s="12"/>
      <c r="QCZ87" s="12"/>
      <c r="QDA87" s="12"/>
      <c r="QDB87" s="12"/>
      <c r="QDC87" s="12"/>
      <c r="QDD87" s="12"/>
      <c r="QDE87" s="12"/>
      <c r="QDF87" s="12"/>
      <c r="QDG87" s="12"/>
      <c r="QDH87" s="12"/>
      <c r="QDI87" s="12"/>
      <c r="QDJ87" s="12"/>
      <c r="QDK87" s="12"/>
      <c r="QDL87" s="12"/>
      <c r="QDM87" s="12"/>
      <c r="QDN87" s="12"/>
      <c r="QDO87" s="12"/>
      <c r="QDP87" s="12"/>
      <c r="QDQ87" s="12"/>
      <c r="QDR87" s="12"/>
      <c r="QDS87" s="12"/>
      <c r="QDT87" s="12"/>
      <c r="QDU87" s="12"/>
      <c r="QDV87" s="12"/>
      <c r="QDW87" s="12"/>
      <c r="QDX87" s="12"/>
      <c r="QDY87" s="12"/>
      <c r="QDZ87" s="12"/>
      <c r="QEA87" s="12"/>
      <c r="QEB87" s="12"/>
      <c r="QEC87" s="12"/>
      <c r="QED87" s="12"/>
      <c r="QEE87" s="12"/>
      <c r="QEF87" s="12"/>
      <c r="QEG87" s="12"/>
      <c r="QEH87" s="12"/>
      <c r="QEI87" s="12"/>
      <c r="QEJ87" s="12"/>
      <c r="QEK87" s="12"/>
      <c r="QEL87" s="12"/>
      <c r="QEM87" s="12"/>
      <c r="QEN87" s="12"/>
      <c r="QEO87" s="12"/>
      <c r="QEP87" s="12"/>
      <c r="QEQ87" s="12"/>
      <c r="QER87" s="12"/>
      <c r="QES87" s="12"/>
      <c r="QET87" s="12"/>
      <c r="QEU87" s="12"/>
      <c r="QEV87" s="12"/>
      <c r="QEW87" s="12"/>
      <c r="QEX87" s="12"/>
      <c r="QEY87" s="12"/>
      <c r="QEZ87" s="12"/>
      <c r="QFA87" s="12"/>
      <c r="QFB87" s="12"/>
      <c r="QFC87" s="12"/>
      <c r="QFD87" s="12"/>
      <c r="QFE87" s="12"/>
      <c r="QFF87" s="12"/>
      <c r="QFG87" s="12"/>
      <c r="QFH87" s="12"/>
      <c r="QFI87" s="12"/>
      <c r="QFJ87" s="12"/>
      <c r="QFK87" s="12"/>
      <c r="QFL87" s="12"/>
      <c r="QFM87" s="12"/>
      <c r="QFN87" s="12"/>
      <c r="QFO87" s="12"/>
      <c r="QFP87" s="12"/>
      <c r="QFQ87" s="12"/>
      <c r="QFR87" s="12"/>
      <c r="QFS87" s="12"/>
      <c r="QFT87" s="12"/>
      <c r="QFU87" s="12"/>
      <c r="QFV87" s="12"/>
      <c r="QFW87" s="12"/>
      <c r="QFX87" s="12"/>
      <c r="QFY87" s="12"/>
      <c r="QFZ87" s="12"/>
      <c r="QGA87" s="12"/>
      <c r="QGB87" s="12"/>
      <c r="QGC87" s="12"/>
      <c r="QGD87" s="12"/>
      <c r="QGE87" s="12"/>
      <c r="QGF87" s="12"/>
      <c r="QGG87" s="12"/>
      <c r="QGH87" s="12"/>
      <c r="QGI87" s="12"/>
      <c r="QGJ87" s="12"/>
      <c r="QGK87" s="12"/>
      <c r="QGL87" s="12"/>
      <c r="QGM87" s="12"/>
      <c r="QGN87" s="12"/>
      <c r="QGO87" s="12"/>
      <c r="QGP87" s="12"/>
      <c r="QGQ87" s="12"/>
      <c r="QGR87" s="12"/>
      <c r="QGS87" s="12"/>
      <c r="QGT87" s="12"/>
      <c r="QGU87" s="12"/>
      <c r="QGV87" s="12"/>
      <c r="QGW87" s="12"/>
      <c r="QGX87" s="12"/>
      <c r="QGY87" s="12"/>
      <c r="QGZ87" s="12"/>
      <c r="QHA87" s="12"/>
      <c r="QHB87" s="12"/>
      <c r="QHC87" s="12"/>
      <c r="QHD87" s="12"/>
      <c r="QHE87" s="12"/>
      <c r="QHF87" s="12"/>
      <c r="QHG87" s="12"/>
      <c r="QHH87" s="12"/>
      <c r="QHI87" s="12"/>
      <c r="QHJ87" s="12"/>
      <c r="QHK87" s="12"/>
      <c r="QHL87" s="12"/>
      <c r="QHM87" s="12"/>
      <c r="QHN87" s="12"/>
      <c r="QHO87" s="12"/>
      <c r="QHP87" s="12"/>
      <c r="QHQ87" s="12"/>
      <c r="QHR87" s="12"/>
      <c r="QHS87" s="12"/>
      <c r="QHT87" s="12"/>
      <c r="QHU87" s="12"/>
      <c r="QHV87" s="12"/>
      <c r="QHW87" s="12"/>
      <c r="QHX87" s="12"/>
      <c r="QHY87" s="12"/>
      <c r="QHZ87" s="12"/>
      <c r="QIA87" s="12"/>
      <c r="QIB87" s="12"/>
      <c r="QIC87" s="12"/>
      <c r="QID87" s="12"/>
      <c r="QIE87" s="12"/>
      <c r="QIF87" s="12"/>
      <c r="QIG87" s="12"/>
      <c r="QIH87" s="12"/>
      <c r="QII87" s="12"/>
      <c r="QIJ87" s="12"/>
      <c r="QIK87" s="12"/>
      <c r="QIL87" s="12"/>
      <c r="QIM87" s="12"/>
      <c r="QIN87" s="12"/>
      <c r="QIO87" s="12"/>
      <c r="QIP87" s="12"/>
      <c r="QIQ87" s="12"/>
      <c r="QIR87" s="12"/>
      <c r="QIS87" s="12"/>
      <c r="QIT87" s="12"/>
      <c r="QIU87" s="12"/>
      <c r="QIV87" s="12"/>
      <c r="QIW87" s="12"/>
      <c r="QIX87" s="12"/>
      <c r="QIY87" s="12"/>
      <c r="QIZ87" s="12"/>
      <c r="QJA87" s="12"/>
      <c r="QJB87" s="12"/>
      <c r="QJC87" s="12"/>
      <c r="QJD87" s="12"/>
      <c r="QJE87" s="12"/>
      <c r="QJF87" s="12"/>
      <c r="QJG87" s="12"/>
      <c r="QJH87" s="12"/>
      <c r="QJI87" s="12"/>
      <c r="QJJ87" s="12"/>
      <c r="QJK87" s="12"/>
      <c r="QJL87" s="12"/>
      <c r="QJM87" s="12"/>
      <c r="QJN87" s="12"/>
      <c r="QJO87" s="12"/>
      <c r="QJP87" s="12"/>
      <c r="QJQ87" s="12"/>
      <c r="QJR87" s="12"/>
      <c r="QJS87" s="12"/>
      <c r="QJT87" s="12"/>
      <c r="QJU87" s="12"/>
      <c r="QJV87" s="12"/>
      <c r="QJW87" s="12"/>
      <c r="QJX87" s="12"/>
      <c r="QJY87" s="12"/>
      <c r="QJZ87" s="12"/>
      <c r="QKA87" s="12"/>
      <c r="QKB87" s="12"/>
      <c r="QKC87" s="12"/>
      <c r="QKD87" s="12"/>
      <c r="QKE87" s="12"/>
      <c r="QKF87" s="12"/>
      <c r="QKG87" s="12"/>
      <c r="QKH87" s="12"/>
      <c r="QKI87" s="12"/>
      <c r="QKJ87" s="12"/>
      <c r="QKK87" s="12"/>
      <c r="QKL87" s="12"/>
      <c r="QKM87" s="12"/>
      <c r="QKN87" s="12"/>
      <c r="QKO87" s="12"/>
      <c r="QKP87" s="12"/>
      <c r="QKQ87" s="12"/>
      <c r="QKR87" s="12"/>
      <c r="QKS87" s="12"/>
      <c r="QKT87" s="12"/>
      <c r="QKU87" s="12"/>
      <c r="QKV87" s="12"/>
      <c r="QKW87" s="12"/>
      <c r="QKX87" s="12"/>
      <c r="QKY87" s="12"/>
      <c r="QKZ87" s="12"/>
      <c r="QLA87" s="12"/>
      <c r="QLB87" s="12"/>
      <c r="QLC87" s="12"/>
      <c r="QLD87" s="12"/>
      <c r="QLE87" s="12"/>
      <c r="QLF87" s="12"/>
      <c r="QLG87" s="12"/>
      <c r="QLH87" s="12"/>
      <c r="QLI87" s="12"/>
      <c r="QLJ87" s="12"/>
      <c r="QLK87" s="12"/>
      <c r="QLL87" s="12"/>
      <c r="QLM87" s="12"/>
      <c r="QLN87" s="12"/>
      <c r="QLO87" s="12"/>
      <c r="QLP87" s="12"/>
      <c r="QLQ87" s="12"/>
      <c r="QLR87" s="12"/>
      <c r="QLS87" s="12"/>
      <c r="QLT87" s="12"/>
      <c r="QLU87" s="12"/>
      <c r="QLV87" s="12"/>
      <c r="QLW87" s="12"/>
      <c r="QLX87" s="12"/>
      <c r="QLY87" s="12"/>
      <c r="QLZ87" s="12"/>
      <c r="QMA87" s="12"/>
      <c r="QMB87" s="12"/>
      <c r="QMC87" s="12"/>
      <c r="QMD87" s="12"/>
      <c r="QME87" s="12"/>
      <c r="QMF87" s="12"/>
      <c r="QMG87" s="12"/>
      <c r="QMH87" s="12"/>
      <c r="QMI87" s="12"/>
      <c r="QMJ87" s="12"/>
      <c r="QMK87" s="12"/>
      <c r="QML87" s="12"/>
      <c r="QMM87" s="12"/>
      <c r="QMN87" s="12"/>
      <c r="QMO87" s="12"/>
      <c r="QMP87" s="12"/>
      <c r="QMQ87" s="12"/>
      <c r="QMR87" s="12"/>
      <c r="QMS87" s="12"/>
      <c r="QMT87" s="12"/>
      <c r="QMU87" s="12"/>
      <c r="QMV87" s="12"/>
      <c r="QMW87" s="12"/>
      <c r="QMX87" s="12"/>
      <c r="QMY87" s="12"/>
      <c r="QMZ87" s="12"/>
      <c r="QNA87" s="12"/>
      <c r="QNB87" s="12"/>
      <c r="QNC87" s="12"/>
      <c r="QND87" s="12"/>
      <c r="QNE87" s="12"/>
      <c r="QNF87" s="12"/>
      <c r="QNG87" s="12"/>
      <c r="QNH87" s="12"/>
      <c r="QNI87" s="12"/>
      <c r="QNJ87" s="12"/>
      <c r="QNK87" s="12"/>
      <c r="QNL87" s="12"/>
      <c r="QNM87" s="12"/>
      <c r="QNN87" s="12"/>
      <c r="QNO87" s="12"/>
      <c r="QNP87" s="12"/>
      <c r="QNQ87" s="12"/>
      <c r="QNR87" s="12"/>
      <c r="QNS87" s="12"/>
      <c r="QNT87" s="12"/>
      <c r="QNU87" s="12"/>
      <c r="QNV87" s="12"/>
      <c r="QNW87" s="12"/>
      <c r="QNX87" s="12"/>
      <c r="QNY87" s="12"/>
      <c r="QNZ87" s="12"/>
      <c r="QOA87" s="12"/>
      <c r="QOB87" s="12"/>
      <c r="QOC87" s="12"/>
      <c r="QOD87" s="12"/>
      <c r="QOE87" s="12"/>
      <c r="QOF87" s="12"/>
      <c r="QOG87" s="12"/>
      <c r="QOH87" s="12"/>
      <c r="QOI87" s="12"/>
      <c r="QOJ87" s="12"/>
      <c r="QOK87" s="12"/>
      <c r="QOL87" s="12"/>
      <c r="QOM87" s="12"/>
      <c r="QON87" s="12"/>
      <c r="QOO87" s="12"/>
      <c r="QOP87" s="12"/>
      <c r="QOQ87" s="12"/>
      <c r="QOR87" s="12"/>
      <c r="QOS87" s="12"/>
      <c r="QOT87" s="12"/>
      <c r="QOU87" s="12"/>
      <c r="QOV87" s="12"/>
      <c r="QOW87" s="12"/>
      <c r="QOX87" s="12"/>
      <c r="QOY87" s="12"/>
      <c r="QOZ87" s="12"/>
      <c r="QPA87" s="12"/>
      <c r="QPB87" s="12"/>
      <c r="QPC87" s="12"/>
      <c r="QPD87" s="12"/>
      <c r="QPE87" s="12"/>
      <c r="QPF87" s="12"/>
      <c r="QPG87" s="12"/>
      <c r="QPH87" s="12"/>
      <c r="QPI87" s="12"/>
      <c r="QPJ87" s="12"/>
      <c r="QPK87" s="12"/>
      <c r="QPL87" s="12"/>
      <c r="QPM87" s="12"/>
      <c r="QPN87" s="12"/>
      <c r="QPO87" s="12"/>
      <c r="QPP87" s="12"/>
      <c r="QPQ87" s="12"/>
      <c r="QPR87" s="12"/>
      <c r="QPS87" s="12"/>
      <c r="QPT87" s="12"/>
      <c r="QPU87" s="12"/>
      <c r="QPV87" s="12"/>
      <c r="QPW87" s="12"/>
      <c r="QPX87" s="12"/>
      <c r="QPY87" s="12"/>
      <c r="QPZ87" s="12"/>
      <c r="QQA87" s="12"/>
      <c r="QQB87" s="12"/>
      <c r="QQC87" s="12"/>
      <c r="QQD87" s="12"/>
      <c r="QQE87" s="12"/>
      <c r="QQF87" s="12"/>
      <c r="QQG87" s="12"/>
      <c r="QQH87" s="12"/>
      <c r="QQI87" s="12"/>
      <c r="QQJ87" s="12"/>
      <c r="QQK87" s="12"/>
      <c r="QQL87" s="12"/>
      <c r="QQM87" s="12"/>
      <c r="QQN87" s="12"/>
      <c r="QQO87" s="12"/>
      <c r="QQP87" s="12"/>
      <c r="QQQ87" s="12"/>
      <c r="QQR87" s="12"/>
      <c r="QQS87" s="12"/>
      <c r="QQT87" s="12"/>
      <c r="QQU87" s="12"/>
      <c r="QQV87" s="12"/>
      <c r="QQW87" s="12"/>
      <c r="QQX87" s="12"/>
      <c r="QQY87" s="12"/>
      <c r="QQZ87" s="12"/>
      <c r="QRA87" s="12"/>
      <c r="QRB87" s="12"/>
      <c r="QRC87" s="12"/>
      <c r="QRD87" s="12"/>
      <c r="QRE87" s="12"/>
      <c r="QRF87" s="12"/>
      <c r="QRG87" s="12"/>
      <c r="QRH87" s="12"/>
      <c r="QRI87" s="12"/>
      <c r="QRJ87" s="12"/>
      <c r="QRK87" s="12"/>
      <c r="QRL87" s="12"/>
      <c r="QRM87" s="12"/>
      <c r="QRN87" s="12"/>
      <c r="QRO87" s="12"/>
      <c r="QRP87" s="12"/>
      <c r="QRQ87" s="12"/>
      <c r="QRR87" s="12"/>
      <c r="QRS87" s="12"/>
      <c r="QRT87" s="12"/>
      <c r="QRU87" s="12"/>
      <c r="QRV87" s="12"/>
      <c r="QRW87" s="12"/>
      <c r="QRX87" s="12"/>
      <c r="QRY87" s="12"/>
      <c r="QRZ87" s="12"/>
      <c r="QSA87" s="12"/>
      <c r="QSB87" s="12"/>
      <c r="QSC87" s="12"/>
      <c r="QSD87" s="12"/>
      <c r="QSE87" s="12"/>
      <c r="QSF87" s="12"/>
      <c r="QSG87" s="12"/>
      <c r="QSH87" s="12"/>
      <c r="QSI87" s="12"/>
      <c r="QSJ87" s="12"/>
      <c r="QSK87" s="12"/>
      <c r="QSL87" s="12"/>
      <c r="QSM87" s="12"/>
      <c r="QSN87" s="12"/>
      <c r="QSO87" s="12"/>
      <c r="QSP87" s="12"/>
      <c r="QSQ87" s="12"/>
      <c r="QSR87" s="12"/>
      <c r="QSS87" s="12"/>
      <c r="QST87" s="12"/>
      <c r="QSU87" s="12"/>
      <c r="QSV87" s="12"/>
      <c r="QSW87" s="12"/>
      <c r="QSX87" s="12"/>
      <c r="QSY87" s="12"/>
      <c r="QSZ87" s="12"/>
      <c r="QTA87" s="12"/>
      <c r="QTB87" s="12"/>
      <c r="QTC87" s="12"/>
      <c r="QTD87" s="12"/>
      <c r="QTE87" s="12"/>
      <c r="QTF87" s="12"/>
      <c r="QTG87" s="12"/>
      <c r="QTH87" s="12"/>
      <c r="QTI87" s="12"/>
      <c r="QTJ87" s="12"/>
      <c r="QTK87" s="12"/>
      <c r="QTL87" s="12"/>
      <c r="QTM87" s="12"/>
      <c r="QTN87" s="12"/>
      <c r="QTO87" s="12"/>
      <c r="QTP87" s="12"/>
      <c r="QTQ87" s="12"/>
      <c r="QTR87" s="12"/>
      <c r="QTS87" s="12"/>
      <c r="QTT87" s="12"/>
      <c r="QTU87" s="12"/>
      <c r="QTV87" s="12"/>
      <c r="QTW87" s="12"/>
      <c r="QTX87" s="12"/>
      <c r="QTY87" s="12"/>
      <c r="QTZ87" s="12"/>
      <c r="QUA87" s="12"/>
      <c r="QUB87" s="12"/>
      <c r="QUC87" s="12"/>
      <c r="QUD87" s="12"/>
      <c r="QUE87" s="12"/>
      <c r="QUF87" s="12"/>
      <c r="QUG87" s="12"/>
      <c r="QUH87" s="12"/>
      <c r="QUI87" s="12"/>
      <c r="QUJ87" s="12"/>
      <c r="QUK87" s="12"/>
      <c r="QUL87" s="12"/>
      <c r="QUM87" s="12"/>
      <c r="QUN87" s="12"/>
      <c r="QUO87" s="12"/>
      <c r="QUP87" s="12"/>
      <c r="QUQ87" s="12"/>
      <c r="QUR87" s="12"/>
      <c r="QUS87" s="12"/>
      <c r="QUT87" s="12"/>
      <c r="QUU87" s="12"/>
      <c r="QUV87" s="12"/>
      <c r="QUW87" s="12"/>
      <c r="QUX87" s="12"/>
      <c r="QUY87" s="12"/>
      <c r="QUZ87" s="12"/>
      <c r="QVA87" s="12"/>
      <c r="QVB87" s="12"/>
      <c r="QVC87" s="12"/>
      <c r="QVD87" s="12"/>
      <c r="QVE87" s="12"/>
      <c r="QVF87" s="12"/>
      <c r="QVG87" s="12"/>
      <c r="QVH87" s="12"/>
      <c r="QVI87" s="12"/>
      <c r="QVJ87" s="12"/>
      <c r="QVK87" s="12"/>
      <c r="QVL87" s="12"/>
      <c r="QVM87" s="12"/>
      <c r="QVN87" s="12"/>
      <c r="QVO87" s="12"/>
      <c r="QVP87" s="12"/>
      <c r="QVQ87" s="12"/>
      <c r="QVR87" s="12"/>
      <c r="QVS87" s="12"/>
      <c r="QVT87" s="12"/>
      <c r="QVU87" s="12"/>
      <c r="QVV87" s="12"/>
      <c r="QVW87" s="12"/>
      <c r="QVX87" s="12"/>
      <c r="QVY87" s="12"/>
      <c r="QVZ87" s="12"/>
      <c r="QWA87" s="12"/>
      <c r="QWB87" s="12"/>
      <c r="QWC87" s="12"/>
      <c r="QWD87" s="12"/>
      <c r="QWE87" s="12"/>
      <c r="QWF87" s="12"/>
      <c r="QWG87" s="12"/>
      <c r="QWH87" s="12"/>
      <c r="QWI87" s="12"/>
      <c r="QWJ87" s="12"/>
      <c r="QWK87" s="12"/>
      <c r="QWL87" s="12"/>
      <c r="QWM87" s="12"/>
      <c r="QWN87" s="12"/>
      <c r="QWO87" s="12"/>
      <c r="QWP87" s="12"/>
      <c r="QWQ87" s="12"/>
      <c r="QWR87" s="12"/>
      <c r="QWS87" s="12"/>
      <c r="QWT87" s="12"/>
      <c r="QWU87" s="12"/>
      <c r="QWV87" s="12"/>
      <c r="QWW87" s="12"/>
      <c r="QWX87" s="12"/>
      <c r="QWY87" s="12"/>
      <c r="QWZ87" s="12"/>
      <c r="QXA87" s="12"/>
      <c r="QXB87" s="12"/>
      <c r="QXC87" s="12"/>
      <c r="QXD87" s="12"/>
      <c r="QXE87" s="12"/>
      <c r="QXF87" s="12"/>
      <c r="QXG87" s="12"/>
      <c r="QXH87" s="12"/>
      <c r="QXI87" s="12"/>
      <c r="QXJ87" s="12"/>
      <c r="QXK87" s="12"/>
      <c r="QXL87" s="12"/>
      <c r="QXM87" s="12"/>
      <c r="QXN87" s="12"/>
      <c r="QXO87" s="12"/>
      <c r="QXP87" s="12"/>
      <c r="QXQ87" s="12"/>
      <c r="QXR87" s="12"/>
      <c r="QXS87" s="12"/>
      <c r="QXT87" s="12"/>
      <c r="QXU87" s="12"/>
      <c r="QXV87" s="12"/>
      <c r="QXW87" s="12"/>
      <c r="QXX87" s="12"/>
      <c r="QXY87" s="12"/>
      <c r="QXZ87" s="12"/>
      <c r="QYA87" s="12"/>
      <c r="QYB87" s="12"/>
      <c r="QYC87" s="12"/>
      <c r="QYD87" s="12"/>
      <c r="QYE87" s="12"/>
      <c r="QYF87" s="12"/>
      <c r="QYG87" s="12"/>
      <c r="QYH87" s="12"/>
      <c r="QYI87" s="12"/>
      <c r="QYJ87" s="12"/>
      <c r="QYK87" s="12"/>
      <c r="QYL87" s="12"/>
      <c r="QYM87" s="12"/>
      <c r="QYN87" s="12"/>
      <c r="QYO87" s="12"/>
      <c r="QYP87" s="12"/>
      <c r="QYQ87" s="12"/>
      <c r="QYR87" s="12"/>
      <c r="QYS87" s="12"/>
      <c r="QYT87" s="12"/>
      <c r="QYU87" s="12"/>
      <c r="QYV87" s="12"/>
      <c r="QYW87" s="12"/>
      <c r="QYX87" s="12"/>
      <c r="QYY87" s="12"/>
      <c r="QYZ87" s="12"/>
      <c r="QZA87" s="12"/>
      <c r="QZB87" s="12"/>
      <c r="QZC87" s="12"/>
      <c r="QZD87" s="12"/>
      <c r="QZE87" s="12"/>
      <c r="QZF87" s="12"/>
      <c r="QZG87" s="12"/>
      <c r="QZH87" s="12"/>
      <c r="QZI87" s="12"/>
      <c r="QZJ87" s="12"/>
      <c r="QZK87" s="12"/>
      <c r="QZL87" s="12"/>
      <c r="QZM87" s="12"/>
      <c r="QZN87" s="12"/>
      <c r="QZO87" s="12"/>
      <c r="QZP87" s="12"/>
      <c r="QZQ87" s="12"/>
      <c r="QZR87" s="12"/>
      <c r="QZS87" s="12"/>
      <c r="QZT87" s="12"/>
      <c r="QZU87" s="12"/>
      <c r="QZV87" s="12"/>
      <c r="QZW87" s="12"/>
      <c r="QZX87" s="12"/>
      <c r="QZY87" s="12"/>
      <c r="QZZ87" s="12"/>
      <c r="RAA87" s="12"/>
      <c r="RAB87" s="12"/>
      <c r="RAC87" s="12"/>
      <c r="RAD87" s="12"/>
      <c r="RAE87" s="12"/>
      <c r="RAF87" s="12"/>
      <c r="RAG87" s="12"/>
      <c r="RAH87" s="12"/>
      <c r="RAI87" s="12"/>
      <c r="RAJ87" s="12"/>
      <c r="RAK87" s="12"/>
      <c r="RAL87" s="12"/>
      <c r="RAM87" s="12"/>
      <c r="RAN87" s="12"/>
      <c r="RAO87" s="12"/>
      <c r="RAP87" s="12"/>
      <c r="RAQ87" s="12"/>
      <c r="RAR87" s="12"/>
      <c r="RAS87" s="12"/>
      <c r="RAT87" s="12"/>
      <c r="RAU87" s="12"/>
      <c r="RAV87" s="12"/>
      <c r="RAW87" s="12"/>
      <c r="RAX87" s="12"/>
      <c r="RAY87" s="12"/>
      <c r="RAZ87" s="12"/>
      <c r="RBA87" s="12"/>
      <c r="RBB87" s="12"/>
      <c r="RBC87" s="12"/>
      <c r="RBD87" s="12"/>
      <c r="RBE87" s="12"/>
      <c r="RBF87" s="12"/>
      <c r="RBG87" s="12"/>
      <c r="RBH87" s="12"/>
      <c r="RBI87" s="12"/>
      <c r="RBJ87" s="12"/>
      <c r="RBK87" s="12"/>
      <c r="RBL87" s="12"/>
      <c r="RBM87" s="12"/>
      <c r="RBN87" s="12"/>
      <c r="RBO87" s="12"/>
      <c r="RBP87" s="12"/>
      <c r="RBQ87" s="12"/>
      <c r="RBR87" s="12"/>
      <c r="RBS87" s="12"/>
      <c r="RBT87" s="12"/>
      <c r="RBU87" s="12"/>
      <c r="RBV87" s="12"/>
      <c r="RBW87" s="12"/>
      <c r="RBX87" s="12"/>
      <c r="RBY87" s="12"/>
      <c r="RBZ87" s="12"/>
      <c r="RCA87" s="12"/>
      <c r="RCB87" s="12"/>
      <c r="RCC87" s="12"/>
      <c r="RCD87" s="12"/>
      <c r="RCE87" s="12"/>
      <c r="RCF87" s="12"/>
      <c r="RCG87" s="12"/>
      <c r="RCH87" s="12"/>
      <c r="RCI87" s="12"/>
      <c r="RCJ87" s="12"/>
      <c r="RCK87" s="12"/>
      <c r="RCL87" s="12"/>
      <c r="RCM87" s="12"/>
      <c r="RCN87" s="12"/>
      <c r="RCO87" s="12"/>
      <c r="RCP87" s="12"/>
      <c r="RCQ87" s="12"/>
      <c r="RCR87" s="12"/>
      <c r="RCS87" s="12"/>
      <c r="RCT87" s="12"/>
      <c r="RCU87" s="12"/>
      <c r="RCV87" s="12"/>
      <c r="RCW87" s="12"/>
      <c r="RCX87" s="12"/>
      <c r="RCY87" s="12"/>
      <c r="RCZ87" s="12"/>
      <c r="RDA87" s="12"/>
      <c r="RDB87" s="12"/>
      <c r="RDC87" s="12"/>
      <c r="RDD87" s="12"/>
      <c r="RDE87" s="12"/>
      <c r="RDF87" s="12"/>
      <c r="RDG87" s="12"/>
      <c r="RDH87" s="12"/>
      <c r="RDI87" s="12"/>
      <c r="RDJ87" s="12"/>
      <c r="RDK87" s="12"/>
      <c r="RDL87" s="12"/>
      <c r="RDM87" s="12"/>
      <c r="RDN87" s="12"/>
      <c r="RDO87" s="12"/>
      <c r="RDP87" s="12"/>
      <c r="RDQ87" s="12"/>
      <c r="RDR87" s="12"/>
      <c r="RDS87" s="12"/>
      <c r="RDT87" s="12"/>
      <c r="RDU87" s="12"/>
      <c r="RDV87" s="12"/>
      <c r="RDW87" s="12"/>
      <c r="RDX87" s="12"/>
      <c r="RDY87" s="12"/>
      <c r="RDZ87" s="12"/>
      <c r="REA87" s="12"/>
      <c r="REB87" s="12"/>
      <c r="REC87" s="12"/>
      <c r="RED87" s="12"/>
      <c r="REE87" s="12"/>
      <c r="REF87" s="12"/>
      <c r="REG87" s="12"/>
      <c r="REH87" s="12"/>
      <c r="REI87" s="12"/>
      <c r="REJ87" s="12"/>
      <c r="REK87" s="12"/>
      <c r="REL87" s="12"/>
      <c r="REM87" s="12"/>
      <c r="REN87" s="12"/>
      <c r="REO87" s="12"/>
      <c r="REP87" s="12"/>
      <c r="REQ87" s="12"/>
      <c r="RER87" s="12"/>
      <c r="RES87" s="12"/>
      <c r="RET87" s="12"/>
      <c r="REU87" s="12"/>
      <c r="REV87" s="12"/>
      <c r="REW87" s="12"/>
      <c r="REX87" s="12"/>
      <c r="REY87" s="12"/>
      <c r="REZ87" s="12"/>
      <c r="RFA87" s="12"/>
      <c r="RFB87" s="12"/>
      <c r="RFC87" s="12"/>
      <c r="RFD87" s="12"/>
      <c r="RFE87" s="12"/>
      <c r="RFF87" s="12"/>
      <c r="RFG87" s="12"/>
      <c r="RFH87" s="12"/>
      <c r="RFI87" s="12"/>
      <c r="RFJ87" s="12"/>
      <c r="RFK87" s="12"/>
      <c r="RFL87" s="12"/>
      <c r="RFM87" s="12"/>
      <c r="RFN87" s="12"/>
      <c r="RFO87" s="12"/>
      <c r="RFP87" s="12"/>
      <c r="RFQ87" s="12"/>
      <c r="RFR87" s="12"/>
      <c r="RFS87" s="12"/>
      <c r="RFT87" s="12"/>
      <c r="RFU87" s="12"/>
      <c r="RFV87" s="12"/>
      <c r="RFW87" s="12"/>
      <c r="RFX87" s="12"/>
      <c r="RFY87" s="12"/>
      <c r="RFZ87" s="12"/>
      <c r="RGA87" s="12"/>
      <c r="RGB87" s="12"/>
      <c r="RGC87" s="12"/>
      <c r="RGD87" s="12"/>
      <c r="RGE87" s="12"/>
      <c r="RGF87" s="12"/>
      <c r="RGG87" s="12"/>
      <c r="RGH87" s="12"/>
      <c r="RGI87" s="12"/>
      <c r="RGJ87" s="12"/>
      <c r="RGK87" s="12"/>
      <c r="RGL87" s="12"/>
      <c r="RGM87" s="12"/>
      <c r="RGN87" s="12"/>
      <c r="RGO87" s="12"/>
      <c r="RGP87" s="12"/>
      <c r="RGQ87" s="12"/>
      <c r="RGR87" s="12"/>
      <c r="RGS87" s="12"/>
      <c r="RGT87" s="12"/>
      <c r="RGU87" s="12"/>
      <c r="RGV87" s="12"/>
      <c r="RGW87" s="12"/>
      <c r="RGX87" s="12"/>
      <c r="RGY87" s="12"/>
      <c r="RGZ87" s="12"/>
      <c r="RHA87" s="12"/>
      <c r="RHB87" s="12"/>
      <c r="RHC87" s="12"/>
      <c r="RHD87" s="12"/>
      <c r="RHE87" s="12"/>
      <c r="RHF87" s="12"/>
      <c r="RHG87" s="12"/>
      <c r="RHH87" s="12"/>
      <c r="RHI87" s="12"/>
      <c r="RHJ87" s="12"/>
      <c r="RHK87" s="12"/>
      <c r="RHL87" s="12"/>
      <c r="RHM87" s="12"/>
      <c r="RHN87" s="12"/>
      <c r="RHO87" s="12"/>
      <c r="RHP87" s="12"/>
      <c r="RHQ87" s="12"/>
      <c r="RHR87" s="12"/>
      <c r="RHS87" s="12"/>
      <c r="RHT87" s="12"/>
      <c r="RHU87" s="12"/>
      <c r="RHV87" s="12"/>
      <c r="RHW87" s="12"/>
      <c r="RHX87" s="12"/>
      <c r="RHY87" s="12"/>
      <c r="RHZ87" s="12"/>
      <c r="RIA87" s="12"/>
      <c r="RIB87" s="12"/>
      <c r="RIC87" s="12"/>
      <c r="RID87" s="12"/>
      <c r="RIE87" s="12"/>
      <c r="RIF87" s="12"/>
      <c r="RIG87" s="12"/>
      <c r="RIH87" s="12"/>
      <c r="RII87" s="12"/>
      <c r="RIJ87" s="12"/>
      <c r="RIK87" s="12"/>
      <c r="RIL87" s="12"/>
      <c r="RIM87" s="12"/>
      <c r="RIN87" s="12"/>
      <c r="RIO87" s="12"/>
      <c r="RIP87" s="12"/>
      <c r="RIQ87" s="12"/>
      <c r="RIR87" s="12"/>
      <c r="RIS87" s="12"/>
      <c r="RIT87" s="12"/>
      <c r="RIU87" s="12"/>
      <c r="RIV87" s="12"/>
      <c r="RIW87" s="12"/>
      <c r="RIX87" s="12"/>
      <c r="RIY87" s="12"/>
      <c r="RIZ87" s="12"/>
      <c r="RJA87" s="12"/>
      <c r="RJB87" s="12"/>
      <c r="RJC87" s="12"/>
      <c r="RJD87" s="12"/>
      <c r="RJE87" s="12"/>
      <c r="RJF87" s="12"/>
      <c r="RJG87" s="12"/>
      <c r="RJH87" s="12"/>
      <c r="RJI87" s="12"/>
      <c r="RJJ87" s="12"/>
      <c r="RJK87" s="12"/>
      <c r="RJL87" s="12"/>
      <c r="RJM87" s="12"/>
      <c r="RJN87" s="12"/>
      <c r="RJO87" s="12"/>
      <c r="RJP87" s="12"/>
      <c r="RJQ87" s="12"/>
      <c r="RJR87" s="12"/>
      <c r="RJS87" s="12"/>
      <c r="RJT87" s="12"/>
      <c r="RJU87" s="12"/>
      <c r="RJV87" s="12"/>
      <c r="RJW87" s="12"/>
      <c r="RJX87" s="12"/>
      <c r="RJY87" s="12"/>
      <c r="RJZ87" s="12"/>
      <c r="RKA87" s="12"/>
      <c r="RKB87" s="12"/>
      <c r="RKC87" s="12"/>
      <c r="RKD87" s="12"/>
      <c r="RKE87" s="12"/>
      <c r="RKF87" s="12"/>
      <c r="RKG87" s="12"/>
      <c r="RKH87" s="12"/>
      <c r="RKI87" s="12"/>
      <c r="RKJ87" s="12"/>
      <c r="RKK87" s="12"/>
      <c r="RKL87" s="12"/>
      <c r="RKM87" s="12"/>
      <c r="RKN87" s="12"/>
      <c r="RKO87" s="12"/>
      <c r="RKP87" s="12"/>
      <c r="RKQ87" s="12"/>
      <c r="RKR87" s="12"/>
      <c r="RKS87" s="12"/>
      <c r="RKT87" s="12"/>
      <c r="RKU87" s="12"/>
      <c r="RKV87" s="12"/>
      <c r="RKW87" s="12"/>
      <c r="RKX87" s="12"/>
      <c r="RKY87" s="12"/>
      <c r="RKZ87" s="12"/>
      <c r="RLA87" s="12"/>
      <c r="RLB87" s="12"/>
      <c r="RLC87" s="12"/>
      <c r="RLD87" s="12"/>
      <c r="RLE87" s="12"/>
      <c r="RLF87" s="12"/>
      <c r="RLG87" s="12"/>
      <c r="RLH87" s="12"/>
      <c r="RLI87" s="12"/>
      <c r="RLJ87" s="12"/>
      <c r="RLK87" s="12"/>
      <c r="RLL87" s="12"/>
      <c r="RLM87" s="12"/>
      <c r="RLN87" s="12"/>
      <c r="RLO87" s="12"/>
      <c r="RLP87" s="12"/>
      <c r="RLQ87" s="12"/>
      <c r="RLR87" s="12"/>
      <c r="RLS87" s="12"/>
      <c r="RLT87" s="12"/>
      <c r="RLU87" s="12"/>
      <c r="RLV87" s="12"/>
      <c r="RLW87" s="12"/>
      <c r="RLX87" s="12"/>
      <c r="RLY87" s="12"/>
      <c r="RLZ87" s="12"/>
      <c r="RMA87" s="12"/>
      <c r="RMB87" s="12"/>
      <c r="RMC87" s="12"/>
      <c r="RMD87" s="12"/>
      <c r="RME87" s="12"/>
      <c r="RMF87" s="12"/>
      <c r="RMG87" s="12"/>
      <c r="RMH87" s="12"/>
      <c r="RMI87" s="12"/>
      <c r="RMJ87" s="12"/>
      <c r="RMK87" s="12"/>
      <c r="RML87" s="12"/>
      <c r="RMM87" s="12"/>
      <c r="RMN87" s="12"/>
      <c r="RMO87" s="12"/>
      <c r="RMP87" s="12"/>
      <c r="RMQ87" s="12"/>
      <c r="RMR87" s="12"/>
      <c r="RMS87" s="12"/>
      <c r="RMT87" s="12"/>
      <c r="RMU87" s="12"/>
      <c r="RMV87" s="12"/>
      <c r="RMW87" s="12"/>
      <c r="RMX87" s="12"/>
      <c r="RMY87" s="12"/>
      <c r="RMZ87" s="12"/>
      <c r="RNA87" s="12"/>
      <c r="RNB87" s="12"/>
      <c r="RNC87" s="12"/>
      <c r="RND87" s="12"/>
      <c r="RNE87" s="12"/>
      <c r="RNF87" s="12"/>
      <c r="RNG87" s="12"/>
      <c r="RNH87" s="12"/>
      <c r="RNI87" s="12"/>
      <c r="RNJ87" s="12"/>
      <c r="RNK87" s="12"/>
      <c r="RNL87" s="12"/>
      <c r="RNM87" s="12"/>
      <c r="RNN87" s="12"/>
      <c r="RNO87" s="12"/>
      <c r="RNP87" s="12"/>
      <c r="RNQ87" s="12"/>
      <c r="RNR87" s="12"/>
      <c r="RNS87" s="12"/>
      <c r="RNT87" s="12"/>
      <c r="RNU87" s="12"/>
      <c r="RNV87" s="12"/>
      <c r="RNW87" s="12"/>
      <c r="RNX87" s="12"/>
      <c r="RNY87" s="12"/>
      <c r="RNZ87" s="12"/>
      <c r="ROA87" s="12"/>
      <c r="ROB87" s="12"/>
      <c r="ROC87" s="12"/>
      <c r="ROD87" s="12"/>
      <c r="ROE87" s="12"/>
      <c r="ROF87" s="12"/>
      <c r="ROG87" s="12"/>
      <c r="ROH87" s="12"/>
      <c r="ROI87" s="12"/>
      <c r="ROJ87" s="12"/>
      <c r="ROK87" s="12"/>
      <c r="ROL87" s="12"/>
      <c r="ROM87" s="12"/>
      <c r="RON87" s="12"/>
      <c r="ROO87" s="12"/>
      <c r="ROP87" s="12"/>
      <c r="ROQ87" s="12"/>
      <c r="ROR87" s="12"/>
      <c r="ROS87" s="12"/>
      <c r="ROT87" s="12"/>
      <c r="ROU87" s="12"/>
      <c r="ROV87" s="12"/>
      <c r="ROW87" s="12"/>
      <c r="ROX87" s="12"/>
      <c r="ROY87" s="12"/>
      <c r="ROZ87" s="12"/>
      <c r="RPA87" s="12"/>
      <c r="RPB87" s="12"/>
      <c r="RPC87" s="12"/>
      <c r="RPD87" s="12"/>
      <c r="RPE87" s="12"/>
      <c r="RPF87" s="12"/>
      <c r="RPG87" s="12"/>
      <c r="RPH87" s="12"/>
      <c r="RPI87" s="12"/>
      <c r="RPJ87" s="12"/>
      <c r="RPK87" s="12"/>
      <c r="RPL87" s="12"/>
      <c r="RPM87" s="12"/>
      <c r="RPN87" s="12"/>
      <c r="RPO87" s="12"/>
      <c r="RPP87" s="12"/>
      <c r="RPQ87" s="12"/>
      <c r="RPR87" s="12"/>
      <c r="RPS87" s="12"/>
      <c r="RPT87" s="12"/>
      <c r="RPU87" s="12"/>
      <c r="RPV87" s="12"/>
      <c r="RPW87" s="12"/>
      <c r="RPX87" s="12"/>
      <c r="RPY87" s="12"/>
      <c r="RPZ87" s="12"/>
      <c r="RQA87" s="12"/>
      <c r="RQB87" s="12"/>
      <c r="RQC87" s="12"/>
      <c r="RQD87" s="12"/>
      <c r="RQE87" s="12"/>
      <c r="RQF87" s="12"/>
      <c r="RQG87" s="12"/>
      <c r="RQH87" s="12"/>
      <c r="RQI87" s="12"/>
      <c r="RQJ87" s="12"/>
      <c r="RQK87" s="12"/>
      <c r="RQL87" s="12"/>
      <c r="RQM87" s="12"/>
      <c r="RQN87" s="12"/>
      <c r="RQO87" s="12"/>
      <c r="RQP87" s="12"/>
      <c r="RQQ87" s="12"/>
      <c r="RQR87" s="12"/>
      <c r="RQS87" s="12"/>
      <c r="RQT87" s="12"/>
      <c r="RQU87" s="12"/>
      <c r="RQV87" s="12"/>
      <c r="RQW87" s="12"/>
      <c r="RQX87" s="12"/>
      <c r="RQY87" s="12"/>
      <c r="RQZ87" s="12"/>
      <c r="RRA87" s="12"/>
      <c r="RRB87" s="12"/>
      <c r="RRC87" s="12"/>
      <c r="RRD87" s="12"/>
      <c r="RRE87" s="12"/>
      <c r="RRF87" s="12"/>
      <c r="RRG87" s="12"/>
      <c r="RRH87" s="12"/>
      <c r="RRI87" s="12"/>
      <c r="RRJ87" s="12"/>
      <c r="RRK87" s="12"/>
      <c r="RRL87" s="12"/>
      <c r="RRM87" s="12"/>
      <c r="RRN87" s="12"/>
      <c r="RRO87" s="12"/>
      <c r="RRP87" s="12"/>
      <c r="RRQ87" s="12"/>
      <c r="RRR87" s="12"/>
      <c r="RRS87" s="12"/>
      <c r="RRT87" s="12"/>
      <c r="RRU87" s="12"/>
      <c r="RRV87" s="12"/>
      <c r="RRW87" s="12"/>
      <c r="RRX87" s="12"/>
      <c r="RRY87" s="12"/>
      <c r="RRZ87" s="12"/>
      <c r="RSA87" s="12"/>
      <c r="RSB87" s="12"/>
      <c r="RSC87" s="12"/>
      <c r="RSD87" s="12"/>
      <c r="RSE87" s="12"/>
      <c r="RSF87" s="12"/>
      <c r="RSG87" s="12"/>
      <c r="RSH87" s="12"/>
      <c r="RSI87" s="12"/>
      <c r="RSJ87" s="12"/>
      <c r="RSK87" s="12"/>
      <c r="RSL87" s="12"/>
      <c r="RSM87" s="12"/>
      <c r="RSN87" s="12"/>
      <c r="RSO87" s="12"/>
      <c r="RSP87" s="12"/>
      <c r="RSQ87" s="12"/>
      <c r="RSR87" s="12"/>
      <c r="RSS87" s="12"/>
      <c r="RST87" s="12"/>
      <c r="RSU87" s="12"/>
      <c r="RSV87" s="12"/>
      <c r="RSW87" s="12"/>
      <c r="RSX87" s="12"/>
      <c r="RSY87" s="12"/>
      <c r="RSZ87" s="12"/>
      <c r="RTA87" s="12"/>
      <c r="RTB87" s="12"/>
      <c r="RTC87" s="12"/>
      <c r="RTD87" s="12"/>
      <c r="RTE87" s="12"/>
      <c r="RTF87" s="12"/>
      <c r="RTG87" s="12"/>
      <c r="RTH87" s="12"/>
      <c r="RTI87" s="12"/>
      <c r="RTJ87" s="12"/>
      <c r="RTK87" s="12"/>
      <c r="RTL87" s="12"/>
      <c r="RTM87" s="12"/>
      <c r="RTN87" s="12"/>
      <c r="RTO87" s="12"/>
      <c r="RTP87" s="12"/>
      <c r="RTQ87" s="12"/>
      <c r="RTR87" s="12"/>
      <c r="RTS87" s="12"/>
      <c r="RTT87" s="12"/>
      <c r="RTU87" s="12"/>
      <c r="RTV87" s="12"/>
      <c r="RTW87" s="12"/>
      <c r="RTX87" s="12"/>
      <c r="RTY87" s="12"/>
      <c r="RTZ87" s="12"/>
      <c r="RUA87" s="12"/>
      <c r="RUB87" s="12"/>
      <c r="RUC87" s="12"/>
      <c r="RUD87" s="12"/>
      <c r="RUE87" s="12"/>
      <c r="RUF87" s="12"/>
      <c r="RUG87" s="12"/>
      <c r="RUH87" s="12"/>
      <c r="RUI87" s="12"/>
      <c r="RUJ87" s="12"/>
      <c r="RUK87" s="12"/>
      <c r="RUL87" s="12"/>
      <c r="RUM87" s="12"/>
      <c r="RUN87" s="12"/>
      <c r="RUO87" s="12"/>
      <c r="RUP87" s="12"/>
      <c r="RUQ87" s="12"/>
      <c r="RUR87" s="12"/>
      <c r="RUS87" s="12"/>
      <c r="RUT87" s="12"/>
      <c r="RUU87" s="12"/>
      <c r="RUV87" s="12"/>
      <c r="RUW87" s="12"/>
      <c r="RUX87" s="12"/>
      <c r="RUY87" s="12"/>
      <c r="RUZ87" s="12"/>
      <c r="RVA87" s="12"/>
      <c r="RVB87" s="12"/>
      <c r="RVC87" s="12"/>
      <c r="RVD87" s="12"/>
      <c r="RVE87" s="12"/>
      <c r="RVF87" s="12"/>
      <c r="RVG87" s="12"/>
      <c r="RVH87" s="12"/>
      <c r="RVI87" s="12"/>
      <c r="RVJ87" s="12"/>
      <c r="RVK87" s="12"/>
      <c r="RVL87" s="12"/>
      <c r="RVM87" s="12"/>
      <c r="RVN87" s="12"/>
      <c r="RVO87" s="12"/>
      <c r="RVP87" s="12"/>
      <c r="RVQ87" s="12"/>
      <c r="RVR87" s="12"/>
      <c r="RVS87" s="12"/>
      <c r="RVT87" s="12"/>
      <c r="RVU87" s="12"/>
      <c r="RVV87" s="12"/>
      <c r="RVW87" s="12"/>
      <c r="RVX87" s="12"/>
      <c r="RVY87" s="12"/>
      <c r="RVZ87" s="12"/>
      <c r="RWA87" s="12"/>
      <c r="RWB87" s="12"/>
      <c r="RWC87" s="12"/>
      <c r="RWD87" s="12"/>
      <c r="RWE87" s="12"/>
      <c r="RWF87" s="12"/>
      <c r="RWG87" s="12"/>
      <c r="RWH87" s="12"/>
      <c r="RWI87" s="12"/>
      <c r="RWJ87" s="12"/>
      <c r="RWK87" s="12"/>
      <c r="RWL87" s="12"/>
      <c r="RWM87" s="12"/>
      <c r="RWN87" s="12"/>
      <c r="RWO87" s="12"/>
      <c r="RWP87" s="12"/>
      <c r="RWQ87" s="12"/>
      <c r="RWR87" s="12"/>
      <c r="RWS87" s="12"/>
      <c r="RWT87" s="12"/>
      <c r="RWU87" s="12"/>
      <c r="RWV87" s="12"/>
      <c r="RWW87" s="12"/>
      <c r="RWX87" s="12"/>
      <c r="RWY87" s="12"/>
      <c r="RWZ87" s="12"/>
      <c r="RXA87" s="12"/>
      <c r="RXB87" s="12"/>
      <c r="RXC87" s="12"/>
      <c r="RXD87" s="12"/>
      <c r="RXE87" s="12"/>
      <c r="RXF87" s="12"/>
      <c r="RXG87" s="12"/>
      <c r="RXH87" s="12"/>
      <c r="RXI87" s="12"/>
      <c r="RXJ87" s="12"/>
      <c r="RXK87" s="12"/>
      <c r="RXL87" s="12"/>
      <c r="RXM87" s="12"/>
      <c r="RXN87" s="12"/>
      <c r="RXO87" s="12"/>
      <c r="RXP87" s="12"/>
      <c r="RXQ87" s="12"/>
      <c r="RXR87" s="12"/>
      <c r="RXS87" s="12"/>
      <c r="RXT87" s="12"/>
      <c r="RXU87" s="12"/>
      <c r="RXV87" s="12"/>
      <c r="RXW87" s="12"/>
      <c r="RXX87" s="12"/>
      <c r="RXY87" s="12"/>
      <c r="RXZ87" s="12"/>
      <c r="RYA87" s="12"/>
      <c r="RYB87" s="12"/>
      <c r="RYC87" s="12"/>
      <c r="RYD87" s="12"/>
      <c r="RYE87" s="12"/>
      <c r="RYF87" s="12"/>
      <c r="RYG87" s="12"/>
      <c r="RYH87" s="12"/>
      <c r="RYI87" s="12"/>
      <c r="RYJ87" s="12"/>
      <c r="RYK87" s="12"/>
      <c r="RYL87" s="12"/>
      <c r="RYM87" s="12"/>
      <c r="RYN87" s="12"/>
      <c r="RYO87" s="12"/>
      <c r="RYP87" s="12"/>
      <c r="RYQ87" s="12"/>
      <c r="RYR87" s="12"/>
      <c r="RYS87" s="12"/>
      <c r="RYT87" s="12"/>
      <c r="RYU87" s="12"/>
      <c r="RYV87" s="12"/>
      <c r="RYW87" s="12"/>
      <c r="RYX87" s="12"/>
      <c r="RYY87" s="12"/>
      <c r="RYZ87" s="12"/>
      <c r="RZA87" s="12"/>
      <c r="RZB87" s="12"/>
      <c r="RZC87" s="12"/>
      <c r="RZD87" s="12"/>
      <c r="RZE87" s="12"/>
      <c r="RZF87" s="12"/>
      <c r="RZG87" s="12"/>
      <c r="RZH87" s="12"/>
      <c r="RZI87" s="12"/>
      <c r="RZJ87" s="12"/>
      <c r="RZK87" s="12"/>
      <c r="RZL87" s="12"/>
      <c r="RZM87" s="12"/>
      <c r="RZN87" s="12"/>
      <c r="RZO87" s="12"/>
      <c r="RZP87" s="12"/>
      <c r="RZQ87" s="12"/>
      <c r="RZR87" s="12"/>
      <c r="RZS87" s="12"/>
      <c r="RZT87" s="12"/>
      <c r="RZU87" s="12"/>
      <c r="RZV87" s="12"/>
      <c r="RZW87" s="12"/>
      <c r="RZX87" s="12"/>
      <c r="RZY87" s="12"/>
      <c r="RZZ87" s="12"/>
      <c r="SAA87" s="12"/>
      <c r="SAB87" s="12"/>
      <c r="SAC87" s="12"/>
      <c r="SAD87" s="12"/>
      <c r="SAE87" s="12"/>
      <c r="SAF87" s="12"/>
      <c r="SAG87" s="12"/>
      <c r="SAH87" s="12"/>
      <c r="SAI87" s="12"/>
      <c r="SAJ87" s="12"/>
      <c r="SAK87" s="12"/>
      <c r="SAL87" s="12"/>
      <c r="SAM87" s="12"/>
      <c r="SAN87" s="12"/>
      <c r="SAO87" s="12"/>
      <c r="SAP87" s="12"/>
      <c r="SAQ87" s="12"/>
      <c r="SAR87" s="12"/>
      <c r="SAS87" s="12"/>
      <c r="SAT87" s="12"/>
      <c r="SAU87" s="12"/>
      <c r="SAV87" s="12"/>
      <c r="SAW87" s="12"/>
      <c r="SAX87" s="12"/>
      <c r="SAY87" s="12"/>
      <c r="SAZ87" s="12"/>
      <c r="SBA87" s="12"/>
      <c r="SBB87" s="12"/>
      <c r="SBC87" s="12"/>
      <c r="SBD87" s="12"/>
      <c r="SBE87" s="12"/>
      <c r="SBF87" s="12"/>
      <c r="SBG87" s="12"/>
      <c r="SBH87" s="12"/>
      <c r="SBI87" s="12"/>
      <c r="SBJ87" s="12"/>
      <c r="SBK87" s="12"/>
      <c r="SBL87" s="12"/>
      <c r="SBM87" s="12"/>
      <c r="SBN87" s="12"/>
      <c r="SBO87" s="12"/>
      <c r="SBP87" s="12"/>
      <c r="SBQ87" s="12"/>
      <c r="SBR87" s="12"/>
      <c r="SBS87" s="12"/>
      <c r="SBT87" s="12"/>
      <c r="SBU87" s="12"/>
      <c r="SBV87" s="12"/>
      <c r="SBW87" s="12"/>
      <c r="SBX87" s="12"/>
      <c r="SBY87" s="12"/>
      <c r="SBZ87" s="12"/>
      <c r="SCA87" s="12"/>
      <c r="SCB87" s="12"/>
      <c r="SCC87" s="12"/>
      <c r="SCD87" s="12"/>
      <c r="SCE87" s="12"/>
      <c r="SCF87" s="12"/>
      <c r="SCG87" s="12"/>
      <c r="SCH87" s="12"/>
      <c r="SCI87" s="12"/>
      <c r="SCJ87" s="12"/>
      <c r="SCK87" s="12"/>
      <c r="SCL87" s="12"/>
      <c r="SCM87" s="12"/>
      <c r="SCN87" s="12"/>
      <c r="SCO87" s="12"/>
      <c r="SCP87" s="12"/>
      <c r="SCQ87" s="12"/>
      <c r="SCR87" s="12"/>
      <c r="SCS87" s="12"/>
      <c r="SCT87" s="12"/>
      <c r="SCU87" s="12"/>
      <c r="SCV87" s="12"/>
      <c r="SCW87" s="12"/>
      <c r="SCX87" s="12"/>
      <c r="SCY87" s="12"/>
      <c r="SCZ87" s="12"/>
      <c r="SDA87" s="12"/>
      <c r="SDB87" s="12"/>
      <c r="SDC87" s="12"/>
      <c r="SDD87" s="12"/>
      <c r="SDE87" s="12"/>
      <c r="SDF87" s="12"/>
      <c r="SDG87" s="12"/>
      <c r="SDH87" s="12"/>
      <c r="SDI87" s="12"/>
      <c r="SDJ87" s="12"/>
      <c r="SDK87" s="12"/>
      <c r="SDL87" s="12"/>
      <c r="SDM87" s="12"/>
      <c r="SDN87" s="12"/>
      <c r="SDO87" s="12"/>
      <c r="SDP87" s="12"/>
      <c r="SDQ87" s="12"/>
      <c r="SDR87" s="12"/>
      <c r="SDS87" s="12"/>
      <c r="SDT87" s="12"/>
      <c r="SDU87" s="12"/>
      <c r="SDV87" s="12"/>
      <c r="SDW87" s="12"/>
      <c r="SDX87" s="12"/>
      <c r="SDY87" s="12"/>
      <c r="SDZ87" s="12"/>
      <c r="SEA87" s="12"/>
      <c r="SEB87" s="12"/>
      <c r="SEC87" s="12"/>
      <c r="SED87" s="12"/>
      <c r="SEE87" s="12"/>
      <c r="SEF87" s="12"/>
      <c r="SEG87" s="12"/>
      <c r="SEH87" s="12"/>
      <c r="SEI87" s="12"/>
      <c r="SEJ87" s="12"/>
      <c r="SEK87" s="12"/>
      <c r="SEL87" s="12"/>
      <c r="SEM87" s="12"/>
      <c r="SEN87" s="12"/>
      <c r="SEO87" s="12"/>
      <c r="SEP87" s="12"/>
      <c r="SEQ87" s="12"/>
      <c r="SER87" s="12"/>
      <c r="SES87" s="12"/>
      <c r="SET87" s="12"/>
      <c r="SEU87" s="12"/>
      <c r="SEV87" s="12"/>
      <c r="SEW87" s="12"/>
      <c r="SEX87" s="12"/>
      <c r="SEY87" s="12"/>
      <c r="SEZ87" s="12"/>
      <c r="SFA87" s="12"/>
      <c r="SFB87" s="12"/>
      <c r="SFC87" s="12"/>
      <c r="SFD87" s="12"/>
      <c r="SFE87" s="12"/>
      <c r="SFF87" s="12"/>
      <c r="SFG87" s="12"/>
      <c r="SFH87" s="12"/>
      <c r="SFI87" s="12"/>
      <c r="SFJ87" s="12"/>
      <c r="SFK87" s="12"/>
      <c r="SFL87" s="12"/>
      <c r="SFM87" s="12"/>
      <c r="SFN87" s="12"/>
      <c r="SFO87" s="12"/>
      <c r="SFP87" s="12"/>
      <c r="SFQ87" s="12"/>
      <c r="SFR87" s="12"/>
      <c r="SFS87" s="12"/>
      <c r="SFT87" s="12"/>
      <c r="SFU87" s="12"/>
      <c r="SFV87" s="12"/>
      <c r="SFW87" s="12"/>
      <c r="SFX87" s="12"/>
      <c r="SFY87" s="12"/>
      <c r="SFZ87" s="12"/>
      <c r="SGA87" s="12"/>
      <c r="SGB87" s="12"/>
      <c r="SGC87" s="12"/>
      <c r="SGD87" s="12"/>
      <c r="SGE87" s="12"/>
      <c r="SGF87" s="12"/>
      <c r="SGG87" s="12"/>
      <c r="SGH87" s="12"/>
      <c r="SGI87" s="12"/>
      <c r="SGJ87" s="12"/>
      <c r="SGK87" s="12"/>
      <c r="SGL87" s="12"/>
      <c r="SGM87" s="12"/>
      <c r="SGN87" s="12"/>
      <c r="SGO87" s="12"/>
      <c r="SGP87" s="12"/>
      <c r="SGQ87" s="12"/>
      <c r="SGR87" s="12"/>
      <c r="SGS87" s="12"/>
      <c r="SGT87" s="12"/>
      <c r="SGU87" s="12"/>
      <c r="SGV87" s="12"/>
      <c r="SGW87" s="12"/>
      <c r="SGX87" s="12"/>
      <c r="SGY87" s="12"/>
      <c r="SGZ87" s="12"/>
      <c r="SHA87" s="12"/>
      <c r="SHB87" s="12"/>
      <c r="SHC87" s="12"/>
      <c r="SHD87" s="12"/>
      <c r="SHE87" s="12"/>
      <c r="SHF87" s="12"/>
      <c r="SHG87" s="12"/>
      <c r="SHH87" s="12"/>
      <c r="SHI87" s="12"/>
      <c r="SHJ87" s="12"/>
      <c r="SHK87" s="12"/>
      <c r="SHL87" s="12"/>
      <c r="SHM87" s="12"/>
      <c r="SHN87" s="12"/>
      <c r="SHO87" s="12"/>
      <c r="SHP87" s="12"/>
      <c r="SHQ87" s="12"/>
      <c r="SHR87" s="12"/>
      <c r="SHS87" s="12"/>
      <c r="SHT87" s="12"/>
      <c r="SHU87" s="12"/>
      <c r="SHV87" s="12"/>
      <c r="SHW87" s="12"/>
      <c r="SHX87" s="12"/>
      <c r="SHY87" s="12"/>
      <c r="SHZ87" s="12"/>
      <c r="SIA87" s="12"/>
      <c r="SIB87" s="12"/>
      <c r="SIC87" s="12"/>
      <c r="SID87" s="12"/>
      <c r="SIE87" s="12"/>
      <c r="SIF87" s="12"/>
      <c r="SIG87" s="12"/>
      <c r="SIH87" s="12"/>
      <c r="SII87" s="12"/>
      <c r="SIJ87" s="12"/>
      <c r="SIK87" s="12"/>
      <c r="SIL87" s="12"/>
      <c r="SIM87" s="12"/>
      <c r="SIN87" s="12"/>
      <c r="SIO87" s="12"/>
      <c r="SIP87" s="12"/>
      <c r="SIQ87" s="12"/>
      <c r="SIR87" s="12"/>
      <c r="SIS87" s="12"/>
      <c r="SIT87" s="12"/>
      <c r="SIU87" s="12"/>
      <c r="SIV87" s="12"/>
      <c r="SIW87" s="12"/>
      <c r="SIX87" s="12"/>
      <c r="SIY87" s="12"/>
      <c r="SIZ87" s="12"/>
      <c r="SJA87" s="12"/>
      <c r="SJB87" s="12"/>
      <c r="SJC87" s="12"/>
      <c r="SJD87" s="12"/>
      <c r="SJE87" s="12"/>
      <c r="SJF87" s="12"/>
      <c r="SJG87" s="12"/>
      <c r="SJH87" s="12"/>
      <c r="SJI87" s="12"/>
      <c r="SJJ87" s="12"/>
      <c r="SJK87" s="12"/>
      <c r="SJL87" s="12"/>
      <c r="SJM87" s="12"/>
      <c r="SJN87" s="12"/>
      <c r="SJO87" s="12"/>
      <c r="SJP87" s="12"/>
      <c r="SJQ87" s="12"/>
      <c r="SJR87" s="12"/>
      <c r="SJS87" s="12"/>
      <c r="SJT87" s="12"/>
      <c r="SJU87" s="12"/>
      <c r="SJV87" s="12"/>
      <c r="SJW87" s="12"/>
      <c r="SJX87" s="12"/>
      <c r="SJY87" s="12"/>
      <c r="SJZ87" s="12"/>
      <c r="SKA87" s="12"/>
      <c r="SKB87" s="12"/>
      <c r="SKC87" s="12"/>
      <c r="SKD87" s="12"/>
      <c r="SKE87" s="12"/>
      <c r="SKF87" s="12"/>
      <c r="SKG87" s="12"/>
      <c r="SKH87" s="12"/>
      <c r="SKI87" s="12"/>
      <c r="SKJ87" s="12"/>
      <c r="SKK87" s="12"/>
      <c r="SKL87" s="12"/>
      <c r="SKM87" s="12"/>
      <c r="SKN87" s="12"/>
      <c r="SKO87" s="12"/>
      <c r="SKP87" s="12"/>
      <c r="SKQ87" s="12"/>
      <c r="SKR87" s="12"/>
      <c r="SKS87" s="12"/>
      <c r="SKT87" s="12"/>
      <c r="SKU87" s="12"/>
      <c r="SKV87" s="12"/>
      <c r="SKW87" s="12"/>
      <c r="SKX87" s="12"/>
      <c r="SKY87" s="12"/>
      <c r="SKZ87" s="12"/>
      <c r="SLA87" s="12"/>
      <c r="SLB87" s="12"/>
      <c r="SLC87" s="12"/>
      <c r="SLD87" s="12"/>
      <c r="SLE87" s="12"/>
      <c r="SLF87" s="12"/>
      <c r="SLG87" s="12"/>
      <c r="SLH87" s="12"/>
      <c r="SLI87" s="12"/>
      <c r="SLJ87" s="12"/>
      <c r="SLK87" s="12"/>
      <c r="SLL87" s="12"/>
      <c r="SLM87" s="12"/>
      <c r="SLN87" s="12"/>
      <c r="SLO87" s="12"/>
      <c r="SLP87" s="12"/>
      <c r="SLQ87" s="12"/>
      <c r="SLR87" s="12"/>
      <c r="SLS87" s="12"/>
      <c r="SLT87" s="12"/>
      <c r="SLU87" s="12"/>
      <c r="SLV87" s="12"/>
      <c r="SLW87" s="12"/>
      <c r="SLX87" s="12"/>
      <c r="SLY87" s="12"/>
      <c r="SLZ87" s="12"/>
      <c r="SMA87" s="12"/>
      <c r="SMB87" s="12"/>
      <c r="SMC87" s="12"/>
      <c r="SMD87" s="12"/>
      <c r="SME87" s="12"/>
      <c r="SMF87" s="12"/>
      <c r="SMG87" s="12"/>
      <c r="SMH87" s="12"/>
      <c r="SMI87" s="12"/>
      <c r="SMJ87" s="12"/>
      <c r="SMK87" s="12"/>
      <c r="SML87" s="12"/>
      <c r="SMM87" s="12"/>
      <c r="SMN87" s="12"/>
      <c r="SMO87" s="12"/>
      <c r="SMP87" s="12"/>
      <c r="SMQ87" s="12"/>
      <c r="SMR87" s="12"/>
      <c r="SMS87" s="12"/>
      <c r="SMT87" s="12"/>
      <c r="SMU87" s="12"/>
      <c r="SMV87" s="12"/>
      <c r="SMW87" s="12"/>
      <c r="SMX87" s="12"/>
      <c r="SMY87" s="12"/>
      <c r="SMZ87" s="12"/>
      <c r="SNA87" s="12"/>
      <c r="SNB87" s="12"/>
      <c r="SNC87" s="12"/>
      <c r="SND87" s="12"/>
      <c r="SNE87" s="12"/>
      <c r="SNF87" s="12"/>
      <c r="SNG87" s="12"/>
      <c r="SNH87" s="12"/>
      <c r="SNI87" s="12"/>
      <c r="SNJ87" s="12"/>
      <c r="SNK87" s="12"/>
      <c r="SNL87" s="12"/>
      <c r="SNM87" s="12"/>
      <c r="SNN87" s="12"/>
      <c r="SNO87" s="12"/>
      <c r="SNP87" s="12"/>
      <c r="SNQ87" s="12"/>
      <c r="SNR87" s="12"/>
      <c r="SNS87" s="12"/>
      <c r="SNT87" s="12"/>
      <c r="SNU87" s="12"/>
      <c r="SNV87" s="12"/>
      <c r="SNW87" s="12"/>
      <c r="SNX87" s="12"/>
      <c r="SNY87" s="12"/>
      <c r="SNZ87" s="12"/>
      <c r="SOA87" s="12"/>
      <c r="SOB87" s="12"/>
      <c r="SOC87" s="12"/>
      <c r="SOD87" s="12"/>
      <c r="SOE87" s="12"/>
      <c r="SOF87" s="12"/>
      <c r="SOG87" s="12"/>
      <c r="SOH87" s="12"/>
      <c r="SOI87" s="12"/>
      <c r="SOJ87" s="12"/>
      <c r="SOK87" s="12"/>
      <c r="SOL87" s="12"/>
      <c r="SOM87" s="12"/>
      <c r="SON87" s="12"/>
      <c r="SOO87" s="12"/>
      <c r="SOP87" s="12"/>
      <c r="SOQ87" s="12"/>
      <c r="SOR87" s="12"/>
      <c r="SOS87" s="12"/>
      <c r="SOT87" s="12"/>
      <c r="SOU87" s="12"/>
      <c r="SOV87" s="12"/>
      <c r="SOW87" s="12"/>
      <c r="SOX87" s="12"/>
      <c r="SOY87" s="12"/>
      <c r="SOZ87" s="12"/>
      <c r="SPA87" s="12"/>
      <c r="SPB87" s="12"/>
      <c r="SPC87" s="12"/>
      <c r="SPD87" s="12"/>
      <c r="SPE87" s="12"/>
      <c r="SPF87" s="12"/>
      <c r="SPG87" s="12"/>
      <c r="SPH87" s="12"/>
      <c r="SPI87" s="12"/>
      <c r="SPJ87" s="12"/>
      <c r="SPK87" s="12"/>
      <c r="SPL87" s="12"/>
      <c r="SPM87" s="12"/>
      <c r="SPN87" s="12"/>
      <c r="SPO87" s="12"/>
      <c r="SPP87" s="12"/>
      <c r="SPQ87" s="12"/>
      <c r="SPR87" s="12"/>
      <c r="SPS87" s="12"/>
      <c r="SPT87" s="12"/>
      <c r="SPU87" s="12"/>
      <c r="SPV87" s="12"/>
      <c r="SPW87" s="12"/>
      <c r="SPX87" s="12"/>
      <c r="SPY87" s="12"/>
      <c r="SPZ87" s="12"/>
      <c r="SQA87" s="12"/>
      <c r="SQB87" s="12"/>
      <c r="SQC87" s="12"/>
      <c r="SQD87" s="12"/>
      <c r="SQE87" s="12"/>
      <c r="SQF87" s="12"/>
      <c r="SQG87" s="12"/>
      <c r="SQH87" s="12"/>
      <c r="SQI87" s="12"/>
      <c r="SQJ87" s="12"/>
      <c r="SQK87" s="12"/>
      <c r="SQL87" s="12"/>
      <c r="SQM87" s="12"/>
      <c r="SQN87" s="12"/>
      <c r="SQO87" s="12"/>
      <c r="SQP87" s="12"/>
      <c r="SQQ87" s="12"/>
      <c r="SQR87" s="12"/>
      <c r="SQS87" s="12"/>
      <c r="SQT87" s="12"/>
      <c r="SQU87" s="12"/>
      <c r="SQV87" s="12"/>
      <c r="SQW87" s="12"/>
      <c r="SQX87" s="12"/>
      <c r="SQY87" s="12"/>
      <c r="SQZ87" s="12"/>
      <c r="SRA87" s="12"/>
      <c r="SRB87" s="12"/>
      <c r="SRC87" s="12"/>
      <c r="SRD87" s="12"/>
      <c r="SRE87" s="12"/>
      <c r="SRF87" s="12"/>
      <c r="SRG87" s="12"/>
      <c r="SRH87" s="12"/>
      <c r="SRI87" s="12"/>
      <c r="SRJ87" s="12"/>
      <c r="SRK87" s="12"/>
      <c r="SRL87" s="12"/>
      <c r="SRM87" s="12"/>
      <c r="SRN87" s="12"/>
      <c r="SRO87" s="12"/>
      <c r="SRP87" s="12"/>
      <c r="SRQ87" s="12"/>
      <c r="SRR87" s="12"/>
      <c r="SRS87" s="12"/>
      <c r="SRT87" s="12"/>
      <c r="SRU87" s="12"/>
      <c r="SRV87" s="12"/>
      <c r="SRW87" s="12"/>
      <c r="SRX87" s="12"/>
      <c r="SRY87" s="12"/>
      <c r="SRZ87" s="12"/>
      <c r="SSA87" s="12"/>
      <c r="SSB87" s="12"/>
      <c r="SSC87" s="12"/>
      <c r="SSD87" s="12"/>
      <c r="SSE87" s="12"/>
      <c r="SSF87" s="12"/>
      <c r="SSG87" s="12"/>
      <c r="SSH87" s="12"/>
      <c r="SSI87" s="12"/>
      <c r="SSJ87" s="12"/>
      <c r="SSK87" s="12"/>
      <c r="SSL87" s="12"/>
      <c r="SSM87" s="12"/>
      <c r="SSN87" s="12"/>
      <c r="SSO87" s="12"/>
      <c r="SSP87" s="12"/>
      <c r="SSQ87" s="12"/>
      <c r="SSR87" s="12"/>
      <c r="SSS87" s="12"/>
      <c r="SST87" s="12"/>
      <c r="SSU87" s="12"/>
      <c r="SSV87" s="12"/>
      <c r="SSW87" s="12"/>
      <c r="SSX87" s="12"/>
      <c r="SSY87" s="12"/>
      <c r="SSZ87" s="12"/>
      <c r="STA87" s="12"/>
      <c r="STB87" s="12"/>
      <c r="STC87" s="12"/>
      <c r="STD87" s="12"/>
      <c r="STE87" s="12"/>
      <c r="STF87" s="12"/>
      <c r="STG87" s="12"/>
      <c r="STH87" s="12"/>
      <c r="STI87" s="12"/>
      <c r="STJ87" s="12"/>
      <c r="STK87" s="12"/>
      <c r="STL87" s="12"/>
      <c r="STM87" s="12"/>
      <c r="STN87" s="12"/>
      <c r="STO87" s="12"/>
      <c r="STP87" s="12"/>
      <c r="STQ87" s="12"/>
      <c r="STR87" s="12"/>
      <c r="STS87" s="12"/>
      <c r="STT87" s="12"/>
      <c r="STU87" s="12"/>
      <c r="STV87" s="12"/>
      <c r="STW87" s="12"/>
      <c r="STX87" s="12"/>
      <c r="STY87" s="12"/>
      <c r="STZ87" s="12"/>
      <c r="SUA87" s="12"/>
      <c r="SUB87" s="12"/>
      <c r="SUC87" s="12"/>
      <c r="SUD87" s="12"/>
      <c r="SUE87" s="12"/>
      <c r="SUF87" s="12"/>
      <c r="SUG87" s="12"/>
      <c r="SUH87" s="12"/>
      <c r="SUI87" s="12"/>
      <c r="SUJ87" s="12"/>
      <c r="SUK87" s="12"/>
      <c r="SUL87" s="12"/>
      <c r="SUM87" s="12"/>
      <c r="SUN87" s="12"/>
      <c r="SUO87" s="12"/>
      <c r="SUP87" s="12"/>
      <c r="SUQ87" s="12"/>
      <c r="SUR87" s="12"/>
      <c r="SUS87" s="12"/>
      <c r="SUT87" s="12"/>
      <c r="SUU87" s="12"/>
      <c r="SUV87" s="12"/>
      <c r="SUW87" s="12"/>
      <c r="SUX87" s="12"/>
      <c r="SUY87" s="12"/>
      <c r="SUZ87" s="12"/>
      <c r="SVA87" s="12"/>
      <c r="SVB87" s="12"/>
      <c r="SVC87" s="12"/>
      <c r="SVD87" s="12"/>
      <c r="SVE87" s="12"/>
      <c r="SVF87" s="12"/>
      <c r="SVG87" s="12"/>
      <c r="SVH87" s="12"/>
      <c r="SVI87" s="12"/>
      <c r="SVJ87" s="12"/>
      <c r="SVK87" s="12"/>
      <c r="SVL87" s="12"/>
      <c r="SVM87" s="12"/>
      <c r="SVN87" s="12"/>
      <c r="SVO87" s="12"/>
      <c r="SVP87" s="12"/>
      <c r="SVQ87" s="12"/>
      <c r="SVR87" s="12"/>
      <c r="SVS87" s="12"/>
      <c r="SVT87" s="12"/>
      <c r="SVU87" s="12"/>
      <c r="SVV87" s="12"/>
      <c r="SVW87" s="12"/>
      <c r="SVX87" s="12"/>
      <c r="SVY87" s="12"/>
      <c r="SVZ87" s="12"/>
      <c r="SWA87" s="12"/>
      <c r="SWB87" s="12"/>
      <c r="SWC87" s="12"/>
      <c r="SWD87" s="12"/>
      <c r="SWE87" s="12"/>
      <c r="SWF87" s="12"/>
      <c r="SWG87" s="12"/>
      <c r="SWH87" s="12"/>
      <c r="SWI87" s="12"/>
      <c r="SWJ87" s="12"/>
      <c r="SWK87" s="12"/>
      <c r="SWL87" s="12"/>
      <c r="SWM87" s="12"/>
      <c r="SWN87" s="12"/>
      <c r="SWO87" s="12"/>
      <c r="SWP87" s="12"/>
      <c r="SWQ87" s="12"/>
      <c r="SWR87" s="12"/>
      <c r="SWS87" s="12"/>
      <c r="SWT87" s="12"/>
      <c r="SWU87" s="12"/>
      <c r="SWV87" s="12"/>
      <c r="SWW87" s="12"/>
      <c r="SWX87" s="12"/>
      <c r="SWY87" s="12"/>
      <c r="SWZ87" s="12"/>
      <c r="SXA87" s="12"/>
      <c r="SXB87" s="12"/>
      <c r="SXC87" s="12"/>
      <c r="SXD87" s="12"/>
      <c r="SXE87" s="12"/>
      <c r="SXF87" s="12"/>
      <c r="SXG87" s="12"/>
      <c r="SXH87" s="12"/>
      <c r="SXI87" s="12"/>
      <c r="SXJ87" s="12"/>
      <c r="SXK87" s="12"/>
      <c r="SXL87" s="12"/>
      <c r="SXM87" s="12"/>
      <c r="SXN87" s="12"/>
      <c r="SXO87" s="12"/>
      <c r="SXP87" s="12"/>
      <c r="SXQ87" s="12"/>
      <c r="SXR87" s="12"/>
      <c r="SXS87" s="12"/>
      <c r="SXT87" s="12"/>
      <c r="SXU87" s="12"/>
      <c r="SXV87" s="12"/>
      <c r="SXW87" s="12"/>
      <c r="SXX87" s="12"/>
      <c r="SXY87" s="12"/>
      <c r="SXZ87" s="12"/>
      <c r="SYA87" s="12"/>
      <c r="SYB87" s="12"/>
      <c r="SYC87" s="12"/>
      <c r="SYD87" s="12"/>
      <c r="SYE87" s="12"/>
      <c r="SYF87" s="12"/>
      <c r="SYG87" s="12"/>
      <c r="SYH87" s="12"/>
      <c r="SYI87" s="12"/>
      <c r="SYJ87" s="12"/>
      <c r="SYK87" s="12"/>
      <c r="SYL87" s="12"/>
      <c r="SYM87" s="12"/>
      <c r="SYN87" s="12"/>
      <c r="SYO87" s="12"/>
      <c r="SYP87" s="12"/>
      <c r="SYQ87" s="12"/>
      <c r="SYR87" s="12"/>
      <c r="SYS87" s="12"/>
      <c r="SYT87" s="12"/>
      <c r="SYU87" s="12"/>
      <c r="SYV87" s="12"/>
      <c r="SYW87" s="12"/>
      <c r="SYX87" s="12"/>
      <c r="SYY87" s="12"/>
      <c r="SYZ87" s="12"/>
      <c r="SZA87" s="12"/>
      <c r="SZB87" s="12"/>
      <c r="SZC87" s="12"/>
      <c r="SZD87" s="12"/>
      <c r="SZE87" s="12"/>
      <c r="SZF87" s="12"/>
      <c r="SZG87" s="12"/>
      <c r="SZH87" s="12"/>
      <c r="SZI87" s="12"/>
      <c r="SZJ87" s="12"/>
      <c r="SZK87" s="12"/>
      <c r="SZL87" s="12"/>
      <c r="SZM87" s="12"/>
      <c r="SZN87" s="12"/>
      <c r="SZO87" s="12"/>
      <c r="SZP87" s="12"/>
      <c r="SZQ87" s="12"/>
      <c r="SZR87" s="12"/>
      <c r="SZS87" s="12"/>
      <c r="SZT87" s="12"/>
      <c r="SZU87" s="12"/>
      <c r="SZV87" s="12"/>
      <c r="SZW87" s="12"/>
      <c r="SZX87" s="12"/>
      <c r="SZY87" s="12"/>
      <c r="SZZ87" s="12"/>
      <c r="TAA87" s="12"/>
      <c r="TAB87" s="12"/>
      <c r="TAC87" s="12"/>
      <c r="TAD87" s="12"/>
      <c r="TAE87" s="12"/>
      <c r="TAF87" s="12"/>
      <c r="TAG87" s="12"/>
      <c r="TAH87" s="12"/>
      <c r="TAI87" s="12"/>
      <c r="TAJ87" s="12"/>
      <c r="TAK87" s="12"/>
      <c r="TAL87" s="12"/>
      <c r="TAM87" s="12"/>
      <c r="TAN87" s="12"/>
      <c r="TAO87" s="12"/>
      <c r="TAP87" s="12"/>
      <c r="TAQ87" s="12"/>
      <c r="TAR87" s="12"/>
      <c r="TAS87" s="12"/>
      <c r="TAT87" s="12"/>
      <c r="TAU87" s="12"/>
      <c r="TAV87" s="12"/>
      <c r="TAW87" s="12"/>
      <c r="TAX87" s="12"/>
      <c r="TAY87" s="12"/>
      <c r="TAZ87" s="12"/>
      <c r="TBA87" s="12"/>
      <c r="TBB87" s="12"/>
      <c r="TBC87" s="12"/>
      <c r="TBD87" s="12"/>
      <c r="TBE87" s="12"/>
      <c r="TBF87" s="12"/>
      <c r="TBG87" s="12"/>
      <c r="TBH87" s="12"/>
      <c r="TBI87" s="12"/>
      <c r="TBJ87" s="12"/>
      <c r="TBK87" s="12"/>
      <c r="TBL87" s="12"/>
      <c r="TBM87" s="12"/>
      <c r="TBN87" s="12"/>
      <c r="TBO87" s="12"/>
      <c r="TBP87" s="12"/>
      <c r="TBQ87" s="12"/>
      <c r="TBR87" s="12"/>
      <c r="TBS87" s="12"/>
      <c r="TBT87" s="12"/>
      <c r="TBU87" s="12"/>
      <c r="TBV87" s="12"/>
      <c r="TBW87" s="12"/>
      <c r="TBX87" s="12"/>
      <c r="TBY87" s="12"/>
      <c r="TBZ87" s="12"/>
      <c r="TCA87" s="12"/>
      <c r="TCB87" s="12"/>
      <c r="TCC87" s="12"/>
      <c r="TCD87" s="12"/>
      <c r="TCE87" s="12"/>
      <c r="TCF87" s="12"/>
      <c r="TCG87" s="12"/>
      <c r="TCH87" s="12"/>
      <c r="TCI87" s="12"/>
      <c r="TCJ87" s="12"/>
      <c r="TCK87" s="12"/>
      <c r="TCL87" s="12"/>
      <c r="TCM87" s="12"/>
      <c r="TCN87" s="12"/>
      <c r="TCO87" s="12"/>
      <c r="TCP87" s="12"/>
      <c r="TCQ87" s="12"/>
      <c r="TCR87" s="12"/>
      <c r="TCS87" s="12"/>
      <c r="TCT87" s="12"/>
      <c r="TCU87" s="12"/>
      <c r="TCV87" s="12"/>
      <c r="TCW87" s="12"/>
      <c r="TCX87" s="12"/>
      <c r="TCY87" s="12"/>
      <c r="TCZ87" s="12"/>
      <c r="TDA87" s="12"/>
      <c r="TDB87" s="12"/>
      <c r="TDC87" s="12"/>
      <c r="TDD87" s="12"/>
      <c r="TDE87" s="12"/>
      <c r="TDF87" s="12"/>
      <c r="TDG87" s="12"/>
      <c r="TDH87" s="12"/>
      <c r="TDI87" s="12"/>
      <c r="TDJ87" s="12"/>
      <c r="TDK87" s="12"/>
      <c r="TDL87" s="12"/>
      <c r="TDM87" s="12"/>
      <c r="TDN87" s="12"/>
      <c r="TDO87" s="12"/>
      <c r="TDP87" s="12"/>
      <c r="TDQ87" s="12"/>
      <c r="TDR87" s="12"/>
      <c r="TDS87" s="12"/>
      <c r="TDT87" s="12"/>
      <c r="TDU87" s="12"/>
      <c r="TDV87" s="12"/>
      <c r="TDW87" s="12"/>
      <c r="TDX87" s="12"/>
      <c r="TDY87" s="12"/>
      <c r="TDZ87" s="12"/>
      <c r="TEA87" s="12"/>
      <c r="TEB87" s="12"/>
      <c r="TEC87" s="12"/>
      <c r="TED87" s="12"/>
      <c r="TEE87" s="12"/>
      <c r="TEF87" s="12"/>
      <c r="TEG87" s="12"/>
      <c r="TEH87" s="12"/>
      <c r="TEI87" s="12"/>
      <c r="TEJ87" s="12"/>
      <c r="TEK87" s="12"/>
      <c r="TEL87" s="12"/>
      <c r="TEM87" s="12"/>
      <c r="TEN87" s="12"/>
      <c r="TEO87" s="12"/>
      <c r="TEP87" s="12"/>
      <c r="TEQ87" s="12"/>
      <c r="TER87" s="12"/>
      <c r="TES87" s="12"/>
      <c r="TET87" s="12"/>
      <c r="TEU87" s="12"/>
      <c r="TEV87" s="12"/>
      <c r="TEW87" s="12"/>
      <c r="TEX87" s="12"/>
      <c r="TEY87" s="12"/>
      <c r="TEZ87" s="12"/>
      <c r="TFA87" s="12"/>
      <c r="TFB87" s="12"/>
      <c r="TFC87" s="12"/>
      <c r="TFD87" s="12"/>
      <c r="TFE87" s="12"/>
      <c r="TFF87" s="12"/>
      <c r="TFG87" s="12"/>
      <c r="TFH87" s="12"/>
      <c r="TFI87" s="12"/>
      <c r="TFJ87" s="12"/>
      <c r="TFK87" s="12"/>
      <c r="TFL87" s="12"/>
      <c r="TFM87" s="12"/>
      <c r="TFN87" s="12"/>
      <c r="TFO87" s="12"/>
      <c r="TFP87" s="12"/>
      <c r="TFQ87" s="12"/>
      <c r="TFR87" s="12"/>
      <c r="TFS87" s="12"/>
      <c r="TFT87" s="12"/>
      <c r="TFU87" s="12"/>
      <c r="TFV87" s="12"/>
      <c r="TFW87" s="12"/>
      <c r="TFX87" s="12"/>
      <c r="TFY87" s="12"/>
      <c r="TFZ87" s="12"/>
      <c r="TGA87" s="12"/>
      <c r="TGB87" s="12"/>
      <c r="TGC87" s="12"/>
      <c r="TGD87" s="12"/>
      <c r="TGE87" s="12"/>
      <c r="TGF87" s="12"/>
      <c r="TGG87" s="12"/>
      <c r="TGH87" s="12"/>
      <c r="TGI87" s="12"/>
      <c r="TGJ87" s="12"/>
      <c r="TGK87" s="12"/>
      <c r="TGL87" s="12"/>
      <c r="TGM87" s="12"/>
      <c r="TGN87" s="12"/>
      <c r="TGO87" s="12"/>
      <c r="TGP87" s="12"/>
      <c r="TGQ87" s="12"/>
      <c r="TGR87" s="12"/>
      <c r="TGS87" s="12"/>
      <c r="TGT87" s="12"/>
      <c r="TGU87" s="12"/>
      <c r="TGV87" s="12"/>
      <c r="TGW87" s="12"/>
      <c r="TGX87" s="12"/>
      <c r="TGY87" s="12"/>
      <c r="TGZ87" s="12"/>
      <c r="THA87" s="12"/>
      <c r="THB87" s="12"/>
      <c r="THC87" s="12"/>
      <c r="THD87" s="12"/>
      <c r="THE87" s="12"/>
      <c r="THF87" s="12"/>
      <c r="THG87" s="12"/>
      <c r="THH87" s="12"/>
      <c r="THI87" s="12"/>
      <c r="THJ87" s="12"/>
      <c r="THK87" s="12"/>
      <c r="THL87" s="12"/>
      <c r="THM87" s="12"/>
      <c r="THN87" s="12"/>
      <c r="THO87" s="12"/>
      <c r="THP87" s="12"/>
      <c r="THQ87" s="12"/>
      <c r="THR87" s="12"/>
      <c r="THS87" s="12"/>
      <c r="THT87" s="12"/>
      <c r="THU87" s="12"/>
      <c r="THV87" s="12"/>
      <c r="THW87" s="12"/>
      <c r="THX87" s="12"/>
      <c r="THY87" s="12"/>
      <c r="THZ87" s="12"/>
      <c r="TIA87" s="12"/>
      <c r="TIB87" s="12"/>
      <c r="TIC87" s="12"/>
      <c r="TID87" s="12"/>
      <c r="TIE87" s="12"/>
      <c r="TIF87" s="12"/>
      <c r="TIG87" s="12"/>
      <c r="TIH87" s="12"/>
      <c r="TII87" s="12"/>
      <c r="TIJ87" s="12"/>
      <c r="TIK87" s="12"/>
      <c r="TIL87" s="12"/>
      <c r="TIM87" s="12"/>
      <c r="TIN87" s="12"/>
      <c r="TIO87" s="12"/>
      <c r="TIP87" s="12"/>
      <c r="TIQ87" s="12"/>
      <c r="TIR87" s="12"/>
      <c r="TIS87" s="12"/>
      <c r="TIT87" s="12"/>
      <c r="TIU87" s="12"/>
      <c r="TIV87" s="12"/>
      <c r="TIW87" s="12"/>
      <c r="TIX87" s="12"/>
      <c r="TIY87" s="12"/>
      <c r="TIZ87" s="12"/>
      <c r="TJA87" s="12"/>
      <c r="TJB87" s="12"/>
      <c r="TJC87" s="12"/>
      <c r="TJD87" s="12"/>
      <c r="TJE87" s="12"/>
      <c r="TJF87" s="12"/>
      <c r="TJG87" s="12"/>
      <c r="TJH87" s="12"/>
      <c r="TJI87" s="12"/>
      <c r="TJJ87" s="12"/>
      <c r="TJK87" s="12"/>
      <c r="TJL87" s="12"/>
      <c r="TJM87" s="12"/>
      <c r="TJN87" s="12"/>
      <c r="TJO87" s="12"/>
      <c r="TJP87" s="12"/>
      <c r="TJQ87" s="12"/>
      <c r="TJR87" s="12"/>
      <c r="TJS87" s="12"/>
      <c r="TJT87" s="12"/>
      <c r="TJU87" s="12"/>
      <c r="TJV87" s="12"/>
      <c r="TJW87" s="12"/>
      <c r="TJX87" s="12"/>
      <c r="TJY87" s="12"/>
      <c r="TJZ87" s="12"/>
      <c r="TKA87" s="12"/>
      <c r="TKB87" s="12"/>
      <c r="TKC87" s="12"/>
      <c r="TKD87" s="12"/>
      <c r="TKE87" s="12"/>
      <c r="TKF87" s="12"/>
      <c r="TKG87" s="12"/>
      <c r="TKH87" s="12"/>
      <c r="TKI87" s="12"/>
      <c r="TKJ87" s="12"/>
      <c r="TKK87" s="12"/>
      <c r="TKL87" s="12"/>
      <c r="TKM87" s="12"/>
      <c r="TKN87" s="12"/>
      <c r="TKO87" s="12"/>
      <c r="TKP87" s="12"/>
      <c r="TKQ87" s="12"/>
      <c r="TKR87" s="12"/>
      <c r="TKS87" s="12"/>
      <c r="TKT87" s="12"/>
      <c r="TKU87" s="12"/>
      <c r="TKV87" s="12"/>
      <c r="TKW87" s="12"/>
      <c r="TKX87" s="12"/>
      <c r="TKY87" s="12"/>
      <c r="TKZ87" s="12"/>
      <c r="TLA87" s="12"/>
      <c r="TLB87" s="12"/>
      <c r="TLC87" s="12"/>
      <c r="TLD87" s="12"/>
      <c r="TLE87" s="12"/>
      <c r="TLF87" s="12"/>
      <c r="TLG87" s="12"/>
      <c r="TLH87" s="12"/>
      <c r="TLI87" s="12"/>
      <c r="TLJ87" s="12"/>
      <c r="TLK87" s="12"/>
      <c r="TLL87" s="12"/>
      <c r="TLM87" s="12"/>
      <c r="TLN87" s="12"/>
      <c r="TLO87" s="12"/>
      <c r="TLP87" s="12"/>
      <c r="TLQ87" s="12"/>
      <c r="TLR87" s="12"/>
      <c r="TLS87" s="12"/>
      <c r="TLT87" s="12"/>
      <c r="TLU87" s="12"/>
      <c r="TLV87" s="12"/>
      <c r="TLW87" s="12"/>
      <c r="TLX87" s="12"/>
      <c r="TLY87" s="12"/>
      <c r="TLZ87" s="12"/>
      <c r="TMA87" s="12"/>
      <c r="TMB87" s="12"/>
      <c r="TMC87" s="12"/>
      <c r="TMD87" s="12"/>
      <c r="TME87" s="12"/>
      <c r="TMF87" s="12"/>
      <c r="TMG87" s="12"/>
      <c r="TMH87" s="12"/>
      <c r="TMI87" s="12"/>
      <c r="TMJ87" s="12"/>
      <c r="TMK87" s="12"/>
      <c r="TML87" s="12"/>
      <c r="TMM87" s="12"/>
      <c r="TMN87" s="12"/>
      <c r="TMO87" s="12"/>
      <c r="TMP87" s="12"/>
      <c r="TMQ87" s="12"/>
      <c r="TMR87" s="12"/>
      <c r="TMS87" s="12"/>
      <c r="TMT87" s="12"/>
      <c r="TMU87" s="12"/>
      <c r="TMV87" s="12"/>
      <c r="TMW87" s="12"/>
      <c r="TMX87" s="12"/>
      <c r="TMY87" s="12"/>
      <c r="TMZ87" s="12"/>
      <c r="TNA87" s="12"/>
      <c r="TNB87" s="12"/>
      <c r="TNC87" s="12"/>
      <c r="TND87" s="12"/>
      <c r="TNE87" s="12"/>
      <c r="TNF87" s="12"/>
      <c r="TNG87" s="12"/>
      <c r="TNH87" s="12"/>
      <c r="TNI87" s="12"/>
      <c r="TNJ87" s="12"/>
      <c r="TNK87" s="12"/>
      <c r="TNL87" s="12"/>
      <c r="TNM87" s="12"/>
      <c r="TNN87" s="12"/>
      <c r="TNO87" s="12"/>
      <c r="TNP87" s="12"/>
      <c r="TNQ87" s="12"/>
      <c r="TNR87" s="12"/>
      <c r="TNS87" s="12"/>
      <c r="TNT87" s="12"/>
      <c r="TNU87" s="12"/>
      <c r="TNV87" s="12"/>
      <c r="TNW87" s="12"/>
      <c r="TNX87" s="12"/>
      <c r="TNY87" s="12"/>
      <c r="TNZ87" s="12"/>
      <c r="TOA87" s="12"/>
      <c r="TOB87" s="12"/>
      <c r="TOC87" s="12"/>
      <c r="TOD87" s="12"/>
      <c r="TOE87" s="12"/>
      <c r="TOF87" s="12"/>
      <c r="TOG87" s="12"/>
      <c r="TOH87" s="12"/>
      <c r="TOI87" s="12"/>
      <c r="TOJ87" s="12"/>
      <c r="TOK87" s="12"/>
      <c r="TOL87" s="12"/>
      <c r="TOM87" s="12"/>
      <c r="TON87" s="12"/>
      <c r="TOO87" s="12"/>
      <c r="TOP87" s="12"/>
      <c r="TOQ87" s="12"/>
      <c r="TOR87" s="12"/>
      <c r="TOS87" s="12"/>
      <c r="TOT87" s="12"/>
      <c r="TOU87" s="12"/>
      <c r="TOV87" s="12"/>
      <c r="TOW87" s="12"/>
      <c r="TOX87" s="12"/>
      <c r="TOY87" s="12"/>
      <c r="TOZ87" s="12"/>
      <c r="TPA87" s="12"/>
      <c r="TPB87" s="12"/>
      <c r="TPC87" s="12"/>
      <c r="TPD87" s="12"/>
      <c r="TPE87" s="12"/>
      <c r="TPF87" s="12"/>
      <c r="TPG87" s="12"/>
      <c r="TPH87" s="12"/>
      <c r="TPI87" s="12"/>
      <c r="TPJ87" s="12"/>
      <c r="TPK87" s="12"/>
      <c r="TPL87" s="12"/>
      <c r="TPM87" s="12"/>
      <c r="TPN87" s="12"/>
      <c r="TPO87" s="12"/>
      <c r="TPP87" s="12"/>
      <c r="TPQ87" s="12"/>
      <c r="TPR87" s="12"/>
      <c r="TPS87" s="12"/>
      <c r="TPT87" s="12"/>
      <c r="TPU87" s="12"/>
      <c r="TPV87" s="12"/>
      <c r="TPW87" s="12"/>
      <c r="TPX87" s="12"/>
      <c r="TPY87" s="12"/>
      <c r="TPZ87" s="12"/>
      <c r="TQA87" s="12"/>
      <c r="TQB87" s="12"/>
      <c r="TQC87" s="12"/>
      <c r="TQD87" s="12"/>
      <c r="TQE87" s="12"/>
      <c r="TQF87" s="12"/>
      <c r="TQG87" s="12"/>
      <c r="TQH87" s="12"/>
      <c r="TQI87" s="12"/>
      <c r="TQJ87" s="12"/>
      <c r="TQK87" s="12"/>
      <c r="TQL87" s="12"/>
      <c r="TQM87" s="12"/>
      <c r="TQN87" s="12"/>
      <c r="TQO87" s="12"/>
      <c r="TQP87" s="12"/>
      <c r="TQQ87" s="12"/>
      <c r="TQR87" s="12"/>
      <c r="TQS87" s="12"/>
      <c r="TQT87" s="12"/>
      <c r="TQU87" s="12"/>
      <c r="TQV87" s="12"/>
      <c r="TQW87" s="12"/>
      <c r="TQX87" s="12"/>
      <c r="TQY87" s="12"/>
      <c r="TQZ87" s="12"/>
      <c r="TRA87" s="12"/>
      <c r="TRB87" s="12"/>
      <c r="TRC87" s="12"/>
      <c r="TRD87" s="12"/>
      <c r="TRE87" s="12"/>
      <c r="TRF87" s="12"/>
      <c r="TRG87" s="12"/>
      <c r="TRH87" s="12"/>
      <c r="TRI87" s="12"/>
      <c r="TRJ87" s="12"/>
      <c r="TRK87" s="12"/>
      <c r="TRL87" s="12"/>
      <c r="TRM87" s="12"/>
      <c r="TRN87" s="12"/>
      <c r="TRO87" s="12"/>
      <c r="TRP87" s="12"/>
      <c r="TRQ87" s="12"/>
      <c r="TRR87" s="12"/>
      <c r="TRS87" s="12"/>
      <c r="TRT87" s="12"/>
      <c r="TRU87" s="12"/>
      <c r="TRV87" s="12"/>
      <c r="TRW87" s="12"/>
      <c r="TRX87" s="12"/>
      <c r="TRY87" s="12"/>
      <c r="TRZ87" s="12"/>
      <c r="TSA87" s="12"/>
      <c r="TSB87" s="12"/>
      <c r="TSC87" s="12"/>
      <c r="TSD87" s="12"/>
      <c r="TSE87" s="12"/>
      <c r="TSF87" s="12"/>
      <c r="TSG87" s="12"/>
      <c r="TSH87" s="12"/>
      <c r="TSI87" s="12"/>
      <c r="TSJ87" s="12"/>
      <c r="TSK87" s="12"/>
      <c r="TSL87" s="12"/>
      <c r="TSM87" s="12"/>
      <c r="TSN87" s="12"/>
      <c r="TSO87" s="12"/>
      <c r="TSP87" s="12"/>
      <c r="TSQ87" s="12"/>
      <c r="TSR87" s="12"/>
      <c r="TSS87" s="12"/>
      <c r="TST87" s="12"/>
      <c r="TSU87" s="12"/>
      <c r="TSV87" s="12"/>
      <c r="TSW87" s="12"/>
      <c r="TSX87" s="12"/>
      <c r="TSY87" s="12"/>
      <c r="TSZ87" s="12"/>
      <c r="TTA87" s="12"/>
      <c r="TTB87" s="12"/>
      <c r="TTC87" s="12"/>
      <c r="TTD87" s="12"/>
      <c r="TTE87" s="12"/>
      <c r="TTF87" s="12"/>
      <c r="TTG87" s="12"/>
      <c r="TTH87" s="12"/>
      <c r="TTI87" s="12"/>
      <c r="TTJ87" s="12"/>
      <c r="TTK87" s="12"/>
      <c r="TTL87" s="12"/>
      <c r="TTM87" s="12"/>
      <c r="TTN87" s="12"/>
      <c r="TTO87" s="12"/>
      <c r="TTP87" s="12"/>
      <c r="TTQ87" s="12"/>
      <c r="TTR87" s="12"/>
      <c r="TTS87" s="12"/>
      <c r="TTT87" s="12"/>
      <c r="TTU87" s="12"/>
      <c r="TTV87" s="12"/>
      <c r="TTW87" s="12"/>
      <c r="TTX87" s="12"/>
      <c r="TTY87" s="12"/>
      <c r="TTZ87" s="12"/>
      <c r="TUA87" s="12"/>
      <c r="TUB87" s="12"/>
      <c r="TUC87" s="12"/>
      <c r="TUD87" s="12"/>
      <c r="TUE87" s="12"/>
      <c r="TUF87" s="12"/>
      <c r="TUG87" s="12"/>
      <c r="TUH87" s="12"/>
      <c r="TUI87" s="12"/>
      <c r="TUJ87" s="12"/>
      <c r="TUK87" s="12"/>
      <c r="TUL87" s="12"/>
      <c r="TUM87" s="12"/>
      <c r="TUN87" s="12"/>
      <c r="TUO87" s="12"/>
      <c r="TUP87" s="12"/>
      <c r="TUQ87" s="12"/>
      <c r="TUR87" s="12"/>
      <c r="TUS87" s="12"/>
      <c r="TUT87" s="12"/>
      <c r="TUU87" s="12"/>
      <c r="TUV87" s="12"/>
      <c r="TUW87" s="12"/>
      <c r="TUX87" s="12"/>
      <c r="TUY87" s="12"/>
      <c r="TUZ87" s="12"/>
      <c r="TVA87" s="12"/>
      <c r="TVB87" s="12"/>
      <c r="TVC87" s="12"/>
      <c r="TVD87" s="12"/>
      <c r="TVE87" s="12"/>
      <c r="TVF87" s="12"/>
      <c r="TVG87" s="12"/>
      <c r="TVH87" s="12"/>
      <c r="TVI87" s="12"/>
      <c r="TVJ87" s="12"/>
      <c r="TVK87" s="12"/>
      <c r="TVL87" s="12"/>
      <c r="TVM87" s="12"/>
      <c r="TVN87" s="12"/>
      <c r="TVO87" s="12"/>
      <c r="TVP87" s="12"/>
      <c r="TVQ87" s="12"/>
      <c r="TVR87" s="12"/>
      <c r="TVS87" s="12"/>
      <c r="TVT87" s="12"/>
      <c r="TVU87" s="12"/>
      <c r="TVV87" s="12"/>
      <c r="TVW87" s="12"/>
      <c r="TVX87" s="12"/>
      <c r="TVY87" s="12"/>
      <c r="TVZ87" s="12"/>
      <c r="TWA87" s="12"/>
      <c r="TWB87" s="12"/>
      <c r="TWC87" s="12"/>
      <c r="TWD87" s="12"/>
      <c r="TWE87" s="12"/>
      <c r="TWF87" s="12"/>
      <c r="TWG87" s="12"/>
      <c r="TWH87" s="12"/>
      <c r="TWI87" s="12"/>
      <c r="TWJ87" s="12"/>
      <c r="TWK87" s="12"/>
      <c r="TWL87" s="12"/>
      <c r="TWM87" s="12"/>
      <c r="TWN87" s="12"/>
      <c r="TWO87" s="12"/>
      <c r="TWP87" s="12"/>
      <c r="TWQ87" s="12"/>
      <c r="TWR87" s="12"/>
      <c r="TWS87" s="12"/>
      <c r="TWT87" s="12"/>
      <c r="TWU87" s="12"/>
      <c r="TWV87" s="12"/>
      <c r="TWW87" s="12"/>
      <c r="TWX87" s="12"/>
      <c r="TWY87" s="12"/>
      <c r="TWZ87" s="12"/>
      <c r="TXA87" s="12"/>
      <c r="TXB87" s="12"/>
      <c r="TXC87" s="12"/>
      <c r="TXD87" s="12"/>
      <c r="TXE87" s="12"/>
      <c r="TXF87" s="12"/>
      <c r="TXG87" s="12"/>
      <c r="TXH87" s="12"/>
      <c r="TXI87" s="12"/>
      <c r="TXJ87" s="12"/>
      <c r="TXK87" s="12"/>
      <c r="TXL87" s="12"/>
      <c r="TXM87" s="12"/>
      <c r="TXN87" s="12"/>
      <c r="TXO87" s="12"/>
      <c r="TXP87" s="12"/>
      <c r="TXQ87" s="12"/>
      <c r="TXR87" s="12"/>
      <c r="TXS87" s="12"/>
      <c r="TXT87" s="12"/>
      <c r="TXU87" s="12"/>
      <c r="TXV87" s="12"/>
      <c r="TXW87" s="12"/>
      <c r="TXX87" s="12"/>
      <c r="TXY87" s="12"/>
      <c r="TXZ87" s="12"/>
      <c r="TYA87" s="12"/>
      <c r="TYB87" s="12"/>
      <c r="TYC87" s="12"/>
      <c r="TYD87" s="12"/>
      <c r="TYE87" s="12"/>
      <c r="TYF87" s="12"/>
      <c r="TYG87" s="12"/>
      <c r="TYH87" s="12"/>
      <c r="TYI87" s="12"/>
      <c r="TYJ87" s="12"/>
      <c r="TYK87" s="12"/>
      <c r="TYL87" s="12"/>
      <c r="TYM87" s="12"/>
      <c r="TYN87" s="12"/>
      <c r="TYO87" s="12"/>
      <c r="TYP87" s="12"/>
      <c r="TYQ87" s="12"/>
      <c r="TYR87" s="12"/>
      <c r="TYS87" s="12"/>
      <c r="TYT87" s="12"/>
      <c r="TYU87" s="12"/>
      <c r="TYV87" s="12"/>
      <c r="TYW87" s="12"/>
      <c r="TYX87" s="12"/>
      <c r="TYY87" s="12"/>
      <c r="TYZ87" s="12"/>
      <c r="TZA87" s="12"/>
      <c r="TZB87" s="12"/>
      <c r="TZC87" s="12"/>
      <c r="TZD87" s="12"/>
      <c r="TZE87" s="12"/>
      <c r="TZF87" s="12"/>
      <c r="TZG87" s="12"/>
      <c r="TZH87" s="12"/>
      <c r="TZI87" s="12"/>
      <c r="TZJ87" s="12"/>
      <c r="TZK87" s="12"/>
      <c r="TZL87" s="12"/>
      <c r="TZM87" s="12"/>
      <c r="TZN87" s="12"/>
      <c r="TZO87" s="12"/>
      <c r="TZP87" s="12"/>
      <c r="TZQ87" s="12"/>
      <c r="TZR87" s="12"/>
      <c r="TZS87" s="12"/>
      <c r="TZT87" s="12"/>
      <c r="TZU87" s="12"/>
      <c r="TZV87" s="12"/>
      <c r="TZW87" s="12"/>
      <c r="TZX87" s="12"/>
      <c r="TZY87" s="12"/>
      <c r="TZZ87" s="12"/>
      <c r="UAA87" s="12"/>
      <c r="UAB87" s="12"/>
      <c r="UAC87" s="12"/>
      <c r="UAD87" s="12"/>
      <c r="UAE87" s="12"/>
      <c r="UAF87" s="12"/>
      <c r="UAG87" s="12"/>
      <c r="UAH87" s="12"/>
      <c r="UAI87" s="12"/>
      <c r="UAJ87" s="12"/>
      <c r="UAK87" s="12"/>
      <c r="UAL87" s="12"/>
      <c r="UAM87" s="12"/>
      <c r="UAN87" s="12"/>
      <c r="UAO87" s="12"/>
      <c r="UAP87" s="12"/>
      <c r="UAQ87" s="12"/>
      <c r="UAR87" s="12"/>
      <c r="UAS87" s="12"/>
      <c r="UAT87" s="12"/>
      <c r="UAU87" s="12"/>
      <c r="UAV87" s="12"/>
      <c r="UAW87" s="12"/>
      <c r="UAX87" s="12"/>
      <c r="UAY87" s="12"/>
      <c r="UAZ87" s="12"/>
      <c r="UBA87" s="12"/>
      <c r="UBB87" s="12"/>
      <c r="UBC87" s="12"/>
      <c r="UBD87" s="12"/>
      <c r="UBE87" s="12"/>
      <c r="UBF87" s="12"/>
      <c r="UBG87" s="12"/>
      <c r="UBH87" s="12"/>
      <c r="UBI87" s="12"/>
      <c r="UBJ87" s="12"/>
      <c r="UBK87" s="12"/>
      <c r="UBL87" s="12"/>
      <c r="UBM87" s="12"/>
      <c r="UBN87" s="12"/>
      <c r="UBO87" s="12"/>
      <c r="UBP87" s="12"/>
      <c r="UBQ87" s="12"/>
      <c r="UBR87" s="12"/>
      <c r="UBS87" s="12"/>
      <c r="UBT87" s="12"/>
      <c r="UBU87" s="12"/>
      <c r="UBV87" s="12"/>
      <c r="UBW87" s="12"/>
      <c r="UBX87" s="12"/>
      <c r="UBY87" s="12"/>
      <c r="UBZ87" s="12"/>
      <c r="UCA87" s="12"/>
      <c r="UCB87" s="12"/>
      <c r="UCC87" s="12"/>
      <c r="UCD87" s="12"/>
      <c r="UCE87" s="12"/>
      <c r="UCF87" s="12"/>
      <c r="UCG87" s="12"/>
      <c r="UCH87" s="12"/>
      <c r="UCI87" s="12"/>
      <c r="UCJ87" s="12"/>
      <c r="UCK87" s="12"/>
      <c r="UCL87" s="12"/>
      <c r="UCM87" s="12"/>
      <c r="UCN87" s="12"/>
      <c r="UCO87" s="12"/>
      <c r="UCP87" s="12"/>
      <c r="UCQ87" s="12"/>
      <c r="UCR87" s="12"/>
      <c r="UCS87" s="12"/>
      <c r="UCT87" s="12"/>
      <c r="UCU87" s="12"/>
      <c r="UCV87" s="12"/>
      <c r="UCW87" s="12"/>
      <c r="UCX87" s="12"/>
      <c r="UCY87" s="12"/>
      <c r="UCZ87" s="12"/>
      <c r="UDA87" s="12"/>
      <c r="UDB87" s="12"/>
      <c r="UDC87" s="12"/>
      <c r="UDD87" s="12"/>
      <c r="UDE87" s="12"/>
      <c r="UDF87" s="12"/>
      <c r="UDG87" s="12"/>
      <c r="UDH87" s="12"/>
      <c r="UDI87" s="12"/>
      <c r="UDJ87" s="12"/>
      <c r="UDK87" s="12"/>
      <c r="UDL87" s="12"/>
      <c r="UDM87" s="12"/>
      <c r="UDN87" s="12"/>
      <c r="UDO87" s="12"/>
      <c r="UDP87" s="12"/>
      <c r="UDQ87" s="12"/>
      <c r="UDR87" s="12"/>
      <c r="UDS87" s="12"/>
      <c r="UDT87" s="12"/>
      <c r="UDU87" s="12"/>
      <c r="UDV87" s="12"/>
      <c r="UDW87" s="12"/>
      <c r="UDX87" s="12"/>
      <c r="UDY87" s="12"/>
      <c r="UDZ87" s="12"/>
      <c r="UEA87" s="12"/>
      <c r="UEB87" s="12"/>
      <c r="UEC87" s="12"/>
      <c r="UED87" s="12"/>
      <c r="UEE87" s="12"/>
      <c r="UEF87" s="12"/>
      <c r="UEG87" s="12"/>
      <c r="UEH87" s="12"/>
      <c r="UEI87" s="12"/>
      <c r="UEJ87" s="12"/>
      <c r="UEK87" s="12"/>
      <c r="UEL87" s="12"/>
      <c r="UEM87" s="12"/>
      <c r="UEN87" s="12"/>
      <c r="UEO87" s="12"/>
      <c r="UEP87" s="12"/>
      <c r="UEQ87" s="12"/>
      <c r="UER87" s="12"/>
      <c r="UES87" s="12"/>
      <c r="UET87" s="12"/>
      <c r="UEU87" s="12"/>
      <c r="UEV87" s="12"/>
      <c r="UEW87" s="12"/>
      <c r="UEX87" s="12"/>
      <c r="UEY87" s="12"/>
      <c r="UEZ87" s="12"/>
      <c r="UFA87" s="12"/>
      <c r="UFB87" s="12"/>
      <c r="UFC87" s="12"/>
      <c r="UFD87" s="12"/>
      <c r="UFE87" s="12"/>
      <c r="UFF87" s="12"/>
      <c r="UFG87" s="12"/>
      <c r="UFH87" s="12"/>
      <c r="UFI87" s="12"/>
      <c r="UFJ87" s="12"/>
      <c r="UFK87" s="12"/>
      <c r="UFL87" s="12"/>
      <c r="UFM87" s="12"/>
      <c r="UFN87" s="12"/>
      <c r="UFO87" s="12"/>
      <c r="UFP87" s="12"/>
      <c r="UFQ87" s="12"/>
      <c r="UFR87" s="12"/>
      <c r="UFS87" s="12"/>
      <c r="UFT87" s="12"/>
      <c r="UFU87" s="12"/>
      <c r="UFV87" s="12"/>
      <c r="UFW87" s="12"/>
      <c r="UFX87" s="12"/>
      <c r="UFY87" s="12"/>
      <c r="UFZ87" s="12"/>
      <c r="UGA87" s="12"/>
      <c r="UGB87" s="12"/>
      <c r="UGC87" s="12"/>
      <c r="UGD87" s="12"/>
      <c r="UGE87" s="12"/>
      <c r="UGF87" s="12"/>
      <c r="UGG87" s="12"/>
      <c r="UGH87" s="12"/>
      <c r="UGI87" s="12"/>
      <c r="UGJ87" s="12"/>
      <c r="UGK87" s="12"/>
      <c r="UGL87" s="12"/>
      <c r="UGM87" s="12"/>
      <c r="UGN87" s="12"/>
      <c r="UGO87" s="12"/>
      <c r="UGP87" s="12"/>
      <c r="UGQ87" s="12"/>
      <c r="UGR87" s="12"/>
      <c r="UGS87" s="12"/>
      <c r="UGT87" s="12"/>
      <c r="UGU87" s="12"/>
      <c r="UGV87" s="12"/>
      <c r="UGW87" s="12"/>
      <c r="UGX87" s="12"/>
      <c r="UGY87" s="12"/>
      <c r="UGZ87" s="12"/>
      <c r="UHA87" s="12"/>
      <c r="UHB87" s="12"/>
      <c r="UHC87" s="12"/>
      <c r="UHD87" s="12"/>
      <c r="UHE87" s="12"/>
      <c r="UHF87" s="12"/>
      <c r="UHG87" s="12"/>
      <c r="UHH87" s="12"/>
      <c r="UHI87" s="12"/>
      <c r="UHJ87" s="12"/>
      <c r="UHK87" s="12"/>
      <c r="UHL87" s="12"/>
      <c r="UHM87" s="12"/>
      <c r="UHN87" s="12"/>
      <c r="UHO87" s="12"/>
      <c r="UHP87" s="12"/>
      <c r="UHQ87" s="12"/>
      <c r="UHR87" s="12"/>
      <c r="UHS87" s="12"/>
      <c r="UHT87" s="12"/>
      <c r="UHU87" s="12"/>
      <c r="UHV87" s="12"/>
      <c r="UHW87" s="12"/>
      <c r="UHX87" s="12"/>
      <c r="UHY87" s="12"/>
      <c r="UHZ87" s="12"/>
      <c r="UIA87" s="12"/>
      <c r="UIB87" s="12"/>
      <c r="UIC87" s="12"/>
      <c r="UID87" s="12"/>
      <c r="UIE87" s="12"/>
      <c r="UIF87" s="12"/>
      <c r="UIG87" s="12"/>
      <c r="UIH87" s="12"/>
      <c r="UII87" s="12"/>
      <c r="UIJ87" s="12"/>
      <c r="UIK87" s="12"/>
      <c r="UIL87" s="12"/>
      <c r="UIM87" s="12"/>
      <c r="UIN87" s="12"/>
      <c r="UIO87" s="12"/>
      <c r="UIP87" s="12"/>
      <c r="UIQ87" s="12"/>
      <c r="UIR87" s="12"/>
      <c r="UIS87" s="12"/>
      <c r="UIT87" s="12"/>
      <c r="UIU87" s="12"/>
      <c r="UIV87" s="12"/>
      <c r="UIW87" s="12"/>
      <c r="UIX87" s="12"/>
      <c r="UIY87" s="12"/>
      <c r="UIZ87" s="12"/>
      <c r="UJA87" s="12"/>
      <c r="UJB87" s="12"/>
      <c r="UJC87" s="12"/>
      <c r="UJD87" s="12"/>
      <c r="UJE87" s="12"/>
      <c r="UJF87" s="12"/>
      <c r="UJG87" s="12"/>
      <c r="UJH87" s="12"/>
      <c r="UJI87" s="12"/>
      <c r="UJJ87" s="12"/>
      <c r="UJK87" s="12"/>
      <c r="UJL87" s="12"/>
      <c r="UJM87" s="12"/>
      <c r="UJN87" s="12"/>
      <c r="UJO87" s="12"/>
      <c r="UJP87" s="12"/>
      <c r="UJQ87" s="12"/>
      <c r="UJR87" s="12"/>
      <c r="UJS87" s="12"/>
      <c r="UJT87" s="12"/>
      <c r="UJU87" s="12"/>
      <c r="UJV87" s="12"/>
      <c r="UJW87" s="12"/>
      <c r="UJX87" s="12"/>
      <c r="UJY87" s="12"/>
      <c r="UJZ87" s="12"/>
      <c r="UKA87" s="12"/>
      <c r="UKB87" s="12"/>
      <c r="UKC87" s="12"/>
      <c r="UKD87" s="12"/>
      <c r="UKE87" s="12"/>
      <c r="UKF87" s="12"/>
      <c r="UKG87" s="12"/>
      <c r="UKH87" s="12"/>
      <c r="UKI87" s="12"/>
      <c r="UKJ87" s="12"/>
      <c r="UKK87" s="12"/>
      <c r="UKL87" s="12"/>
      <c r="UKM87" s="12"/>
      <c r="UKN87" s="12"/>
      <c r="UKO87" s="12"/>
      <c r="UKP87" s="12"/>
      <c r="UKQ87" s="12"/>
      <c r="UKR87" s="12"/>
      <c r="UKS87" s="12"/>
      <c r="UKT87" s="12"/>
      <c r="UKU87" s="12"/>
      <c r="UKV87" s="12"/>
      <c r="UKW87" s="12"/>
      <c r="UKX87" s="12"/>
      <c r="UKY87" s="12"/>
      <c r="UKZ87" s="12"/>
      <c r="ULA87" s="12"/>
      <c r="ULB87" s="12"/>
      <c r="ULC87" s="12"/>
      <c r="ULD87" s="12"/>
      <c r="ULE87" s="12"/>
      <c r="ULF87" s="12"/>
      <c r="ULG87" s="12"/>
      <c r="ULH87" s="12"/>
      <c r="ULI87" s="12"/>
      <c r="ULJ87" s="12"/>
      <c r="ULK87" s="12"/>
      <c r="ULL87" s="12"/>
      <c r="ULM87" s="12"/>
      <c r="ULN87" s="12"/>
      <c r="ULO87" s="12"/>
      <c r="ULP87" s="12"/>
      <c r="ULQ87" s="12"/>
      <c r="ULR87" s="12"/>
      <c r="ULS87" s="12"/>
      <c r="ULT87" s="12"/>
      <c r="ULU87" s="12"/>
      <c r="ULV87" s="12"/>
      <c r="ULW87" s="12"/>
      <c r="ULX87" s="12"/>
      <c r="ULY87" s="12"/>
      <c r="ULZ87" s="12"/>
      <c r="UMA87" s="12"/>
      <c r="UMB87" s="12"/>
      <c r="UMC87" s="12"/>
      <c r="UMD87" s="12"/>
      <c r="UME87" s="12"/>
      <c r="UMF87" s="12"/>
      <c r="UMG87" s="12"/>
      <c r="UMH87" s="12"/>
      <c r="UMI87" s="12"/>
      <c r="UMJ87" s="12"/>
      <c r="UMK87" s="12"/>
      <c r="UML87" s="12"/>
      <c r="UMM87" s="12"/>
      <c r="UMN87" s="12"/>
      <c r="UMO87" s="12"/>
      <c r="UMP87" s="12"/>
      <c r="UMQ87" s="12"/>
      <c r="UMR87" s="12"/>
      <c r="UMS87" s="12"/>
      <c r="UMT87" s="12"/>
      <c r="UMU87" s="12"/>
      <c r="UMV87" s="12"/>
      <c r="UMW87" s="12"/>
      <c r="UMX87" s="12"/>
      <c r="UMY87" s="12"/>
      <c r="UMZ87" s="12"/>
      <c r="UNA87" s="12"/>
      <c r="UNB87" s="12"/>
      <c r="UNC87" s="12"/>
      <c r="UND87" s="12"/>
      <c r="UNE87" s="12"/>
      <c r="UNF87" s="12"/>
      <c r="UNG87" s="12"/>
      <c r="UNH87" s="12"/>
      <c r="UNI87" s="12"/>
      <c r="UNJ87" s="12"/>
      <c r="UNK87" s="12"/>
      <c r="UNL87" s="12"/>
      <c r="UNM87" s="12"/>
      <c r="UNN87" s="12"/>
      <c r="UNO87" s="12"/>
      <c r="UNP87" s="12"/>
      <c r="UNQ87" s="12"/>
      <c r="UNR87" s="12"/>
      <c r="UNS87" s="12"/>
      <c r="UNT87" s="12"/>
      <c r="UNU87" s="12"/>
      <c r="UNV87" s="12"/>
      <c r="UNW87" s="12"/>
      <c r="UNX87" s="12"/>
      <c r="UNY87" s="12"/>
      <c r="UNZ87" s="12"/>
      <c r="UOA87" s="12"/>
      <c r="UOB87" s="12"/>
      <c r="UOC87" s="12"/>
      <c r="UOD87" s="12"/>
      <c r="UOE87" s="12"/>
      <c r="UOF87" s="12"/>
      <c r="UOG87" s="12"/>
      <c r="UOH87" s="12"/>
      <c r="UOI87" s="12"/>
      <c r="UOJ87" s="12"/>
      <c r="UOK87" s="12"/>
      <c r="UOL87" s="12"/>
      <c r="UOM87" s="12"/>
      <c r="UON87" s="12"/>
      <c r="UOO87" s="12"/>
      <c r="UOP87" s="12"/>
      <c r="UOQ87" s="12"/>
      <c r="UOR87" s="12"/>
      <c r="UOS87" s="12"/>
      <c r="UOT87" s="12"/>
      <c r="UOU87" s="12"/>
      <c r="UOV87" s="12"/>
      <c r="UOW87" s="12"/>
      <c r="UOX87" s="12"/>
      <c r="UOY87" s="12"/>
      <c r="UOZ87" s="12"/>
      <c r="UPA87" s="12"/>
      <c r="UPB87" s="12"/>
      <c r="UPC87" s="12"/>
      <c r="UPD87" s="12"/>
      <c r="UPE87" s="12"/>
      <c r="UPF87" s="12"/>
      <c r="UPG87" s="12"/>
      <c r="UPH87" s="12"/>
      <c r="UPI87" s="12"/>
      <c r="UPJ87" s="12"/>
      <c r="UPK87" s="12"/>
      <c r="UPL87" s="12"/>
      <c r="UPM87" s="12"/>
      <c r="UPN87" s="12"/>
      <c r="UPO87" s="12"/>
      <c r="UPP87" s="12"/>
      <c r="UPQ87" s="12"/>
      <c r="UPR87" s="12"/>
      <c r="UPS87" s="12"/>
      <c r="UPT87" s="12"/>
      <c r="UPU87" s="12"/>
      <c r="UPV87" s="12"/>
      <c r="UPW87" s="12"/>
      <c r="UPX87" s="12"/>
      <c r="UPY87" s="12"/>
      <c r="UPZ87" s="12"/>
      <c r="UQA87" s="12"/>
      <c r="UQB87" s="12"/>
      <c r="UQC87" s="12"/>
      <c r="UQD87" s="12"/>
      <c r="UQE87" s="12"/>
      <c r="UQF87" s="12"/>
      <c r="UQG87" s="12"/>
      <c r="UQH87" s="12"/>
      <c r="UQI87" s="12"/>
      <c r="UQJ87" s="12"/>
      <c r="UQK87" s="12"/>
      <c r="UQL87" s="12"/>
      <c r="UQM87" s="12"/>
      <c r="UQN87" s="12"/>
      <c r="UQO87" s="12"/>
      <c r="UQP87" s="12"/>
      <c r="UQQ87" s="12"/>
      <c r="UQR87" s="12"/>
      <c r="UQS87" s="12"/>
      <c r="UQT87" s="12"/>
      <c r="UQU87" s="12"/>
      <c r="UQV87" s="12"/>
      <c r="UQW87" s="12"/>
      <c r="UQX87" s="12"/>
      <c r="UQY87" s="12"/>
      <c r="UQZ87" s="12"/>
      <c r="URA87" s="12"/>
      <c r="URB87" s="12"/>
      <c r="URC87" s="12"/>
      <c r="URD87" s="12"/>
      <c r="URE87" s="12"/>
      <c r="URF87" s="12"/>
      <c r="URG87" s="12"/>
      <c r="URH87" s="12"/>
      <c r="URI87" s="12"/>
      <c r="URJ87" s="12"/>
      <c r="URK87" s="12"/>
      <c r="URL87" s="12"/>
      <c r="URM87" s="12"/>
      <c r="URN87" s="12"/>
      <c r="URO87" s="12"/>
      <c r="URP87" s="12"/>
      <c r="URQ87" s="12"/>
      <c r="URR87" s="12"/>
      <c r="URS87" s="12"/>
      <c r="URT87" s="12"/>
      <c r="URU87" s="12"/>
      <c r="URV87" s="12"/>
      <c r="URW87" s="12"/>
      <c r="URX87" s="12"/>
      <c r="URY87" s="12"/>
      <c r="URZ87" s="12"/>
      <c r="USA87" s="12"/>
      <c r="USB87" s="12"/>
      <c r="USC87" s="12"/>
      <c r="USD87" s="12"/>
      <c r="USE87" s="12"/>
      <c r="USF87" s="12"/>
      <c r="USG87" s="12"/>
      <c r="USH87" s="12"/>
      <c r="USI87" s="12"/>
      <c r="USJ87" s="12"/>
      <c r="USK87" s="12"/>
      <c r="USL87" s="12"/>
      <c r="USM87" s="12"/>
      <c r="USN87" s="12"/>
      <c r="USO87" s="12"/>
      <c r="USP87" s="12"/>
      <c r="USQ87" s="12"/>
      <c r="USR87" s="12"/>
      <c r="USS87" s="12"/>
      <c r="UST87" s="12"/>
      <c r="USU87" s="12"/>
      <c r="USV87" s="12"/>
      <c r="USW87" s="12"/>
      <c r="USX87" s="12"/>
      <c r="USY87" s="12"/>
      <c r="USZ87" s="12"/>
      <c r="UTA87" s="12"/>
      <c r="UTB87" s="12"/>
      <c r="UTC87" s="12"/>
      <c r="UTD87" s="12"/>
      <c r="UTE87" s="12"/>
      <c r="UTF87" s="12"/>
      <c r="UTG87" s="12"/>
      <c r="UTH87" s="12"/>
      <c r="UTI87" s="12"/>
      <c r="UTJ87" s="12"/>
      <c r="UTK87" s="12"/>
      <c r="UTL87" s="12"/>
      <c r="UTM87" s="12"/>
      <c r="UTN87" s="12"/>
      <c r="UTO87" s="12"/>
      <c r="UTP87" s="12"/>
      <c r="UTQ87" s="12"/>
      <c r="UTR87" s="12"/>
      <c r="UTS87" s="12"/>
      <c r="UTT87" s="12"/>
      <c r="UTU87" s="12"/>
      <c r="UTV87" s="12"/>
      <c r="UTW87" s="12"/>
      <c r="UTX87" s="12"/>
      <c r="UTY87" s="12"/>
      <c r="UTZ87" s="12"/>
      <c r="UUA87" s="12"/>
      <c r="UUB87" s="12"/>
      <c r="UUC87" s="12"/>
      <c r="UUD87" s="12"/>
      <c r="UUE87" s="12"/>
      <c r="UUF87" s="12"/>
      <c r="UUG87" s="12"/>
      <c r="UUH87" s="12"/>
      <c r="UUI87" s="12"/>
      <c r="UUJ87" s="12"/>
      <c r="UUK87" s="12"/>
      <c r="UUL87" s="12"/>
      <c r="UUM87" s="12"/>
      <c r="UUN87" s="12"/>
      <c r="UUO87" s="12"/>
      <c r="UUP87" s="12"/>
      <c r="UUQ87" s="12"/>
      <c r="UUR87" s="12"/>
      <c r="UUS87" s="12"/>
      <c r="UUT87" s="12"/>
      <c r="UUU87" s="12"/>
      <c r="UUV87" s="12"/>
      <c r="UUW87" s="12"/>
      <c r="UUX87" s="12"/>
      <c r="UUY87" s="12"/>
      <c r="UUZ87" s="12"/>
      <c r="UVA87" s="12"/>
      <c r="UVB87" s="12"/>
      <c r="UVC87" s="12"/>
      <c r="UVD87" s="12"/>
      <c r="UVE87" s="12"/>
      <c r="UVF87" s="12"/>
      <c r="UVG87" s="12"/>
      <c r="UVH87" s="12"/>
      <c r="UVI87" s="12"/>
      <c r="UVJ87" s="12"/>
      <c r="UVK87" s="12"/>
      <c r="UVL87" s="12"/>
      <c r="UVM87" s="12"/>
      <c r="UVN87" s="12"/>
      <c r="UVO87" s="12"/>
      <c r="UVP87" s="12"/>
      <c r="UVQ87" s="12"/>
      <c r="UVR87" s="12"/>
      <c r="UVS87" s="12"/>
      <c r="UVT87" s="12"/>
      <c r="UVU87" s="12"/>
      <c r="UVV87" s="12"/>
      <c r="UVW87" s="12"/>
      <c r="UVX87" s="12"/>
      <c r="UVY87" s="12"/>
      <c r="UVZ87" s="12"/>
      <c r="UWA87" s="12"/>
      <c r="UWB87" s="12"/>
      <c r="UWC87" s="12"/>
      <c r="UWD87" s="12"/>
      <c r="UWE87" s="12"/>
      <c r="UWF87" s="12"/>
      <c r="UWG87" s="12"/>
      <c r="UWH87" s="12"/>
      <c r="UWI87" s="12"/>
      <c r="UWJ87" s="12"/>
      <c r="UWK87" s="12"/>
      <c r="UWL87" s="12"/>
      <c r="UWM87" s="12"/>
      <c r="UWN87" s="12"/>
      <c r="UWO87" s="12"/>
      <c r="UWP87" s="12"/>
      <c r="UWQ87" s="12"/>
      <c r="UWR87" s="12"/>
      <c r="UWS87" s="12"/>
      <c r="UWT87" s="12"/>
      <c r="UWU87" s="12"/>
      <c r="UWV87" s="12"/>
      <c r="UWW87" s="12"/>
      <c r="UWX87" s="12"/>
      <c r="UWY87" s="12"/>
      <c r="UWZ87" s="12"/>
      <c r="UXA87" s="12"/>
      <c r="UXB87" s="12"/>
      <c r="UXC87" s="12"/>
      <c r="UXD87" s="12"/>
      <c r="UXE87" s="12"/>
      <c r="UXF87" s="12"/>
      <c r="UXG87" s="12"/>
      <c r="UXH87" s="12"/>
      <c r="UXI87" s="12"/>
      <c r="UXJ87" s="12"/>
      <c r="UXK87" s="12"/>
      <c r="UXL87" s="12"/>
      <c r="UXM87" s="12"/>
      <c r="UXN87" s="12"/>
      <c r="UXO87" s="12"/>
      <c r="UXP87" s="12"/>
      <c r="UXQ87" s="12"/>
      <c r="UXR87" s="12"/>
      <c r="UXS87" s="12"/>
      <c r="UXT87" s="12"/>
      <c r="UXU87" s="12"/>
      <c r="UXV87" s="12"/>
      <c r="UXW87" s="12"/>
      <c r="UXX87" s="12"/>
      <c r="UXY87" s="12"/>
      <c r="UXZ87" s="12"/>
      <c r="UYA87" s="12"/>
      <c r="UYB87" s="12"/>
      <c r="UYC87" s="12"/>
      <c r="UYD87" s="12"/>
      <c r="UYE87" s="12"/>
      <c r="UYF87" s="12"/>
      <c r="UYG87" s="12"/>
      <c r="UYH87" s="12"/>
      <c r="UYI87" s="12"/>
      <c r="UYJ87" s="12"/>
      <c r="UYK87" s="12"/>
      <c r="UYL87" s="12"/>
      <c r="UYM87" s="12"/>
      <c r="UYN87" s="12"/>
      <c r="UYO87" s="12"/>
      <c r="UYP87" s="12"/>
      <c r="UYQ87" s="12"/>
      <c r="UYR87" s="12"/>
      <c r="UYS87" s="12"/>
      <c r="UYT87" s="12"/>
      <c r="UYU87" s="12"/>
      <c r="UYV87" s="12"/>
      <c r="UYW87" s="12"/>
      <c r="UYX87" s="12"/>
      <c r="UYY87" s="12"/>
      <c r="UYZ87" s="12"/>
      <c r="UZA87" s="12"/>
      <c r="UZB87" s="12"/>
      <c r="UZC87" s="12"/>
      <c r="UZD87" s="12"/>
      <c r="UZE87" s="12"/>
      <c r="UZF87" s="12"/>
      <c r="UZG87" s="12"/>
      <c r="UZH87" s="12"/>
      <c r="UZI87" s="12"/>
      <c r="UZJ87" s="12"/>
      <c r="UZK87" s="12"/>
      <c r="UZL87" s="12"/>
      <c r="UZM87" s="12"/>
      <c r="UZN87" s="12"/>
      <c r="UZO87" s="12"/>
      <c r="UZP87" s="12"/>
      <c r="UZQ87" s="12"/>
      <c r="UZR87" s="12"/>
      <c r="UZS87" s="12"/>
      <c r="UZT87" s="12"/>
      <c r="UZU87" s="12"/>
      <c r="UZV87" s="12"/>
      <c r="UZW87" s="12"/>
      <c r="UZX87" s="12"/>
      <c r="UZY87" s="12"/>
      <c r="UZZ87" s="12"/>
      <c r="VAA87" s="12"/>
      <c r="VAB87" s="12"/>
      <c r="VAC87" s="12"/>
      <c r="VAD87" s="12"/>
      <c r="VAE87" s="12"/>
      <c r="VAF87" s="12"/>
      <c r="VAG87" s="12"/>
      <c r="VAH87" s="12"/>
      <c r="VAI87" s="12"/>
      <c r="VAJ87" s="12"/>
      <c r="VAK87" s="12"/>
      <c r="VAL87" s="12"/>
      <c r="VAM87" s="12"/>
      <c r="VAN87" s="12"/>
      <c r="VAO87" s="12"/>
      <c r="VAP87" s="12"/>
      <c r="VAQ87" s="12"/>
      <c r="VAR87" s="12"/>
      <c r="VAS87" s="12"/>
      <c r="VAT87" s="12"/>
      <c r="VAU87" s="12"/>
      <c r="VAV87" s="12"/>
      <c r="VAW87" s="12"/>
      <c r="VAX87" s="12"/>
      <c r="VAY87" s="12"/>
      <c r="VAZ87" s="12"/>
      <c r="VBA87" s="12"/>
      <c r="VBB87" s="12"/>
      <c r="VBC87" s="12"/>
      <c r="VBD87" s="12"/>
      <c r="VBE87" s="12"/>
      <c r="VBF87" s="12"/>
      <c r="VBG87" s="12"/>
      <c r="VBH87" s="12"/>
      <c r="VBI87" s="12"/>
      <c r="VBJ87" s="12"/>
      <c r="VBK87" s="12"/>
      <c r="VBL87" s="12"/>
      <c r="VBM87" s="12"/>
      <c r="VBN87" s="12"/>
      <c r="VBO87" s="12"/>
      <c r="VBP87" s="12"/>
      <c r="VBQ87" s="12"/>
      <c r="VBR87" s="12"/>
      <c r="VBS87" s="12"/>
      <c r="VBT87" s="12"/>
      <c r="VBU87" s="12"/>
      <c r="VBV87" s="12"/>
      <c r="VBW87" s="12"/>
      <c r="VBX87" s="12"/>
      <c r="VBY87" s="12"/>
      <c r="VBZ87" s="12"/>
      <c r="VCA87" s="12"/>
      <c r="VCB87" s="12"/>
      <c r="VCC87" s="12"/>
      <c r="VCD87" s="12"/>
      <c r="VCE87" s="12"/>
      <c r="VCF87" s="12"/>
      <c r="VCG87" s="12"/>
      <c r="VCH87" s="12"/>
      <c r="VCI87" s="12"/>
      <c r="VCJ87" s="12"/>
      <c r="VCK87" s="12"/>
      <c r="VCL87" s="12"/>
      <c r="VCM87" s="12"/>
      <c r="VCN87" s="12"/>
      <c r="VCO87" s="12"/>
      <c r="VCP87" s="12"/>
      <c r="VCQ87" s="12"/>
      <c r="VCR87" s="12"/>
      <c r="VCS87" s="12"/>
      <c r="VCT87" s="12"/>
      <c r="VCU87" s="12"/>
      <c r="VCV87" s="12"/>
      <c r="VCW87" s="12"/>
      <c r="VCX87" s="12"/>
      <c r="VCY87" s="12"/>
      <c r="VCZ87" s="12"/>
      <c r="VDA87" s="12"/>
      <c r="VDB87" s="12"/>
      <c r="VDC87" s="12"/>
      <c r="VDD87" s="12"/>
      <c r="VDE87" s="12"/>
      <c r="VDF87" s="12"/>
      <c r="VDG87" s="12"/>
      <c r="VDH87" s="12"/>
      <c r="VDI87" s="12"/>
      <c r="VDJ87" s="12"/>
      <c r="VDK87" s="12"/>
      <c r="VDL87" s="12"/>
      <c r="VDM87" s="12"/>
      <c r="VDN87" s="12"/>
      <c r="VDO87" s="12"/>
      <c r="VDP87" s="12"/>
      <c r="VDQ87" s="12"/>
      <c r="VDR87" s="12"/>
      <c r="VDS87" s="12"/>
      <c r="VDT87" s="12"/>
      <c r="VDU87" s="12"/>
      <c r="VDV87" s="12"/>
      <c r="VDW87" s="12"/>
      <c r="VDX87" s="12"/>
      <c r="VDY87" s="12"/>
      <c r="VDZ87" s="12"/>
      <c r="VEA87" s="12"/>
      <c r="VEB87" s="12"/>
      <c r="VEC87" s="12"/>
      <c r="VED87" s="12"/>
      <c r="VEE87" s="12"/>
      <c r="VEF87" s="12"/>
      <c r="VEG87" s="12"/>
      <c r="VEH87" s="12"/>
      <c r="VEI87" s="12"/>
      <c r="VEJ87" s="12"/>
      <c r="VEK87" s="12"/>
      <c r="VEL87" s="12"/>
      <c r="VEM87" s="12"/>
      <c r="VEN87" s="12"/>
      <c r="VEO87" s="12"/>
      <c r="VEP87" s="12"/>
      <c r="VEQ87" s="12"/>
      <c r="VER87" s="12"/>
      <c r="VES87" s="12"/>
      <c r="VET87" s="12"/>
      <c r="VEU87" s="12"/>
      <c r="VEV87" s="12"/>
      <c r="VEW87" s="12"/>
      <c r="VEX87" s="12"/>
      <c r="VEY87" s="12"/>
      <c r="VEZ87" s="12"/>
      <c r="VFA87" s="12"/>
      <c r="VFB87" s="12"/>
      <c r="VFC87" s="12"/>
      <c r="VFD87" s="12"/>
      <c r="VFE87" s="12"/>
      <c r="VFF87" s="12"/>
      <c r="VFG87" s="12"/>
      <c r="VFH87" s="12"/>
      <c r="VFI87" s="12"/>
      <c r="VFJ87" s="12"/>
      <c r="VFK87" s="12"/>
      <c r="VFL87" s="12"/>
      <c r="VFM87" s="12"/>
      <c r="VFN87" s="12"/>
      <c r="VFO87" s="12"/>
      <c r="VFP87" s="12"/>
      <c r="VFQ87" s="12"/>
      <c r="VFR87" s="12"/>
      <c r="VFS87" s="12"/>
      <c r="VFT87" s="12"/>
      <c r="VFU87" s="12"/>
      <c r="VFV87" s="12"/>
      <c r="VFW87" s="12"/>
      <c r="VFX87" s="12"/>
      <c r="VFY87" s="12"/>
      <c r="VFZ87" s="12"/>
      <c r="VGA87" s="12"/>
      <c r="VGB87" s="12"/>
      <c r="VGC87" s="12"/>
      <c r="VGD87" s="12"/>
      <c r="VGE87" s="12"/>
      <c r="VGF87" s="12"/>
      <c r="VGG87" s="12"/>
      <c r="VGH87" s="12"/>
      <c r="VGI87" s="12"/>
      <c r="VGJ87" s="12"/>
      <c r="VGK87" s="12"/>
      <c r="VGL87" s="12"/>
      <c r="VGM87" s="12"/>
      <c r="VGN87" s="12"/>
      <c r="VGO87" s="12"/>
      <c r="VGP87" s="12"/>
      <c r="VGQ87" s="12"/>
      <c r="VGR87" s="12"/>
      <c r="VGS87" s="12"/>
      <c r="VGT87" s="12"/>
      <c r="VGU87" s="12"/>
      <c r="VGV87" s="12"/>
      <c r="VGW87" s="12"/>
      <c r="VGX87" s="12"/>
      <c r="VGY87" s="12"/>
      <c r="VGZ87" s="12"/>
      <c r="VHA87" s="12"/>
      <c r="VHB87" s="12"/>
      <c r="VHC87" s="12"/>
      <c r="VHD87" s="12"/>
      <c r="VHE87" s="12"/>
      <c r="VHF87" s="12"/>
      <c r="VHG87" s="12"/>
      <c r="VHH87" s="12"/>
      <c r="VHI87" s="12"/>
      <c r="VHJ87" s="12"/>
      <c r="VHK87" s="12"/>
      <c r="VHL87" s="12"/>
      <c r="VHM87" s="12"/>
      <c r="VHN87" s="12"/>
      <c r="VHO87" s="12"/>
      <c r="VHP87" s="12"/>
      <c r="VHQ87" s="12"/>
      <c r="VHR87" s="12"/>
      <c r="VHS87" s="12"/>
      <c r="VHT87" s="12"/>
      <c r="VHU87" s="12"/>
      <c r="VHV87" s="12"/>
      <c r="VHW87" s="12"/>
      <c r="VHX87" s="12"/>
      <c r="VHY87" s="12"/>
      <c r="VHZ87" s="12"/>
      <c r="VIA87" s="12"/>
      <c r="VIB87" s="12"/>
      <c r="VIC87" s="12"/>
      <c r="VID87" s="12"/>
      <c r="VIE87" s="12"/>
      <c r="VIF87" s="12"/>
      <c r="VIG87" s="12"/>
      <c r="VIH87" s="12"/>
      <c r="VII87" s="12"/>
      <c r="VIJ87" s="12"/>
      <c r="VIK87" s="12"/>
      <c r="VIL87" s="12"/>
      <c r="VIM87" s="12"/>
      <c r="VIN87" s="12"/>
      <c r="VIO87" s="12"/>
      <c r="VIP87" s="12"/>
      <c r="VIQ87" s="12"/>
      <c r="VIR87" s="12"/>
      <c r="VIS87" s="12"/>
      <c r="VIT87" s="12"/>
      <c r="VIU87" s="12"/>
      <c r="VIV87" s="12"/>
      <c r="VIW87" s="12"/>
      <c r="VIX87" s="12"/>
      <c r="VIY87" s="12"/>
      <c r="VIZ87" s="12"/>
      <c r="VJA87" s="12"/>
      <c r="VJB87" s="12"/>
      <c r="VJC87" s="12"/>
      <c r="VJD87" s="12"/>
      <c r="VJE87" s="12"/>
      <c r="VJF87" s="12"/>
      <c r="VJG87" s="12"/>
      <c r="VJH87" s="12"/>
      <c r="VJI87" s="12"/>
      <c r="VJJ87" s="12"/>
      <c r="VJK87" s="12"/>
      <c r="VJL87" s="12"/>
      <c r="VJM87" s="12"/>
      <c r="VJN87" s="12"/>
      <c r="VJO87" s="12"/>
      <c r="VJP87" s="12"/>
      <c r="VJQ87" s="12"/>
      <c r="VJR87" s="12"/>
      <c r="VJS87" s="12"/>
      <c r="VJT87" s="12"/>
      <c r="VJU87" s="12"/>
      <c r="VJV87" s="12"/>
      <c r="VJW87" s="12"/>
      <c r="VJX87" s="12"/>
      <c r="VJY87" s="12"/>
      <c r="VJZ87" s="12"/>
      <c r="VKA87" s="12"/>
      <c r="VKB87" s="12"/>
      <c r="VKC87" s="12"/>
      <c r="VKD87" s="12"/>
      <c r="VKE87" s="12"/>
      <c r="VKF87" s="12"/>
      <c r="VKG87" s="12"/>
      <c r="VKH87" s="12"/>
      <c r="VKI87" s="12"/>
      <c r="VKJ87" s="12"/>
      <c r="VKK87" s="12"/>
      <c r="VKL87" s="12"/>
      <c r="VKM87" s="12"/>
      <c r="VKN87" s="12"/>
      <c r="VKO87" s="12"/>
      <c r="VKP87" s="12"/>
      <c r="VKQ87" s="12"/>
      <c r="VKR87" s="12"/>
      <c r="VKS87" s="12"/>
      <c r="VKT87" s="12"/>
      <c r="VKU87" s="12"/>
      <c r="VKV87" s="12"/>
      <c r="VKW87" s="12"/>
      <c r="VKX87" s="12"/>
      <c r="VKY87" s="12"/>
      <c r="VKZ87" s="12"/>
      <c r="VLA87" s="12"/>
      <c r="VLB87" s="12"/>
      <c r="VLC87" s="12"/>
      <c r="VLD87" s="12"/>
      <c r="VLE87" s="12"/>
      <c r="VLF87" s="12"/>
      <c r="VLG87" s="12"/>
      <c r="VLH87" s="12"/>
      <c r="VLI87" s="12"/>
      <c r="VLJ87" s="12"/>
      <c r="VLK87" s="12"/>
      <c r="VLL87" s="12"/>
      <c r="VLM87" s="12"/>
      <c r="VLN87" s="12"/>
      <c r="VLO87" s="12"/>
      <c r="VLP87" s="12"/>
      <c r="VLQ87" s="12"/>
      <c r="VLR87" s="12"/>
      <c r="VLS87" s="12"/>
      <c r="VLT87" s="12"/>
      <c r="VLU87" s="12"/>
      <c r="VLV87" s="12"/>
      <c r="VLW87" s="12"/>
      <c r="VLX87" s="12"/>
      <c r="VLY87" s="12"/>
      <c r="VLZ87" s="12"/>
      <c r="VMA87" s="12"/>
      <c r="VMB87" s="12"/>
      <c r="VMC87" s="12"/>
      <c r="VMD87" s="12"/>
      <c r="VME87" s="12"/>
      <c r="VMF87" s="12"/>
      <c r="VMG87" s="12"/>
      <c r="VMH87" s="12"/>
      <c r="VMI87" s="12"/>
      <c r="VMJ87" s="12"/>
      <c r="VMK87" s="12"/>
      <c r="VML87" s="12"/>
      <c r="VMM87" s="12"/>
      <c r="VMN87" s="12"/>
      <c r="VMO87" s="12"/>
      <c r="VMP87" s="12"/>
      <c r="VMQ87" s="12"/>
      <c r="VMR87" s="12"/>
      <c r="VMS87" s="12"/>
      <c r="VMT87" s="12"/>
      <c r="VMU87" s="12"/>
      <c r="VMV87" s="12"/>
      <c r="VMW87" s="12"/>
      <c r="VMX87" s="12"/>
      <c r="VMY87" s="12"/>
      <c r="VMZ87" s="12"/>
      <c r="VNA87" s="12"/>
      <c r="VNB87" s="12"/>
      <c r="VNC87" s="12"/>
      <c r="VND87" s="12"/>
      <c r="VNE87" s="12"/>
      <c r="VNF87" s="12"/>
      <c r="VNG87" s="12"/>
      <c r="VNH87" s="12"/>
      <c r="VNI87" s="12"/>
      <c r="VNJ87" s="12"/>
      <c r="VNK87" s="12"/>
      <c r="VNL87" s="12"/>
      <c r="VNM87" s="12"/>
      <c r="VNN87" s="12"/>
      <c r="VNO87" s="12"/>
      <c r="VNP87" s="12"/>
      <c r="VNQ87" s="12"/>
      <c r="VNR87" s="12"/>
      <c r="VNS87" s="12"/>
      <c r="VNT87" s="12"/>
      <c r="VNU87" s="12"/>
      <c r="VNV87" s="12"/>
      <c r="VNW87" s="12"/>
      <c r="VNX87" s="12"/>
      <c r="VNY87" s="12"/>
      <c r="VNZ87" s="12"/>
      <c r="VOA87" s="12"/>
      <c r="VOB87" s="12"/>
      <c r="VOC87" s="12"/>
      <c r="VOD87" s="12"/>
      <c r="VOE87" s="12"/>
      <c r="VOF87" s="12"/>
      <c r="VOG87" s="12"/>
      <c r="VOH87" s="12"/>
      <c r="VOI87" s="12"/>
      <c r="VOJ87" s="12"/>
      <c r="VOK87" s="12"/>
      <c r="VOL87" s="12"/>
      <c r="VOM87" s="12"/>
      <c r="VON87" s="12"/>
      <c r="VOO87" s="12"/>
      <c r="VOP87" s="12"/>
      <c r="VOQ87" s="12"/>
      <c r="VOR87" s="12"/>
      <c r="VOS87" s="12"/>
      <c r="VOT87" s="12"/>
      <c r="VOU87" s="12"/>
      <c r="VOV87" s="12"/>
      <c r="VOW87" s="12"/>
      <c r="VOX87" s="12"/>
      <c r="VOY87" s="12"/>
      <c r="VOZ87" s="12"/>
      <c r="VPA87" s="12"/>
      <c r="VPB87" s="12"/>
      <c r="VPC87" s="12"/>
      <c r="VPD87" s="12"/>
      <c r="VPE87" s="12"/>
      <c r="VPF87" s="12"/>
      <c r="VPG87" s="12"/>
      <c r="VPH87" s="12"/>
      <c r="VPI87" s="12"/>
      <c r="VPJ87" s="12"/>
      <c r="VPK87" s="12"/>
      <c r="VPL87" s="12"/>
      <c r="VPM87" s="12"/>
      <c r="VPN87" s="12"/>
      <c r="VPO87" s="12"/>
      <c r="VPP87" s="12"/>
      <c r="VPQ87" s="12"/>
      <c r="VPR87" s="12"/>
      <c r="VPS87" s="12"/>
      <c r="VPT87" s="12"/>
      <c r="VPU87" s="12"/>
      <c r="VPV87" s="12"/>
      <c r="VPW87" s="12"/>
      <c r="VPX87" s="12"/>
      <c r="VPY87" s="12"/>
      <c r="VPZ87" s="12"/>
      <c r="VQA87" s="12"/>
      <c r="VQB87" s="12"/>
      <c r="VQC87" s="12"/>
      <c r="VQD87" s="12"/>
      <c r="VQE87" s="12"/>
      <c r="VQF87" s="12"/>
      <c r="VQG87" s="12"/>
      <c r="VQH87" s="12"/>
      <c r="VQI87" s="12"/>
      <c r="VQJ87" s="12"/>
      <c r="VQK87" s="12"/>
      <c r="VQL87" s="12"/>
      <c r="VQM87" s="12"/>
      <c r="VQN87" s="12"/>
      <c r="VQO87" s="12"/>
      <c r="VQP87" s="12"/>
      <c r="VQQ87" s="12"/>
      <c r="VQR87" s="12"/>
      <c r="VQS87" s="12"/>
      <c r="VQT87" s="12"/>
      <c r="VQU87" s="12"/>
      <c r="VQV87" s="12"/>
      <c r="VQW87" s="12"/>
      <c r="VQX87" s="12"/>
      <c r="VQY87" s="12"/>
      <c r="VQZ87" s="12"/>
      <c r="VRA87" s="12"/>
      <c r="VRB87" s="12"/>
      <c r="VRC87" s="12"/>
      <c r="VRD87" s="12"/>
      <c r="VRE87" s="12"/>
      <c r="VRF87" s="12"/>
      <c r="VRG87" s="12"/>
      <c r="VRH87" s="12"/>
      <c r="VRI87" s="12"/>
      <c r="VRJ87" s="12"/>
      <c r="VRK87" s="12"/>
      <c r="VRL87" s="12"/>
      <c r="VRM87" s="12"/>
      <c r="VRN87" s="12"/>
      <c r="VRO87" s="12"/>
      <c r="VRP87" s="12"/>
      <c r="VRQ87" s="12"/>
      <c r="VRR87" s="12"/>
      <c r="VRS87" s="12"/>
      <c r="VRT87" s="12"/>
      <c r="VRU87" s="12"/>
      <c r="VRV87" s="12"/>
      <c r="VRW87" s="12"/>
      <c r="VRX87" s="12"/>
      <c r="VRY87" s="12"/>
      <c r="VRZ87" s="12"/>
      <c r="VSA87" s="12"/>
      <c r="VSB87" s="12"/>
      <c r="VSC87" s="12"/>
      <c r="VSD87" s="12"/>
      <c r="VSE87" s="12"/>
      <c r="VSF87" s="12"/>
      <c r="VSG87" s="12"/>
      <c r="VSH87" s="12"/>
      <c r="VSI87" s="12"/>
      <c r="VSJ87" s="12"/>
      <c r="VSK87" s="12"/>
      <c r="VSL87" s="12"/>
      <c r="VSM87" s="12"/>
      <c r="VSN87" s="12"/>
      <c r="VSO87" s="12"/>
      <c r="VSP87" s="12"/>
      <c r="VSQ87" s="12"/>
      <c r="VSR87" s="12"/>
      <c r="VSS87" s="12"/>
      <c r="VST87" s="12"/>
      <c r="VSU87" s="12"/>
      <c r="VSV87" s="12"/>
      <c r="VSW87" s="12"/>
      <c r="VSX87" s="12"/>
      <c r="VSY87" s="12"/>
      <c r="VSZ87" s="12"/>
      <c r="VTA87" s="12"/>
      <c r="VTB87" s="12"/>
      <c r="VTC87" s="12"/>
      <c r="VTD87" s="12"/>
      <c r="VTE87" s="12"/>
      <c r="VTF87" s="12"/>
      <c r="VTG87" s="12"/>
      <c r="VTH87" s="12"/>
      <c r="VTI87" s="12"/>
      <c r="VTJ87" s="12"/>
      <c r="VTK87" s="12"/>
      <c r="VTL87" s="12"/>
      <c r="VTM87" s="12"/>
      <c r="VTN87" s="12"/>
      <c r="VTO87" s="12"/>
      <c r="VTP87" s="12"/>
      <c r="VTQ87" s="12"/>
      <c r="VTR87" s="12"/>
      <c r="VTS87" s="12"/>
      <c r="VTT87" s="12"/>
      <c r="VTU87" s="12"/>
      <c r="VTV87" s="12"/>
      <c r="VTW87" s="12"/>
      <c r="VTX87" s="12"/>
      <c r="VTY87" s="12"/>
      <c r="VTZ87" s="12"/>
      <c r="VUA87" s="12"/>
      <c r="VUB87" s="12"/>
      <c r="VUC87" s="12"/>
      <c r="VUD87" s="12"/>
      <c r="VUE87" s="12"/>
      <c r="VUF87" s="12"/>
      <c r="VUG87" s="12"/>
      <c r="VUH87" s="12"/>
      <c r="VUI87" s="12"/>
      <c r="VUJ87" s="12"/>
      <c r="VUK87" s="12"/>
      <c r="VUL87" s="12"/>
      <c r="VUM87" s="12"/>
      <c r="VUN87" s="12"/>
      <c r="VUO87" s="12"/>
      <c r="VUP87" s="12"/>
      <c r="VUQ87" s="12"/>
      <c r="VUR87" s="12"/>
      <c r="VUS87" s="12"/>
      <c r="VUT87" s="12"/>
      <c r="VUU87" s="12"/>
      <c r="VUV87" s="12"/>
      <c r="VUW87" s="12"/>
      <c r="VUX87" s="12"/>
      <c r="VUY87" s="12"/>
      <c r="VUZ87" s="12"/>
      <c r="VVA87" s="12"/>
      <c r="VVB87" s="12"/>
      <c r="VVC87" s="12"/>
      <c r="VVD87" s="12"/>
      <c r="VVE87" s="12"/>
      <c r="VVF87" s="12"/>
      <c r="VVG87" s="12"/>
      <c r="VVH87" s="12"/>
      <c r="VVI87" s="12"/>
      <c r="VVJ87" s="12"/>
      <c r="VVK87" s="12"/>
      <c r="VVL87" s="12"/>
      <c r="VVM87" s="12"/>
      <c r="VVN87" s="12"/>
      <c r="VVO87" s="12"/>
      <c r="VVP87" s="12"/>
      <c r="VVQ87" s="12"/>
      <c r="VVR87" s="12"/>
      <c r="VVS87" s="12"/>
      <c r="VVT87" s="12"/>
      <c r="VVU87" s="12"/>
      <c r="VVV87" s="12"/>
      <c r="VVW87" s="12"/>
      <c r="VVX87" s="12"/>
      <c r="VVY87" s="12"/>
      <c r="VVZ87" s="12"/>
      <c r="VWA87" s="12"/>
      <c r="VWB87" s="12"/>
      <c r="VWC87" s="12"/>
      <c r="VWD87" s="12"/>
      <c r="VWE87" s="12"/>
      <c r="VWF87" s="12"/>
      <c r="VWG87" s="12"/>
      <c r="VWH87" s="12"/>
      <c r="VWI87" s="12"/>
      <c r="VWJ87" s="12"/>
      <c r="VWK87" s="12"/>
      <c r="VWL87" s="12"/>
      <c r="VWM87" s="12"/>
      <c r="VWN87" s="12"/>
      <c r="VWO87" s="12"/>
      <c r="VWP87" s="12"/>
      <c r="VWQ87" s="12"/>
      <c r="VWR87" s="12"/>
      <c r="VWS87" s="12"/>
      <c r="VWT87" s="12"/>
      <c r="VWU87" s="12"/>
      <c r="VWV87" s="12"/>
      <c r="VWW87" s="12"/>
      <c r="VWX87" s="12"/>
      <c r="VWY87" s="12"/>
      <c r="VWZ87" s="12"/>
      <c r="VXA87" s="12"/>
      <c r="VXB87" s="12"/>
      <c r="VXC87" s="12"/>
      <c r="VXD87" s="12"/>
      <c r="VXE87" s="12"/>
      <c r="VXF87" s="12"/>
      <c r="VXG87" s="12"/>
      <c r="VXH87" s="12"/>
      <c r="VXI87" s="12"/>
      <c r="VXJ87" s="12"/>
      <c r="VXK87" s="12"/>
      <c r="VXL87" s="12"/>
      <c r="VXM87" s="12"/>
      <c r="VXN87" s="12"/>
      <c r="VXO87" s="12"/>
      <c r="VXP87" s="12"/>
      <c r="VXQ87" s="12"/>
      <c r="VXR87" s="12"/>
      <c r="VXS87" s="12"/>
      <c r="VXT87" s="12"/>
      <c r="VXU87" s="12"/>
      <c r="VXV87" s="12"/>
      <c r="VXW87" s="12"/>
      <c r="VXX87" s="12"/>
      <c r="VXY87" s="12"/>
      <c r="VXZ87" s="12"/>
      <c r="VYA87" s="12"/>
      <c r="VYB87" s="12"/>
      <c r="VYC87" s="12"/>
      <c r="VYD87" s="12"/>
      <c r="VYE87" s="12"/>
      <c r="VYF87" s="12"/>
      <c r="VYG87" s="12"/>
      <c r="VYH87" s="12"/>
      <c r="VYI87" s="12"/>
      <c r="VYJ87" s="12"/>
      <c r="VYK87" s="12"/>
      <c r="VYL87" s="12"/>
      <c r="VYM87" s="12"/>
      <c r="VYN87" s="12"/>
      <c r="VYO87" s="12"/>
      <c r="VYP87" s="12"/>
      <c r="VYQ87" s="12"/>
      <c r="VYR87" s="12"/>
      <c r="VYS87" s="12"/>
      <c r="VYT87" s="12"/>
      <c r="VYU87" s="12"/>
      <c r="VYV87" s="12"/>
      <c r="VYW87" s="12"/>
      <c r="VYX87" s="12"/>
      <c r="VYY87" s="12"/>
      <c r="VYZ87" s="12"/>
      <c r="VZA87" s="12"/>
      <c r="VZB87" s="12"/>
      <c r="VZC87" s="12"/>
      <c r="VZD87" s="12"/>
      <c r="VZE87" s="12"/>
      <c r="VZF87" s="12"/>
      <c r="VZG87" s="12"/>
      <c r="VZH87" s="12"/>
      <c r="VZI87" s="12"/>
      <c r="VZJ87" s="12"/>
      <c r="VZK87" s="12"/>
      <c r="VZL87" s="12"/>
      <c r="VZM87" s="12"/>
      <c r="VZN87" s="12"/>
      <c r="VZO87" s="12"/>
      <c r="VZP87" s="12"/>
      <c r="VZQ87" s="12"/>
      <c r="VZR87" s="12"/>
      <c r="VZS87" s="12"/>
      <c r="VZT87" s="12"/>
      <c r="VZU87" s="12"/>
      <c r="VZV87" s="12"/>
      <c r="VZW87" s="12"/>
      <c r="VZX87" s="12"/>
      <c r="VZY87" s="12"/>
      <c r="VZZ87" s="12"/>
      <c r="WAA87" s="12"/>
      <c r="WAB87" s="12"/>
      <c r="WAC87" s="12"/>
      <c r="WAD87" s="12"/>
      <c r="WAE87" s="12"/>
      <c r="WAF87" s="12"/>
      <c r="WAG87" s="12"/>
      <c r="WAH87" s="12"/>
      <c r="WAI87" s="12"/>
      <c r="WAJ87" s="12"/>
      <c r="WAK87" s="12"/>
      <c r="WAL87" s="12"/>
      <c r="WAM87" s="12"/>
      <c r="WAN87" s="12"/>
      <c r="WAO87" s="12"/>
      <c r="WAP87" s="12"/>
      <c r="WAQ87" s="12"/>
      <c r="WAR87" s="12"/>
      <c r="WAS87" s="12"/>
      <c r="WAT87" s="12"/>
      <c r="WAU87" s="12"/>
      <c r="WAV87" s="12"/>
      <c r="WAW87" s="12"/>
      <c r="WAX87" s="12"/>
      <c r="WAY87" s="12"/>
      <c r="WAZ87" s="12"/>
      <c r="WBA87" s="12"/>
      <c r="WBB87" s="12"/>
      <c r="WBC87" s="12"/>
      <c r="WBD87" s="12"/>
      <c r="WBE87" s="12"/>
      <c r="WBF87" s="12"/>
      <c r="WBG87" s="12"/>
      <c r="WBH87" s="12"/>
      <c r="WBI87" s="12"/>
      <c r="WBJ87" s="12"/>
      <c r="WBK87" s="12"/>
      <c r="WBL87" s="12"/>
      <c r="WBM87" s="12"/>
      <c r="WBN87" s="12"/>
      <c r="WBO87" s="12"/>
      <c r="WBP87" s="12"/>
      <c r="WBQ87" s="12"/>
      <c r="WBR87" s="12"/>
      <c r="WBS87" s="12"/>
      <c r="WBT87" s="12"/>
      <c r="WBU87" s="12"/>
      <c r="WBV87" s="12"/>
      <c r="WBW87" s="12"/>
      <c r="WBX87" s="12"/>
      <c r="WBY87" s="12"/>
      <c r="WBZ87" s="12"/>
      <c r="WCA87" s="12"/>
      <c r="WCB87" s="12"/>
      <c r="WCC87" s="12"/>
      <c r="WCD87" s="12"/>
      <c r="WCE87" s="12"/>
      <c r="WCF87" s="12"/>
      <c r="WCG87" s="12"/>
      <c r="WCH87" s="12"/>
      <c r="WCI87" s="12"/>
      <c r="WCJ87" s="12"/>
      <c r="WCK87" s="12"/>
      <c r="WCL87" s="12"/>
      <c r="WCM87" s="12"/>
      <c r="WCN87" s="12"/>
      <c r="WCO87" s="12"/>
      <c r="WCP87" s="12"/>
      <c r="WCQ87" s="12"/>
      <c r="WCR87" s="12"/>
      <c r="WCS87" s="12"/>
      <c r="WCT87" s="12"/>
      <c r="WCU87" s="12"/>
      <c r="WCV87" s="12"/>
      <c r="WCW87" s="12"/>
      <c r="WCX87" s="12"/>
      <c r="WCY87" s="12"/>
      <c r="WCZ87" s="12"/>
      <c r="WDA87" s="12"/>
      <c r="WDB87" s="12"/>
      <c r="WDC87" s="12"/>
      <c r="WDD87" s="12"/>
      <c r="WDE87" s="12"/>
      <c r="WDF87" s="12"/>
      <c r="WDG87" s="12"/>
      <c r="WDH87" s="12"/>
      <c r="WDI87" s="12"/>
      <c r="WDJ87" s="12"/>
      <c r="WDK87" s="12"/>
      <c r="WDL87" s="12"/>
      <c r="WDM87" s="12"/>
      <c r="WDN87" s="12"/>
      <c r="WDO87" s="12"/>
      <c r="WDP87" s="12"/>
      <c r="WDQ87" s="12"/>
      <c r="WDR87" s="12"/>
      <c r="WDS87" s="12"/>
      <c r="WDT87" s="12"/>
      <c r="WDU87" s="12"/>
      <c r="WDV87" s="12"/>
      <c r="WDW87" s="12"/>
      <c r="WDX87" s="12"/>
      <c r="WDY87" s="12"/>
      <c r="WDZ87" s="12"/>
      <c r="WEA87" s="12"/>
      <c r="WEB87" s="12"/>
      <c r="WEC87" s="12"/>
      <c r="WED87" s="12"/>
      <c r="WEE87" s="12"/>
      <c r="WEF87" s="12"/>
      <c r="WEG87" s="12"/>
      <c r="WEH87" s="12"/>
      <c r="WEI87" s="12"/>
      <c r="WEJ87" s="12"/>
      <c r="WEK87" s="12"/>
      <c r="WEL87" s="12"/>
      <c r="WEM87" s="12"/>
      <c r="WEN87" s="12"/>
      <c r="WEO87" s="12"/>
      <c r="WEP87" s="12"/>
      <c r="WEQ87" s="12"/>
      <c r="WER87" s="12"/>
      <c r="WES87" s="12"/>
      <c r="WET87" s="12"/>
      <c r="WEU87" s="12"/>
      <c r="WEV87" s="12"/>
      <c r="WEW87" s="12"/>
      <c r="WEX87" s="12"/>
      <c r="WEY87" s="12"/>
      <c r="WEZ87" s="12"/>
      <c r="WFA87" s="12"/>
      <c r="WFB87" s="12"/>
      <c r="WFC87" s="12"/>
      <c r="WFD87" s="12"/>
      <c r="WFE87" s="12"/>
      <c r="WFF87" s="12"/>
      <c r="WFG87" s="12"/>
      <c r="WFH87" s="12"/>
      <c r="WFI87" s="12"/>
      <c r="WFJ87" s="12"/>
      <c r="WFK87" s="12"/>
      <c r="WFL87" s="12"/>
      <c r="WFM87" s="12"/>
      <c r="WFN87" s="12"/>
      <c r="WFO87" s="12"/>
      <c r="WFP87" s="12"/>
      <c r="WFQ87" s="12"/>
      <c r="WFR87" s="12"/>
      <c r="WFS87" s="12"/>
      <c r="WFT87" s="12"/>
      <c r="WFU87" s="12"/>
      <c r="WFV87" s="12"/>
      <c r="WFW87" s="12"/>
      <c r="WFX87" s="12"/>
      <c r="WFY87" s="12"/>
      <c r="WFZ87" s="12"/>
      <c r="WGA87" s="12"/>
      <c r="WGB87" s="12"/>
      <c r="WGC87" s="12"/>
      <c r="WGD87" s="12"/>
      <c r="WGE87" s="12"/>
      <c r="WGF87" s="12"/>
      <c r="WGG87" s="12"/>
      <c r="WGH87" s="12"/>
      <c r="WGI87" s="12"/>
      <c r="WGJ87" s="12"/>
      <c r="WGK87" s="12"/>
      <c r="WGL87" s="12"/>
      <c r="WGM87" s="12"/>
      <c r="WGN87" s="12"/>
      <c r="WGO87" s="12"/>
      <c r="WGP87" s="12"/>
      <c r="WGQ87" s="12"/>
      <c r="WGR87" s="12"/>
      <c r="WGS87" s="12"/>
      <c r="WGT87" s="12"/>
      <c r="WGU87" s="12"/>
      <c r="WGV87" s="12"/>
      <c r="WGW87" s="12"/>
      <c r="WGX87" s="12"/>
      <c r="WGY87" s="12"/>
      <c r="WGZ87" s="12"/>
      <c r="WHA87" s="12"/>
      <c r="WHB87" s="12"/>
      <c r="WHC87" s="12"/>
      <c r="WHD87" s="12"/>
      <c r="WHE87" s="12"/>
      <c r="WHF87" s="12"/>
      <c r="WHG87" s="12"/>
      <c r="WHH87" s="12"/>
      <c r="WHI87" s="12"/>
      <c r="WHJ87" s="12"/>
      <c r="WHK87" s="12"/>
      <c r="WHL87" s="12"/>
      <c r="WHM87" s="12"/>
      <c r="WHN87" s="12"/>
      <c r="WHO87" s="12"/>
      <c r="WHP87" s="12"/>
      <c r="WHQ87" s="12"/>
      <c r="WHR87" s="12"/>
      <c r="WHS87" s="12"/>
      <c r="WHT87" s="12"/>
      <c r="WHU87" s="12"/>
      <c r="WHV87" s="12"/>
      <c r="WHW87" s="12"/>
      <c r="WHX87" s="12"/>
      <c r="WHY87" s="12"/>
      <c r="WHZ87" s="12"/>
      <c r="WIA87" s="12"/>
      <c r="WIB87" s="12"/>
      <c r="WIC87" s="12"/>
      <c r="WID87" s="12"/>
      <c r="WIE87" s="12"/>
      <c r="WIF87" s="12"/>
      <c r="WIG87" s="12"/>
      <c r="WIH87" s="12"/>
      <c r="WII87" s="12"/>
      <c r="WIJ87" s="12"/>
      <c r="WIK87" s="12"/>
      <c r="WIL87" s="12"/>
      <c r="WIM87" s="12"/>
      <c r="WIN87" s="12"/>
      <c r="WIO87" s="12"/>
      <c r="WIP87" s="12"/>
      <c r="WIQ87" s="12"/>
      <c r="WIR87" s="12"/>
      <c r="WIS87" s="12"/>
      <c r="WIT87" s="12"/>
      <c r="WIU87" s="12"/>
      <c r="WIV87" s="12"/>
      <c r="WIW87" s="12"/>
      <c r="WIX87" s="12"/>
      <c r="WIY87" s="12"/>
      <c r="WIZ87" s="12"/>
      <c r="WJA87" s="12"/>
      <c r="WJB87" s="12"/>
      <c r="WJC87" s="12"/>
      <c r="WJD87" s="12"/>
      <c r="WJE87" s="12"/>
      <c r="WJF87" s="12"/>
      <c r="WJG87" s="12"/>
      <c r="WJH87" s="12"/>
      <c r="WJI87" s="12"/>
      <c r="WJJ87" s="12"/>
      <c r="WJK87" s="12"/>
      <c r="WJL87" s="12"/>
      <c r="WJM87" s="12"/>
      <c r="WJN87" s="12"/>
      <c r="WJO87" s="12"/>
      <c r="WJP87" s="12"/>
      <c r="WJQ87" s="12"/>
      <c r="WJR87" s="12"/>
      <c r="WJS87" s="12"/>
      <c r="WJT87" s="12"/>
      <c r="WJU87" s="12"/>
      <c r="WJV87" s="12"/>
      <c r="WJW87" s="12"/>
      <c r="WJX87" s="12"/>
      <c r="WJY87" s="12"/>
      <c r="WJZ87" s="12"/>
      <c r="WKA87" s="12"/>
      <c r="WKB87" s="12"/>
      <c r="WKC87" s="12"/>
      <c r="WKD87" s="12"/>
      <c r="WKE87" s="12"/>
      <c r="WKF87" s="12"/>
      <c r="WKG87" s="12"/>
      <c r="WKH87" s="12"/>
      <c r="WKI87" s="12"/>
      <c r="WKJ87" s="12"/>
      <c r="WKK87" s="12"/>
      <c r="WKL87" s="12"/>
      <c r="WKM87" s="12"/>
      <c r="WKN87" s="12"/>
      <c r="WKO87" s="12"/>
      <c r="WKP87" s="12"/>
      <c r="WKQ87" s="12"/>
      <c r="WKR87" s="12"/>
      <c r="WKS87" s="12"/>
      <c r="WKT87" s="12"/>
      <c r="WKU87" s="12"/>
      <c r="WKV87" s="12"/>
      <c r="WKW87" s="12"/>
      <c r="WKX87" s="12"/>
      <c r="WKY87" s="12"/>
      <c r="WKZ87" s="12"/>
      <c r="WLA87" s="12"/>
      <c r="WLB87" s="12"/>
      <c r="WLC87" s="12"/>
      <c r="WLD87" s="12"/>
      <c r="WLE87" s="12"/>
      <c r="WLF87" s="12"/>
      <c r="WLG87" s="12"/>
      <c r="WLH87" s="12"/>
      <c r="WLI87" s="12"/>
      <c r="WLJ87" s="12"/>
      <c r="WLK87" s="12"/>
      <c r="WLL87" s="12"/>
      <c r="WLM87" s="12"/>
      <c r="WLN87" s="12"/>
      <c r="WLO87" s="12"/>
      <c r="WLP87" s="12"/>
      <c r="WLQ87" s="12"/>
      <c r="WLR87" s="12"/>
      <c r="WLS87" s="12"/>
      <c r="WLT87" s="12"/>
      <c r="WLU87" s="12"/>
      <c r="WLV87" s="12"/>
      <c r="WLW87" s="12"/>
      <c r="WLX87" s="12"/>
      <c r="WLY87" s="12"/>
      <c r="WLZ87" s="12"/>
      <c r="WMA87" s="12"/>
      <c r="WMB87" s="12"/>
      <c r="WMC87" s="12"/>
      <c r="WMD87" s="12"/>
      <c r="WME87" s="12"/>
      <c r="WMF87" s="12"/>
      <c r="WMG87" s="12"/>
      <c r="WMH87" s="12"/>
      <c r="WMI87" s="12"/>
      <c r="WMJ87" s="12"/>
      <c r="WMK87" s="12"/>
      <c r="WML87" s="12"/>
      <c r="WMM87" s="12"/>
      <c r="WMN87" s="12"/>
      <c r="WMO87" s="12"/>
      <c r="WMP87" s="12"/>
      <c r="WMQ87" s="12"/>
      <c r="WMR87" s="12"/>
      <c r="WMS87" s="12"/>
      <c r="WMT87" s="12"/>
      <c r="WMU87" s="12"/>
      <c r="WMV87" s="12"/>
      <c r="WMW87" s="12"/>
      <c r="WMX87" s="12"/>
      <c r="WMY87" s="12"/>
      <c r="WMZ87" s="12"/>
      <c r="WNA87" s="12"/>
      <c r="WNB87" s="12"/>
      <c r="WNC87" s="12"/>
      <c r="WND87" s="12"/>
      <c r="WNE87" s="12"/>
      <c r="WNF87" s="12"/>
      <c r="WNG87" s="12"/>
      <c r="WNH87" s="12"/>
      <c r="WNI87" s="12"/>
      <c r="WNJ87" s="12"/>
      <c r="WNK87" s="12"/>
      <c r="WNL87" s="12"/>
      <c r="WNM87" s="12"/>
      <c r="WNN87" s="12"/>
      <c r="WNO87" s="12"/>
      <c r="WNP87" s="12"/>
      <c r="WNQ87" s="12"/>
      <c r="WNR87" s="12"/>
      <c r="WNS87" s="12"/>
      <c r="WNT87" s="12"/>
      <c r="WNU87" s="12"/>
      <c r="WNV87" s="12"/>
      <c r="WNW87" s="12"/>
      <c r="WNX87" s="12"/>
      <c r="WNY87" s="12"/>
      <c r="WNZ87" s="12"/>
      <c r="WOA87" s="12"/>
      <c r="WOB87" s="12"/>
      <c r="WOC87" s="12"/>
      <c r="WOD87" s="12"/>
      <c r="WOE87" s="12"/>
      <c r="WOF87" s="12"/>
      <c r="WOG87" s="12"/>
      <c r="WOH87" s="12"/>
      <c r="WOI87" s="12"/>
      <c r="WOJ87" s="12"/>
      <c r="WOK87" s="12"/>
      <c r="WOL87" s="12"/>
      <c r="WOM87" s="12"/>
      <c r="WON87" s="12"/>
      <c r="WOO87" s="12"/>
      <c r="WOP87" s="12"/>
      <c r="WOQ87" s="12"/>
      <c r="WOR87" s="12"/>
      <c r="WOS87" s="12"/>
      <c r="WOT87" s="12"/>
      <c r="WOU87" s="12"/>
      <c r="WOV87" s="12"/>
      <c r="WOW87" s="12"/>
      <c r="WOX87" s="12"/>
      <c r="WOY87" s="12"/>
      <c r="WOZ87" s="12"/>
      <c r="WPA87" s="12"/>
      <c r="WPB87" s="12"/>
      <c r="WPC87" s="12"/>
      <c r="WPD87" s="12"/>
      <c r="WPE87" s="12"/>
      <c r="WPF87" s="12"/>
      <c r="WPG87" s="12"/>
      <c r="WPH87" s="12"/>
      <c r="WPI87" s="12"/>
      <c r="WPJ87" s="12"/>
      <c r="WPK87" s="12"/>
      <c r="WPL87" s="12"/>
      <c r="WPM87" s="12"/>
      <c r="WPN87" s="12"/>
      <c r="WPO87" s="12"/>
      <c r="WPP87" s="12"/>
      <c r="WPQ87" s="12"/>
      <c r="WPR87" s="12"/>
      <c r="WPS87" s="12"/>
      <c r="WPT87" s="12"/>
      <c r="WPU87" s="12"/>
      <c r="WPV87" s="12"/>
      <c r="WPW87" s="12"/>
      <c r="WPX87" s="12"/>
      <c r="WPY87" s="12"/>
      <c r="WPZ87" s="12"/>
      <c r="WQA87" s="12"/>
      <c r="WQB87" s="12"/>
      <c r="WQC87" s="12"/>
      <c r="WQD87" s="12"/>
      <c r="WQE87" s="12"/>
      <c r="WQF87" s="12"/>
      <c r="WQG87" s="12"/>
      <c r="WQH87" s="12"/>
      <c r="WQI87" s="12"/>
      <c r="WQJ87" s="12"/>
      <c r="WQK87" s="12"/>
      <c r="WQL87" s="12"/>
      <c r="WQM87" s="12"/>
      <c r="WQN87" s="12"/>
      <c r="WQO87" s="12"/>
      <c r="WQP87" s="12"/>
      <c r="WQQ87" s="12"/>
      <c r="WQR87" s="12"/>
      <c r="WQS87" s="12"/>
      <c r="WQT87" s="12"/>
      <c r="WQU87" s="12"/>
      <c r="WQV87" s="12"/>
      <c r="WQW87" s="12"/>
      <c r="WQX87" s="12"/>
      <c r="WQY87" s="12"/>
      <c r="WQZ87" s="12"/>
      <c r="WRA87" s="12"/>
      <c r="WRB87" s="12"/>
      <c r="WRC87" s="12"/>
      <c r="WRD87" s="12"/>
      <c r="WRE87" s="12"/>
      <c r="WRF87" s="12"/>
      <c r="WRG87" s="12"/>
      <c r="WRH87" s="12"/>
      <c r="WRI87" s="12"/>
      <c r="WRJ87" s="12"/>
      <c r="WRK87" s="12"/>
      <c r="WRL87" s="12"/>
      <c r="WRM87" s="12"/>
      <c r="WRN87" s="12"/>
      <c r="WRO87" s="12"/>
      <c r="WRP87" s="12"/>
      <c r="WRQ87" s="12"/>
      <c r="WRR87" s="12"/>
      <c r="WRS87" s="12"/>
      <c r="WRT87" s="12"/>
      <c r="WRU87" s="12"/>
      <c r="WRV87" s="12"/>
      <c r="WRW87" s="12"/>
      <c r="WRX87" s="12"/>
      <c r="WRY87" s="12"/>
      <c r="WRZ87" s="12"/>
      <c r="WSA87" s="12"/>
      <c r="WSB87" s="12"/>
      <c r="WSC87" s="12"/>
      <c r="WSD87" s="12"/>
      <c r="WSE87" s="12"/>
      <c r="WSF87" s="12"/>
      <c r="WSG87" s="12"/>
      <c r="WSH87" s="12"/>
      <c r="WSI87" s="12"/>
      <c r="WSJ87" s="12"/>
      <c r="WSK87" s="12"/>
      <c r="WSL87" s="12"/>
      <c r="WSM87" s="12"/>
      <c r="WSN87" s="12"/>
      <c r="WSO87" s="12"/>
      <c r="WSP87" s="12"/>
      <c r="WSQ87" s="12"/>
      <c r="WSR87" s="12"/>
      <c r="WSS87" s="12"/>
      <c r="WST87" s="12"/>
      <c r="WSU87" s="12"/>
      <c r="WSV87" s="12"/>
      <c r="WSW87" s="12"/>
      <c r="WSX87" s="12"/>
      <c r="WSY87" s="12"/>
      <c r="WSZ87" s="12"/>
      <c r="WTA87" s="12"/>
      <c r="WTB87" s="12"/>
      <c r="WTC87" s="12"/>
      <c r="WTD87" s="12"/>
      <c r="WTE87" s="12"/>
      <c r="WTF87" s="12"/>
      <c r="WTG87" s="12"/>
      <c r="WTH87" s="12"/>
      <c r="WTI87" s="12"/>
      <c r="WTJ87" s="12"/>
      <c r="WTK87" s="12"/>
      <c r="WTL87" s="12"/>
      <c r="WTM87" s="12"/>
      <c r="WTN87" s="12"/>
      <c r="WTO87" s="12"/>
      <c r="WTP87" s="12"/>
      <c r="WTQ87" s="12"/>
      <c r="WTR87" s="12"/>
      <c r="WTS87" s="12"/>
      <c r="WTT87" s="12"/>
      <c r="WTU87" s="12"/>
      <c r="WTV87" s="12"/>
      <c r="WTW87" s="12"/>
      <c r="WTX87" s="12"/>
      <c r="WTY87" s="12"/>
      <c r="WTZ87" s="12"/>
      <c r="WUA87" s="12"/>
      <c r="WUB87" s="12"/>
      <c r="WUC87" s="12"/>
      <c r="WUD87" s="12"/>
      <c r="WUE87" s="12"/>
      <c r="WUF87" s="12"/>
      <c r="WUG87" s="12"/>
      <c r="WUH87" s="12"/>
      <c r="WUI87" s="12"/>
      <c r="WUJ87" s="12"/>
      <c r="WUK87" s="12"/>
      <c r="WUL87" s="12"/>
      <c r="WUM87" s="12"/>
      <c r="WUN87" s="12"/>
      <c r="WUO87" s="12"/>
      <c r="WUP87" s="12"/>
      <c r="WUQ87" s="12"/>
      <c r="WUR87" s="12"/>
      <c r="WUS87" s="12"/>
      <c r="WUT87" s="12"/>
      <c r="WUU87" s="12"/>
      <c r="WUV87" s="12"/>
      <c r="WUW87" s="12"/>
      <c r="WUX87" s="12"/>
      <c r="WUY87" s="12"/>
      <c r="WUZ87" s="12"/>
      <c r="WVA87" s="12"/>
      <c r="WVB87" s="12"/>
      <c r="WVC87" s="12"/>
      <c r="WVD87" s="12"/>
      <c r="WVE87" s="12"/>
      <c r="WVF87" s="12"/>
      <c r="WVG87" s="12"/>
      <c r="WVH87" s="12"/>
      <c r="WVI87" s="12"/>
      <c r="WVJ87" s="12"/>
      <c r="WVK87" s="12"/>
      <c r="WVL87" s="12"/>
      <c r="WVM87" s="12"/>
      <c r="WVN87" s="12"/>
      <c r="WVO87" s="12"/>
      <c r="WVP87" s="12"/>
      <c r="WVQ87" s="12"/>
      <c r="WVR87" s="12"/>
      <c r="WVS87" s="12"/>
      <c r="WVT87" s="12"/>
      <c r="WVU87" s="12"/>
      <c r="WVV87" s="12"/>
      <c r="WVW87" s="12"/>
      <c r="WVX87" s="12"/>
      <c r="WVY87" s="12"/>
      <c r="WVZ87" s="12"/>
      <c r="WWA87" s="12"/>
      <c r="WWB87" s="12"/>
      <c r="WWC87" s="12"/>
      <c r="WWD87" s="12"/>
      <c r="WWE87" s="12"/>
      <c r="WWF87" s="12"/>
      <c r="WWG87" s="12"/>
      <c r="WWH87" s="12"/>
      <c r="WWI87" s="12"/>
      <c r="WWJ87" s="12"/>
      <c r="WWK87" s="12"/>
      <c r="WWL87" s="12"/>
      <c r="WWM87" s="12"/>
      <c r="WWN87" s="12"/>
      <c r="WWO87" s="12"/>
      <c r="WWP87" s="12"/>
      <c r="WWQ87" s="12"/>
      <c r="WWR87" s="12"/>
      <c r="WWS87" s="12"/>
      <c r="WWT87" s="12"/>
      <c r="WWU87" s="12"/>
      <c r="WWV87" s="12"/>
      <c r="WWW87" s="12"/>
      <c r="WWX87" s="12"/>
      <c r="WWY87" s="12"/>
      <c r="WWZ87" s="12"/>
      <c r="WXA87" s="12"/>
      <c r="WXB87" s="12"/>
      <c r="WXC87" s="12"/>
      <c r="WXD87" s="12"/>
      <c r="WXE87" s="12"/>
      <c r="WXF87" s="12"/>
      <c r="WXG87" s="12"/>
      <c r="WXH87" s="12"/>
      <c r="WXI87" s="12"/>
      <c r="WXJ87" s="12"/>
      <c r="WXK87" s="12"/>
      <c r="WXL87" s="12"/>
      <c r="WXM87" s="12"/>
      <c r="WXN87" s="12"/>
      <c r="WXO87" s="12"/>
      <c r="WXP87" s="12"/>
      <c r="WXQ87" s="12"/>
      <c r="WXR87" s="12"/>
      <c r="WXS87" s="12"/>
      <c r="WXT87" s="12"/>
      <c r="WXU87" s="12"/>
      <c r="WXV87" s="12"/>
      <c r="WXW87" s="12"/>
      <c r="WXX87" s="12"/>
      <c r="WXY87" s="12"/>
      <c r="WXZ87" s="12"/>
      <c r="WYA87" s="12"/>
      <c r="WYB87" s="12"/>
      <c r="WYC87" s="12"/>
      <c r="WYD87" s="12"/>
      <c r="WYE87" s="12"/>
      <c r="WYF87" s="12"/>
      <c r="WYG87" s="12"/>
      <c r="WYH87" s="12"/>
      <c r="WYI87" s="12"/>
      <c r="WYJ87" s="12"/>
      <c r="WYK87" s="12"/>
      <c r="WYL87" s="12"/>
      <c r="WYM87" s="12"/>
      <c r="WYN87" s="12"/>
      <c r="WYO87" s="12"/>
      <c r="WYP87" s="12"/>
      <c r="WYQ87" s="12"/>
      <c r="WYR87" s="12"/>
      <c r="WYS87" s="12"/>
      <c r="WYT87" s="12"/>
      <c r="WYU87" s="12"/>
      <c r="WYV87" s="12"/>
      <c r="WYW87" s="12"/>
      <c r="WYX87" s="12"/>
      <c r="WYY87" s="12"/>
      <c r="WYZ87" s="12"/>
      <c r="WZA87" s="12"/>
      <c r="WZB87" s="12"/>
      <c r="WZC87" s="12"/>
      <c r="WZD87" s="12"/>
      <c r="WZE87" s="12"/>
      <c r="WZF87" s="12"/>
      <c r="WZG87" s="12"/>
      <c r="WZH87" s="12"/>
      <c r="WZI87" s="12"/>
      <c r="WZJ87" s="12"/>
      <c r="WZK87" s="12"/>
      <c r="WZL87" s="12"/>
      <c r="WZM87" s="12"/>
      <c r="WZN87" s="12"/>
      <c r="WZO87" s="12"/>
      <c r="WZP87" s="12"/>
      <c r="WZQ87" s="12"/>
      <c r="WZR87" s="12"/>
      <c r="WZS87" s="12"/>
      <c r="WZT87" s="12"/>
      <c r="WZU87" s="12"/>
      <c r="WZV87" s="12"/>
      <c r="WZW87" s="12"/>
      <c r="WZX87" s="12"/>
      <c r="WZY87" s="12"/>
      <c r="WZZ87" s="12"/>
      <c r="XAA87" s="12"/>
      <c r="XAB87" s="12"/>
      <c r="XAC87" s="12"/>
      <c r="XAD87" s="12"/>
      <c r="XAE87" s="12"/>
      <c r="XAF87" s="12"/>
      <c r="XAG87" s="12"/>
      <c r="XAH87" s="12"/>
      <c r="XAI87" s="12"/>
      <c r="XAJ87" s="12"/>
      <c r="XAK87" s="12"/>
      <c r="XAL87" s="12"/>
      <c r="XAM87" s="12"/>
      <c r="XAN87" s="12"/>
      <c r="XAO87" s="12"/>
      <c r="XAP87" s="12"/>
      <c r="XAQ87" s="12"/>
      <c r="XAR87" s="12"/>
      <c r="XAS87" s="12"/>
      <c r="XAT87" s="12"/>
      <c r="XAU87" s="12"/>
      <c r="XAV87" s="12"/>
      <c r="XAW87" s="12"/>
      <c r="XAX87" s="12"/>
      <c r="XAY87" s="12"/>
      <c r="XAZ87" s="12"/>
      <c r="XBA87" s="12"/>
      <c r="XBB87" s="12"/>
      <c r="XBC87" s="12"/>
      <c r="XBD87" s="12"/>
      <c r="XBE87" s="12"/>
      <c r="XBF87" s="12"/>
      <c r="XBG87" s="12"/>
      <c r="XBH87" s="12"/>
      <c r="XBI87" s="12"/>
      <c r="XBJ87" s="12"/>
      <c r="XBK87" s="12"/>
      <c r="XBL87" s="12"/>
      <c r="XBM87" s="12"/>
      <c r="XBN87" s="12"/>
      <c r="XBO87" s="12"/>
      <c r="XBP87" s="12"/>
      <c r="XBQ87" s="12"/>
      <c r="XBR87" s="12"/>
      <c r="XBS87" s="12"/>
      <c r="XBT87" s="12"/>
      <c r="XBU87" s="12"/>
      <c r="XBV87" s="12"/>
      <c r="XBW87" s="12"/>
      <c r="XBX87" s="12"/>
      <c r="XBY87" s="12"/>
      <c r="XBZ87" s="12"/>
      <c r="XCA87" s="12"/>
      <c r="XCB87" s="12"/>
      <c r="XCC87" s="12"/>
      <c r="XCD87" s="12"/>
      <c r="XCE87" s="12"/>
      <c r="XCF87" s="12"/>
      <c r="XCG87" s="12"/>
      <c r="XCH87" s="12"/>
      <c r="XCI87" s="12"/>
      <c r="XCJ87" s="12"/>
      <c r="XCK87" s="12"/>
      <c r="XCL87" s="12"/>
      <c r="XCM87" s="12"/>
      <c r="XCN87" s="12"/>
      <c r="XCO87" s="12"/>
      <c r="XCP87" s="12"/>
      <c r="XCQ87" s="12"/>
      <c r="XCR87" s="12"/>
      <c r="XCS87" s="12"/>
      <c r="XCT87" s="12"/>
      <c r="XCU87" s="12"/>
      <c r="XCV87" s="12"/>
      <c r="XCW87" s="12"/>
      <c r="XCX87" s="12"/>
      <c r="XCY87" s="12"/>
      <c r="XCZ87" s="12"/>
      <c r="XDA87" s="12"/>
      <c r="XDB87" s="12"/>
      <c r="XDC87" s="12"/>
      <c r="XDD87" s="12"/>
      <c r="XDE87" s="12"/>
      <c r="XDF87" s="12"/>
      <c r="XDG87" s="12"/>
      <c r="XDH87" s="12"/>
      <c r="XDI87" s="12"/>
      <c r="XDJ87" s="12"/>
      <c r="XDK87" s="12"/>
      <c r="XDL87" s="12"/>
      <c r="XDM87" s="12"/>
      <c r="XDN87" s="12"/>
      <c r="XDO87" s="12"/>
      <c r="XDP87" s="12"/>
      <c r="XDQ87" s="12"/>
      <c r="XDR87" s="12"/>
      <c r="XDS87" s="12"/>
      <c r="XDT87" s="12"/>
      <c r="XDU87" s="12"/>
      <c r="XDV87" s="12"/>
      <c r="XDW87" s="12"/>
      <c r="XDX87" s="12"/>
      <c r="XDY87" s="12"/>
      <c r="XDZ87" s="12"/>
      <c r="XEA87" s="12"/>
      <c r="XEB87" s="12"/>
      <c r="XEC87" s="12"/>
      <c r="XED87" s="12"/>
      <c r="XEE87" s="12"/>
      <c r="XEF87" s="12"/>
      <c r="XEG87" s="12"/>
      <c r="XEH87" s="12"/>
      <c r="XEI87" s="12"/>
      <c r="XEJ87" s="12"/>
      <c r="XEK87" s="12"/>
      <c r="XEL87" s="12"/>
      <c r="XEM87" s="12"/>
      <c r="XEN87" s="12"/>
      <c r="XEO87" s="12"/>
      <c r="XEP87" s="12"/>
      <c r="XEQ87" s="12"/>
      <c r="XER87" s="12"/>
      <c r="XES87" s="12"/>
      <c r="XET87" s="12"/>
      <c r="XEU87" s="12"/>
      <c r="XEV87" s="12"/>
      <c r="XEW87" s="12"/>
    </row>
    <row r="88" spans="2:16377" ht="24.75">
      <c r="B88" s="51">
        <v>45504.708333333336</v>
      </c>
      <c r="C88" s="52" t="s">
        <v>51</v>
      </c>
      <c r="D88" s="52" t="s">
        <v>36</v>
      </c>
      <c r="E88" s="53" t="s">
        <v>22</v>
      </c>
      <c r="F88" s="54">
        <v>45504.708333333336</v>
      </c>
      <c r="G88" s="54">
        <v>45505.416666666664</v>
      </c>
      <c r="H88" s="54">
        <v>45505.604166666664</v>
      </c>
      <c r="I88" s="57" t="s">
        <v>52</v>
      </c>
      <c r="J88" s="55" t="s">
        <v>53</v>
      </c>
      <c r="K88" s="55" t="s">
        <v>54</v>
      </c>
      <c r="L88" s="55" t="s">
        <v>55</v>
      </c>
      <c r="M88" s="65">
        <v>168.5593815</v>
      </c>
      <c r="N88" s="66">
        <v>37236.452967165002</v>
      </c>
      <c r="O88" s="66">
        <v>-8123.1595753399997</v>
      </c>
      <c r="P88" s="66">
        <v>6806.7214464996068</v>
      </c>
      <c r="Q88" s="66">
        <v>0</v>
      </c>
      <c r="R88" s="66">
        <v>52166.333989004605</v>
      </c>
    </row>
    <row r="89" spans="2:16377" ht="24.75">
      <c r="B89" s="51">
        <v>45504.708333333336</v>
      </c>
      <c r="C89" s="52" t="s">
        <v>56</v>
      </c>
      <c r="D89" s="52" t="s">
        <v>37</v>
      </c>
      <c r="E89" s="53" t="s">
        <v>22</v>
      </c>
      <c r="F89" s="54">
        <v>45505.666666666664</v>
      </c>
      <c r="G89" s="54">
        <v>45506</v>
      </c>
      <c r="H89" s="54">
        <v>45506.520833333336</v>
      </c>
      <c r="I89" s="57" t="s">
        <v>52</v>
      </c>
      <c r="J89" s="55" t="s">
        <v>53</v>
      </c>
      <c r="K89" s="55" t="s">
        <v>57</v>
      </c>
      <c r="L89" s="55" t="s">
        <v>58</v>
      </c>
      <c r="M89" s="65">
        <v>463.79498869999998</v>
      </c>
      <c r="N89" s="66">
        <v>102934.659792078</v>
      </c>
      <c r="O89" s="66">
        <v>-2006.3117833900001</v>
      </c>
      <c r="P89" s="66">
        <v>100697</v>
      </c>
      <c r="Q89" s="66">
        <v>642.14285714285711</v>
      </c>
      <c r="R89" s="66">
        <v>206280.11443261086</v>
      </c>
    </row>
    <row r="90" spans="2:16377" ht="24.75">
      <c r="B90" s="51">
        <v>45504.708333333336</v>
      </c>
      <c r="C90" s="52" t="s">
        <v>59</v>
      </c>
      <c r="D90" s="52" t="s">
        <v>36</v>
      </c>
      <c r="E90" s="53" t="s">
        <v>22</v>
      </c>
      <c r="F90" s="54">
        <v>45505.708333333336</v>
      </c>
      <c r="G90" s="54">
        <v>45505.9375</v>
      </c>
      <c r="H90" s="54">
        <v>45506.604166666664</v>
      </c>
      <c r="I90" s="57" t="s">
        <v>52</v>
      </c>
      <c r="J90" s="55" t="s">
        <v>53</v>
      </c>
      <c r="K90" s="55" t="s">
        <v>54</v>
      </c>
      <c r="L90" s="55" t="s">
        <v>58</v>
      </c>
      <c r="M90" s="65">
        <v>592.99938999999995</v>
      </c>
      <c r="N90" s="66">
        <v>131610.28461659999</v>
      </c>
      <c r="O90" s="66">
        <v>-5042.2486425699999</v>
      </c>
      <c r="P90" s="66">
        <v>18417.727125069476</v>
      </c>
      <c r="Q90" s="66">
        <v>0</v>
      </c>
      <c r="R90" s="66">
        <v>155070.26038423946</v>
      </c>
    </row>
    <row r="91" spans="2:16377" ht="24.75">
      <c r="B91" s="51">
        <v>45504.708333333336</v>
      </c>
      <c r="C91" s="52" t="s">
        <v>60</v>
      </c>
      <c r="D91" s="52" t="s">
        <v>38</v>
      </c>
      <c r="E91" s="53" t="s">
        <v>22</v>
      </c>
      <c r="F91" s="54">
        <v>45506.020833333336</v>
      </c>
      <c r="G91" s="54">
        <v>45506.024305555555</v>
      </c>
      <c r="H91" s="54">
        <v>45506.045138888891</v>
      </c>
      <c r="I91" s="57" t="s">
        <v>52</v>
      </c>
      <c r="J91" s="55" t="s">
        <v>53</v>
      </c>
      <c r="K91" s="55" t="s">
        <v>54</v>
      </c>
      <c r="L91" s="55" t="s">
        <v>58</v>
      </c>
      <c r="M91" s="65">
        <v>64.247904000000005</v>
      </c>
      <c r="N91" s="66">
        <v>14259.17981376</v>
      </c>
      <c r="O91" s="66">
        <v>-2109.8515712899998</v>
      </c>
      <c r="P91" s="66">
        <v>0</v>
      </c>
      <c r="Q91" s="66">
        <v>0</v>
      </c>
      <c r="R91" s="66">
        <v>16369.031385049999</v>
      </c>
    </row>
    <row r="92" spans="2:16377" ht="24.75">
      <c r="B92" s="51">
        <v>45504.708333333336</v>
      </c>
      <c r="C92" s="52" t="s">
        <v>61</v>
      </c>
      <c r="D92" s="52" t="s">
        <v>36</v>
      </c>
      <c r="E92" s="53" t="s">
        <v>22</v>
      </c>
      <c r="F92" s="54">
        <v>45510.708333333336</v>
      </c>
      <c r="G92" s="54">
        <v>45511.4375</v>
      </c>
      <c r="H92" s="54">
        <v>45511.604166666664</v>
      </c>
      <c r="I92" s="57" t="s">
        <v>52</v>
      </c>
      <c r="J92" s="55" t="s">
        <v>53</v>
      </c>
      <c r="K92" s="55" t="s">
        <v>57</v>
      </c>
      <c r="L92" s="55" t="s">
        <v>62</v>
      </c>
      <c r="M92" s="65">
        <v>152.82168150000001</v>
      </c>
      <c r="N92" s="66">
        <v>34604.941558860002</v>
      </c>
      <c r="O92" s="66">
        <v>-5664.7257206900003</v>
      </c>
      <c r="P92" s="66">
        <v>5171.244738911606</v>
      </c>
      <c r="Q92" s="66">
        <v>0</v>
      </c>
      <c r="R92" s="66">
        <v>45440.912018461611</v>
      </c>
    </row>
    <row r="93" spans="2:16377" ht="24.75">
      <c r="B93" s="51">
        <v>45504.708333333336</v>
      </c>
      <c r="C93" s="52" t="s">
        <v>59</v>
      </c>
      <c r="D93" s="52" t="s">
        <v>36</v>
      </c>
      <c r="E93" s="53" t="s">
        <v>22</v>
      </c>
      <c r="F93" s="54">
        <v>45511.625</v>
      </c>
      <c r="G93" s="54">
        <v>45511.9375</v>
      </c>
      <c r="H93" s="54">
        <v>45512.625</v>
      </c>
      <c r="I93" s="57" t="s">
        <v>52</v>
      </c>
      <c r="J93" s="55" t="s">
        <v>53</v>
      </c>
      <c r="K93" s="55" t="s">
        <v>54</v>
      </c>
      <c r="L93" s="55" t="s">
        <v>63</v>
      </c>
      <c r="M93" s="65">
        <v>611.82479149999995</v>
      </c>
      <c r="N93" s="66">
        <v>139018.82912462999</v>
      </c>
      <c r="O93" s="66">
        <v>5014.12165387</v>
      </c>
      <c r="P93" s="66">
        <v>16132.482763410459</v>
      </c>
      <c r="Q93" s="66">
        <v>0</v>
      </c>
      <c r="R93" s="66">
        <v>150137.19023417044</v>
      </c>
    </row>
    <row r="94" spans="2:16377" ht="24.75">
      <c r="B94" s="51">
        <v>45504.708333333336</v>
      </c>
      <c r="C94" s="52" t="s">
        <v>61</v>
      </c>
      <c r="D94" s="52" t="s">
        <v>36</v>
      </c>
      <c r="E94" s="53" t="s">
        <v>22</v>
      </c>
      <c r="F94" s="54">
        <v>45511.625</v>
      </c>
      <c r="G94" s="54">
        <v>45512</v>
      </c>
      <c r="H94" s="54">
        <v>45512.625</v>
      </c>
      <c r="I94" s="57" t="s">
        <v>52</v>
      </c>
      <c r="J94" s="55" t="s">
        <v>53</v>
      </c>
      <c r="K94" s="55" t="s">
        <v>54</v>
      </c>
      <c r="L94" s="55" t="s">
        <v>63</v>
      </c>
      <c r="M94" s="65">
        <v>567.59073000000001</v>
      </c>
      <c r="N94" s="66">
        <v>128967.9656706</v>
      </c>
      <c r="O94" s="66">
        <v>3432.8478293100002</v>
      </c>
      <c r="P94" s="66">
        <v>16696.861401993345</v>
      </c>
      <c r="Q94" s="66">
        <v>0</v>
      </c>
      <c r="R94" s="66">
        <v>142231.97924328333</v>
      </c>
    </row>
    <row r="95" spans="2:16377" ht="24.75">
      <c r="B95" s="51">
        <v>45515.666666666664</v>
      </c>
      <c r="C95" s="52" t="s">
        <v>61</v>
      </c>
      <c r="D95" s="52" t="s">
        <v>36</v>
      </c>
      <c r="E95" s="53" t="s">
        <v>22</v>
      </c>
      <c r="F95" s="54">
        <v>45515.666666666664</v>
      </c>
      <c r="G95" s="54">
        <v>45516.020833333336</v>
      </c>
      <c r="H95" s="54">
        <v>45517.583333333336</v>
      </c>
      <c r="I95" s="57" t="s">
        <v>52</v>
      </c>
      <c r="J95" s="55" t="s">
        <v>53</v>
      </c>
      <c r="K95" s="55" t="s">
        <v>54</v>
      </c>
      <c r="L95" s="55" t="s">
        <v>64</v>
      </c>
      <c r="M95" s="65">
        <v>1418.9989860000001</v>
      </c>
      <c r="N95" s="66">
        <v>322694.55940626003</v>
      </c>
      <c r="O95" s="66">
        <v>77160.278364359998</v>
      </c>
      <c r="P95" s="66">
        <v>38181.589999999997</v>
      </c>
      <c r="Q95" s="66">
        <v>642.14285714285711</v>
      </c>
      <c r="R95" s="66">
        <v>284358.01389904291</v>
      </c>
    </row>
    <row r="96" spans="2:16377" ht="24.75">
      <c r="B96" s="51">
        <v>45515.666666666664</v>
      </c>
      <c r="C96" s="52" t="s">
        <v>59</v>
      </c>
      <c r="D96" s="52" t="s">
        <v>36</v>
      </c>
      <c r="E96" s="53" t="s">
        <v>22</v>
      </c>
      <c r="F96" s="54">
        <v>45515.666666666664</v>
      </c>
      <c r="G96" s="54">
        <v>45516.020833333336</v>
      </c>
      <c r="H96" s="54">
        <v>45517.583333333336</v>
      </c>
      <c r="I96" s="57" t="s">
        <v>52</v>
      </c>
      <c r="J96" s="55" t="s">
        <v>53</v>
      </c>
      <c r="K96" s="55" t="s">
        <v>54</v>
      </c>
      <c r="L96" s="55" t="s">
        <v>64</v>
      </c>
      <c r="M96" s="65">
        <v>1394.4979395</v>
      </c>
      <c r="N96" s="66">
        <v>317122.77642169502</v>
      </c>
      <c r="O96" s="66">
        <v>75808.180178609997</v>
      </c>
      <c r="P96" s="66">
        <v>31399.82</v>
      </c>
      <c r="Q96" s="66">
        <v>642.14285714285711</v>
      </c>
      <c r="R96" s="66">
        <v>273356.5591002279</v>
      </c>
    </row>
    <row r="97" spans="2:18" ht="24.75">
      <c r="B97" s="51">
        <v>45515.666666666664</v>
      </c>
      <c r="C97" s="52" t="s">
        <v>59</v>
      </c>
      <c r="D97" s="52" t="s">
        <v>36</v>
      </c>
      <c r="E97" s="53" t="s">
        <v>22</v>
      </c>
      <c r="F97" s="54">
        <v>45518.708333333336</v>
      </c>
      <c r="G97" s="54">
        <v>45519.083333333336</v>
      </c>
      <c r="H97" s="54">
        <v>45520.645833333336</v>
      </c>
      <c r="I97" s="57" t="s">
        <v>52</v>
      </c>
      <c r="J97" s="55" t="s">
        <v>53</v>
      </c>
      <c r="K97" s="55" t="s">
        <v>54</v>
      </c>
      <c r="L97" s="55" t="s">
        <v>65</v>
      </c>
      <c r="M97" s="65">
        <v>1387.8921190000001</v>
      </c>
      <c r="N97" s="66">
        <v>310110.61506936001</v>
      </c>
      <c r="O97" s="66">
        <v>40881.006613159901</v>
      </c>
      <c r="P97" s="66">
        <v>37189.82</v>
      </c>
      <c r="Q97" s="66">
        <v>642.14285714285711</v>
      </c>
      <c r="R97" s="66">
        <v>307061.57131334295</v>
      </c>
    </row>
    <row r="98" spans="2:18" ht="24.75">
      <c r="B98" s="51">
        <v>45515.666666666664</v>
      </c>
      <c r="C98" s="52" t="s">
        <v>61</v>
      </c>
      <c r="D98" s="52" t="s">
        <v>36</v>
      </c>
      <c r="E98" s="53" t="s">
        <v>22</v>
      </c>
      <c r="F98" s="54">
        <v>45518.708333333336</v>
      </c>
      <c r="G98" s="54">
        <v>45519.166666666664</v>
      </c>
      <c r="H98" s="54">
        <v>45520.6875</v>
      </c>
      <c r="I98" s="57" t="s">
        <v>52</v>
      </c>
      <c r="J98" s="55" t="s">
        <v>53</v>
      </c>
      <c r="K98" s="55" t="s">
        <v>57</v>
      </c>
      <c r="L98" s="55" t="s">
        <v>65</v>
      </c>
      <c r="M98" s="65">
        <v>1374.3262485</v>
      </c>
      <c r="N98" s="66">
        <v>307079.45696484001</v>
      </c>
      <c r="O98" s="66">
        <v>39246.858714809998</v>
      </c>
      <c r="P98" s="66">
        <v>42935.6</v>
      </c>
      <c r="Q98" s="66">
        <v>642.14285714285711</v>
      </c>
      <c r="R98" s="66">
        <v>311410.34110717289</v>
      </c>
    </row>
    <row r="99" spans="2:18" ht="24.75">
      <c r="B99" s="51">
        <v>45515.666666666664</v>
      </c>
      <c r="C99" s="52" t="s">
        <v>59</v>
      </c>
      <c r="D99" s="52" t="s">
        <v>36</v>
      </c>
      <c r="E99" s="53" t="s">
        <v>22</v>
      </c>
      <c r="F99" s="54">
        <v>45520.666666666664</v>
      </c>
      <c r="G99" s="54">
        <v>45520.979166666664</v>
      </c>
      <c r="H99" s="54">
        <v>45521.645833333336</v>
      </c>
      <c r="I99" s="57" t="s">
        <v>52</v>
      </c>
      <c r="J99" s="55" t="s">
        <v>53</v>
      </c>
      <c r="K99" s="55" t="s">
        <v>54</v>
      </c>
      <c r="L99" s="55" t="s">
        <v>66</v>
      </c>
      <c r="M99" s="65">
        <v>591.65128500000003</v>
      </c>
      <c r="N99" s="66">
        <v>131547.74670690001</v>
      </c>
      <c r="O99" s="66">
        <v>29040.654273209999</v>
      </c>
      <c r="P99" s="66">
        <v>16805.388347405969</v>
      </c>
      <c r="Q99" s="66">
        <v>0</v>
      </c>
      <c r="R99" s="66">
        <v>119312.48078109598</v>
      </c>
    </row>
    <row r="100" spans="2:18" ht="24.75">
      <c r="B100" s="51">
        <v>45515.666666666664</v>
      </c>
      <c r="C100" s="52" t="s">
        <v>61</v>
      </c>
      <c r="D100" s="52" t="s">
        <v>36</v>
      </c>
      <c r="E100" s="53" t="s">
        <v>22</v>
      </c>
      <c r="F100" s="54">
        <v>45520.666666666664</v>
      </c>
      <c r="G100" s="54">
        <v>45521.041666666664</v>
      </c>
      <c r="H100" s="54">
        <v>45521.645833333336</v>
      </c>
      <c r="I100" s="57" t="s">
        <v>52</v>
      </c>
      <c r="J100" s="55" t="s">
        <v>53</v>
      </c>
      <c r="K100" s="55" t="s">
        <v>54</v>
      </c>
      <c r="L100" s="55" t="s">
        <v>66</v>
      </c>
      <c r="M100" s="65">
        <v>544.92060249999997</v>
      </c>
      <c r="N100" s="66">
        <v>121157.64675985</v>
      </c>
      <c r="O100" s="66">
        <v>24712.201148470001</v>
      </c>
      <c r="P100" s="66">
        <v>18739.170818262501</v>
      </c>
      <c r="Q100" s="66">
        <v>0</v>
      </c>
      <c r="R100" s="66">
        <v>115184.6164296425</v>
      </c>
    </row>
    <row r="101" spans="2:18" ht="24.75">
      <c r="B101" s="51">
        <v>45515.666666666664</v>
      </c>
      <c r="C101" s="52" t="s">
        <v>61</v>
      </c>
      <c r="D101" s="52" t="s">
        <v>36</v>
      </c>
      <c r="E101" s="53" t="s">
        <v>22</v>
      </c>
      <c r="F101" s="54">
        <v>45522.666666666664</v>
      </c>
      <c r="G101" s="54">
        <v>45523.354166666664</v>
      </c>
      <c r="H101" s="54">
        <v>45524.6875</v>
      </c>
      <c r="I101" s="57" t="s">
        <v>52</v>
      </c>
      <c r="J101" s="55" t="s">
        <v>53</v>
      </c>
      <c r="K101" s="55" t="s">
        <v>54</v>
      </c>
      <c r="L101" s="55" t="s">
        <v>67</v>
      </c>
      <c r="M101" s="65">
        <v>1196.5700695</v>
      </c>
      <c r="N101" s="66">
        <v>264968.47619007999</v>
      </c>
      <c r="O101" s="66">
        <v>21502.638900559999</v>
      </c>
      <c r="P101" s="66">
        <v>40633.370000000003</v>
      </c>
      <c r="Q101" s="66">
        <v>642.14285714285711</v>
      </c>
      <c r="R101" s="66">
        <v>284741.35014666285</v>
      </c>
    </row>
    <row r="102" spans="2:18" ht="24.75">
      <c r="B102" s="51">
        <v>45515.666666666664</v>
      </c>
      <c r="C102" s="52" t="s">
        <v>59</v>
      </c>
      <c r="D102" s="52" t="s">
        <v>36</v>
      </c>
      <c r="E102" s="53" t="s">
        <v>22</v>
      </c>
      <c r="F102" s="54">
        <v>45522.666666666664</v>
      </c>
      <c r="G102" s="54">
        <v>45523.395833333336</v>
      </c>
      <c r="H102" s="54">
        <v>45523.645833333336</v>
      </c>
      <c r="I102" s="57" t="s">
        <v>52</v>
      </c>
      <c r="J102" s="55" t="s">
        <v>53</v>
      </c>
      <c r="K102" s="55" t="s">
        <v>54</v>
      </c>
      <c r="L102" s="55" t="s">
        <v>67</v>
      </c>
      <c r="M102" s="65">
        <v>221.2455325</v>
      </c>
      <c r="N102" s="66">
        <v>48992.610716800002</v>
      </c>
      <c r="O102" s="66">
        <v>-1062.4398236</v>
      </c>
      <c r="P102" s="66">
        <v>7135.6956846133107</v>
      </c>
      <c r="Q102" s="66">
        <v>0</v>
      </c>
      <c r="R102" s="66">
        <v>57190.74622501331</v>
      </c>
    </row>
    <row r="103" spans="2:18" ht="24.75">
      <c r="B103" s="51">
        <v>45515.666666666664</v>
      </c>
      <c r="C103" s="52" t="s">
        <v>59</v>
      </c>
      <c r="D103" s="52" t="s">
        <v>36</v>
      </c>
      <c r="E103" s="53" t="s">
        <v>22</v>
      </c>
      <c r="F103" s="54">
        <v>45523.604166666664</v>
      </c>
      <c r="G103" s="54">
        <v>45523.979166666664</v>
      </c>
      <c r="H103" s="54">
        <v>45524.6875</v>
      </c>
      <c r="I103" s="57" t="s">
        <v>52</v>
      </c>
      <c r="J103" s="55" t="s">
        <v>53</v>
      </c>
      <c r="K103" s="55" t="s">
        <v>54</v>
      </c>
      <c r="L103" s="55" t="s">
        <v>67</v>
      </c>
      <c r="M103" s="65">
        <v>626.56114700000001</v>
      </c>
      <c r="N103" s="66">
        <v>139015.12168489001</v>
      </c>
      <c r="O103" s="66">
        <v>-9118.3948780499995</v>
      </c>
      <c r="P103" s="66">
        <v>18450.987863546965</v>
      </c>
      <c r="Q103" s="66">
        <v>0</v>
      </c>
      <c r="R103" s="66">
        <v>166584.50442648696</v>
      </c>
    </row>
    <row r="104" spans="2:18" ht="24.75">
      <c r="B104" s="51">
        <v>45515.666666666664</v>
      </c>
      <c r="C104" s="52" t="s">
        <v>51</v>
      </c>
      <c r="D104" s="52" t="s">
        <v>36</v>
      </c>
      <c r="E104" s="53" t="s">
        <v>22</v>
      </c>
      <c r="F104" s="54">
        <v>45523.625</v>
      </c>
      <c r="G104" s="54">
        <v>45525.375</v>
      </c>
      <c r="H104" s="54">
        <v>45525.520833333336</v>
      </c>
      <c r="I104" s="57" t="s">
        <v>52</v>
      </c>
      <c r="J104" s="55" t="s">
        <v>53</v>
      </c>
      <c r="K104" s="55" t="s">
        <v>57</v>
      </c>
      <c r="L104" s="55" t="s">
        <v>67</v>
      </c>
      <c r="M104" s="65">
        <v>107.80359249999999</v>
      </c>
      <c r="N104" s="66">
        <v>23918.383067974999</v>
      </c>
      <c r="O104" s="66">
        <v>-2684.9028426999998</v>
      </c>
      <c r="P104" s="66">
        <v>42679.26</v>
      </c>
      <c r="Q104" s="66">
        <v>642.14285714285711</v>
      </c>
      <c r="R104" s="66">
        <v>69924.688767817861</v>
      </c>
    </row>
    <row r="105" spans="2:18" ht="24.75">
      <c r="B105" s="51">
        <v>45515.666666666664</v>
      </c>
      <c r="C105" s="52" t="s">
        <v>59</v>
      </c>
      <c r="D105" s="52" t="s">
        <v>36</v>
      </c>
      <c r="E105" s="53" t="s">
        <v>22</v>
      </c>
      <c r="F105" s="54">
        <v>45524.666666666664</v>
      </c>
      <c r="G105" s="54">
        <v>45524.979166666664</v>
      </c>
      <c r="H105" s="54">
        <v>45525.604166666664</v>
      </c>
      <c r="I105" s="57" t="s">
        <v>52</v>
      </c>
      <c r="J105" s="55" t="s">
        <v>53</v>
      </c>
      <c r="K105" s="55" t="s">
        <v>54</v>
      </c>
      <c r="L105" s="55" t="s">
        <v>67</v>
      </c>
      <c r="M105" s="65">
        <v>741.37296800000001</v>
      </c>
      <c r="N105" s="66">
        <v>164495.83413984001</v>
      </c>
      <c r="O105" s="66">
        <v>43438.02785395</v>
      </c>
      <c r="P105" s="66">
        <v>11381.532405419945</v>
      </c>
      <c r="Q105" s="66">
        <v>0</v>
      </c>
      <c r="R105" s="66">
        <v>132439.33869130997</v>
      </c>
    </row>
    <row r="106" spans="2:18" ht="24.75">
      <c r="B106" s="51">
        <v>45526.666666666664</v>
      </c>
      <c r="C106" s="52" t="s">
        <v>59</v>
      </c>
      <c r="D106" s="52" t="s">
        <v>36</v>
      </c>
      <c r="E106" s="53" t="s">
        <v>22</v>
      </c>
      <c r="F106" s="54">
        <v>45526.666666666664</v>
      </c>
      <c r="G106" s="54">
        <v>45527</v>
      </c>
      <c r="H106" s="54">
        <v>45530.625</v>
      </c>
      <c r="I106" s="57" t="s">
        <v>52</v>
      </c>
      <c r="J106" s="55" t="s">
        <v>53</v>
      </c>
      <c r="K106" s="55" t="s">
        <v>54</v>
      </c>
      <c r="L106" s="55" t="s">
        <v>68</v>
      </c>
      <c r="M106" s="65">
        <v>3207.7269755000002</v>
      </c>
      <c r="N106" s="66">
        <v>710575.67961275997</v>
      </c>
      <c r="O106" s="66">
        <v>269.28251747989998</v>
      </c>
      <c r="P106" s="66">
        <v>91692.53</v>
      </c>
      <c r="Q106" s="66">
        <v>642.142857142857</v>
      </c>
      <c r="R106" s="66">
        <v>802641.06995242299</v>
      </c>
    </row>
    <row r="107" spans="2:18" ht="24.75">
      <c r="B107" s="51">
        <v>45526.666666666664</v>
      </c>
      <c r="C107" s="52" t="s">
        <v>51</v>
      </c>
      <c r="D107" s="52" t="s">
        <v>36</v>
      </c>
      <c r="E107" s="53" t="s">
        <v>22</v>
      </c>
      <c r="F107" s="54">
        <v>45526.666666666664</v>
      </c>
      <c r="G107" s="54">
        <v>45527.020833333336</v>
      </c>
      <c r="H107" s="54">
        <v>45526.854166666664</v>
      </c>
      <c r="I107" s="57" t="s">
        <v>52</v>
      </c>
      <c r="J107" s="55" t="s">
        <v>53</v>
      </c>
      <c r="K107" s="55" t="s">
        <v>54</v>
      </c>
      <c r="L107" s="55" t="s">
        <v>68</v>
      </c>
      <c r="M107" s="65">
        <v>0</v>
      </c>
      <c r="N107" s="66">
        <v>0</v>
      </c>
      <c r="O107" s="66">
        <v>0</v>
      </c>
      <c r="P107" s="66">
        <v>0</v>
      </c>
      <c r="Q107" s="66">
        <v>0</v>
      </c>
      <c r="R107" s="66">
        <v>0</v>
      </c>
    </row>
    <row r="108" spans="2:18" ht="24.75">
      <c r="B108" s="51">
        <v>45526.666666666664</v>
      </c>
      <c r="C108" s="52" t="s">
        <v>61</v>
      </c>
      <c r="D108" s="52" t="s">
        <v>36</v>
      </c>
      <c r="E108" s="53" t="s">
        <v>22</v>
      </c>
      <c r="F108" s="54">
        <v>45526.666666666664</v>
      </c>
      <c r="G108" s="54">
        <v>45527.020833333336</v>
      </c>
      <c r="H108" s="54">
        <v>45528.645833333336</v>
      </c>
      <c r="I108" s="57" t="s">
        <v>52</v>
      </c>
      <c r="J108" s="55" t="s">
        <v>53</v>
      </c>
      <c r="K108" s="55" t="s">
        <v>57</v>
      </c>
      <c r="L108" s="55" t="s">
        <v>68</v>
      </c>
      <c r="M108" s="65">
        <v>1475.5435755000001</v>
      </c>
      <c r="N108" s="66">
        <v>326862.41284475999</v>
      </c>
      <c r="O108" s="66">
        <v>9563.0881579600009</v>
      </c>
      <c r="P108" s="66">
        <v>78150.789999999994</v>
      </c>
      <c r="Q108" s="66">
        <v>642.142857142857</v>
      </c>
      <c r="R108" s="66">
        <v>396092.25754394289</v>
      </c>
    </row>
    <row r="109" spans="2:18" ht="24.75">
      <c r="B109" s="51">
        <v>45526.666666666664</v>
      </c>
      <c r="C109" s="52" t="s">
        <v>56</v>
      </c>
      <c r="D109" s="52" t="s">
        <v>37</v>
      </c>
      <c r="E109" s="53" t="s">
        <v>22</v>
      </c>
      <c r="F109" s="54">
        <v>45528.666666666664</v>
      </c>
      <c r="G109" s="54">
        <v>45528.979166666664</v>
      </c>
      <c r="H109" s="54">
        <v>45530.166666666664</v>
      </c>
      <c r="I109" s="57" t="s">
        <v>52</v>
      </c>
      <c r="J109" s="55" t="s">
        <v>53</v>
      </c>
      <c r="K109" s="55" t="s">
        <v>57</v>
      </c>
      <c r="L109" s="55" t="s">
        <v>68</v>
      </c>
      <c r="M109" s="65">
        <v>1128.2814099999998</v>
      </c>
      <c r="N109" s="66">
        <v>249406.60568049998</v>
      </c>
      <c r="O109" s="66">
        <v>-33980.66527854</v>
      </c>
      <c r="P109" s="66">
        <v>135243.00000000003</v>
      </c>
      <c r="Q109" s="66">
        <v>642.14285714285711</v>
      </c>
      <c r="R109" s="66">
        <v>419272.41381618282</v>
      </c>
    </row>
    <row r="110" spans="2:18" ht="24.75">
      <c r="B110" s="51">
        <v>45526.666666666664</v>
      </c>
      <c r="C110" s="52" t="s">
        <v>61</v>
      </c>
      <c r="D110" s="52" t="s">
        <v>36</v>
      </c>
      <c r="E110" s="53" t="s">
        <v>22</v>
      </c>
      <c r="F110" s="54">
        <v>45529.708333333336</v>
      </c>
      <c r="G110" s="54">
        <v>45530.166666666664</v>
      </c>
      <c r="H110" s="54">
        <v>45530.625</v>
      </c>
      <c r="I110" s="57" t="s">
        <v>52</v>
      </c>
      <c r="J110" s="55" t="s">
        <v>53</v>
      </c>
      <c r="K110" s="55" t="s">
        <v>57</v>
      </c>
      <c r="L110" s="55" t="s">
        <v>69</v>
      </c>
      <c r="M110" s="65">
        <v>397.7636857</v>
      </c>
      <c r="N110" s="66">
        <v>87909.752176556998</v>
      </c>
      <c r="O110" s="66">
        <v>2415.4065008100001</v>
      </c>
      <c r="P110" s="66">
        <v>33297.480000000003</v>
      </c>
      <c r="Q110" s="66">
        <v>642.142857142857</v>
      </c>
      <c r="R110" s="66">
        <v>119433.96853288985</v>
      </c>
    </row>
  </sheetData>
  <sheetProtection algorithmName="SHA-512" hashValue="RJyhHBOx2exn/lDIrsFBE/RUvnP6lZpNJTi6BBYhOxhQ01Do3XiP5I+8PQYNm//VRJADCWixqvf9ugOze/WDdw==" saltValue="EJX6AowoiQKJGFbQ/6pyCQ==" spinCount="100000" sheet="1" objects="1" scenarios="1"/>
  <mergeCells count="3">
    <mergeCell ref="I59:J59"/>
    <mergeCell ref="B58:M58"/>
    <mergeCell ref="K59:L59"/>
  </mergeCells>
  <phoneticPr fontId="1" type="noConversion"/>
  <conditionalFormatting sqref="J88:L110">
    <cfRule type="containsText" dxfId="19" priority="3" operator="containsText" text="Reliability">
      <formula>NOT(ISERROR(SEARCH("Reliability",J88)))</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B40" sqref="B40"/>
    </sheetView>
  </sheetViews>
  <sheetFormatPr defaultRowHeight="15"/>
  <cols>
    <col min="1" max="1" width="4.25" customWidth="1"/>
  </cols>
  <sheetData>
    <row r="2" spans="2:10" ht="23.25" thickBot="1">
      <c r="B2" s="77" t="s">
        <v>70</v>
      </c>
      <c r="C2" s="77"/>
      <c r="D2" s="77"/>
      <c r="E2" s="77"/>
      <c r="F2" s="77"/>
      <c r="G2" s="77"/>
      <c r="H2" s="77"/>
      <c r="I2" s="77"/>
      <c r="J2" s="77"/>
    </row>
    <row r="48" spans="2:5">
      <c r="B48" s="22"/>
      <c r="C48" s="22"/>
      <c r="D48" s="22"/>
      <c r="E48" s="22"/>
    </row>
    <row r="49" spans="2:10" ht="33.6" customHeight="1">
      <c r="B49" s="80" t="s">
        <v>71</v>
      </c>
      <c r="C49" s="80"/>
      <c r="D49" s="80"/>
      <c r="E49" s="80"/>
      <c r="F49" s="80"/>
      <c r="G49" s="80"/>
      <c r="H49" s="80"/>
      <c r="I49" s="80"/>
      <c r="J49" s="80"/>
    </row>
  </sheetData>
  <sheetProtection algorithmName="SHA-512" hashValue="YRvNPIL6vGsWMemR8OKXh+a0nNKe2RAFSgnojPblSbI70+1HX6mZSIVBmGAb2I7SZ0lu/ThOS3okAgE7PbsNCw==" saltValue="I6cStUC1E0BCIYimCPrD+w=="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pageSetUpPr autoPageBreaks="0"/>
  </sheetPr>
  <dimension ref="B2:M7470"/>
  <sheetViews>
    <sheetView showGridLines="0" zoomScale="90" zoomScaleNormal="90" workbookViewId="0">
      <pane ySplit="5" topLeftCell="A6" activePane="bottomLeft" state="frozen"/>
      <selection pane="bottomLeft" activeCell="E6" sqref="E6"/>
      <selection activeCell="B3" sqref="B3"/>
    </sheetView>
  </sheetViews>
  <sheetFormatPr defaultRowHeight="15"/>
  <cols>
    <col min="1" max="1" width="4.25" customWidth="1"/>
    <col min="2" max="3" width="20.25" customWidth="1"/>
    <col min="4" max="4" width="17.75" customWidth="1"/>
    <col min="5" max="5" width="16.25" bestFit="1" customWidth="1"/>
    <col min="6" max="6" width="13.75" bestFit="1" customWidth="1"/>
    <col min="7" max="10" width="9.625" customWidth="1"/>
    <col min="12" max="12" width="14.25" bestFit="1" customWidth="1"/>
    <col min="13" max="13" width="32" bestFit="1" customWidth="1"/>
  </cols>
  <sheetData>
    <row r="2" spans="2:13" ht="23.25" thickBot="1">
      <c r="B2" s="77" t="s">
        <v>72</v>
      </c>
      <c r="C2" s="77"/>
      <c r="D2" s="77"/>
      <c r="E2" s="77"/>
      <c r="F2" s="77"/>
      <c r="G2" s="77"/>
      <c r="H2" s="77"/>
      <c r="I2" s="77"/>
      <c r="J2" s="77"/>
    </row>
    <row r="3" spans="2:13">
      <c r="F3" s="20"/>
    </row>
    <row r="4" spans="2:13" ht="15.75" thickBot="1">
      <c r="B4" s="35" t="s">
        <v>73</v>
      </c>
      <c r="C4" s="35" t="s">
        <v>74</v>
      </c>
      <c r="E4" s="34"/>
      <c r="F4" s="81" t="s">
        <v>75</v>
      </c>
      <c r="G4" s="81"/>
      <c r="H4" s="81"/>
      <c r="I4" s="81"/>
      <c r="J4" s="81"/>
    </row>
    <row r="5" spans="2:13" ht="15.75" thickBot="1">
      <c r="B5" s="36">
        <f>DATE(YEAR(MIN('Directions summary'!F88:F99603)),MONTH(MIN('Directions summary'!F88:F9603)),DAY(MIN('Directions summary'!F88:F9603)))</f>
        <v>45504</v>
      </c>
      <c r="C5" s="36">
        <f>DATE(YEAR(MAX('Directions summary'!H:H)),MONTH(MAX('Directions summary'!H:H)),DAY(MAX('Directions summary'!H:H)))</f>
        <v>45530</v>
      </c>
      <c r="E5" s="37" t="s">
        <v>76</v>
      </c>
      <c r="F5" s="38" t="s">
        <v>22</v>
      </c>
      <c r="G5" s="38" t="s">
        <v>23</v>
      </c>
      <c r="H5" s="38" t="s">
        <v>24</v>
      </c>
      <c r="I5" s="38" t="s">
        <v>25</v>
      </c>
      <c r="J5" s="38" t="s">
        <v>26</v>
      </c>
    </row>
    <row r="6" spans="2:13">
      <c r="E6" s="41">
        <v>45504.708333332674</v>
      </c>
      <c r="F6" s="39">
        <v>1.4523896304072565</v>
      </c>
      <c r="G6" s="40"/>
      <c r="H6" s="40"/>
      <c r="I6" s="40"/>
      <c r="J6" s="40"/>
    </row>
    <row r="7" spans="2:13">
      <c r="E7" s="41">
        <v>45504.711805554893</v>
      </c>
      <c r="F7" s="39">
        <v>1.4523896304072565</v>
      </c>
      <c r="G7" s="40"/>
      <c r="H7" s="40"/>
      <c r="I7" s="40"/>
      <c r="J7" s="40"/>
      <c r="M7" s="26"/>
    </row>
    <row r="8" spans="2:13">
      <c r="E8" s="41">
        <v>45504.715277777112</v>
      </c>
      <c r="F8" s="39">
        <v>1.4523896304072565</v>
      </c>
      <c r="G8" s="40"/>
      <c r="H8" s="40"/>
      <c r="I8" s="40"/>
      <c r="J8" s="40"/>
      <c r="M8" s="26"/>
    </row>
    <row r="9" spans="2:13">
      <c r="E9" s="41">
        <v>45504.718749999331</v>
      </c>
      <c r="F9" s="39">
        <v>1.4523896304072565</v>
      </c>
      <c r="G9" s="40"/>
      <c r="H9" s="40"/>
      <c r="I9" s="40"/>
      <c r="J9" s="40"/>
      <c r="M9" s="26"/>
    </row>
    <row r="10" spans="2:13">
      <c r="E10" s="41">
        <v>45504.72222222155</v>
      </c>
      <c r="F10" s="39">
        <v>1.4523896304072565</v>
      </c>
      <c r="G10" s="40"/>
      <c r="H10" s="40"/>
      <c r="I10" s="40"/>
      <c r="J10" s="40"/>
      <c r="M10" s="26"/>
    </row>
    <row r="11" spans="2:13">
      <c r="E11" s="41">
        <v>45504.725694443769</v>
      </c>
      <c r="F11" s="39">
        <v>1.4523896304072565</v>
      </c>
      <c r="G11" s="40"/>
      <c r="H11" s="40"/>
      <c r="I11" s="40"/>
      <c r="J11" s="40"/>
      <c r="M11" s="26"/>
    </row>
    <row r="12" spans="2:13">
      <c r="E12" s="41">
        <v>45504.729166665988</v>
      </c>
      <c r="F12" s="39">
        <v>1.4523896304072565</v>
      </c>
      <c r="G12" s="40"/>
      <c r="H12" s="40"/>
      <c r="I12" s="40"/>
      <c r="J12" s="40"/>
      <c r="M12" s="26"/>
    </row>
    <row r="13" spans="2:13">
      <c r="E13" s="41">
        <v>45504.732638888207</v>
      </c>
      <c r="F13" s="39">
        <v>1.4523896304072565</v>
      </c>
      <c r="G13" s="40"/>
      <c r="H13" s="40"/>
      <c r="I13" s="40"/>
      <c r="J13" s="40"/>
      <c r="M13" s="26"/>
    </row>
    <row r="14" spans="2:13">
      <c r="E14" s="41">
        <v>45504.736111110426</v>
      </c>
      <c r="F14" s="39">
        <v>1.4523896304072565</v>
      </c>
      <c r="G14" s="40"/>
      <c r="H14" s="40"/>
      <c r="I14" s="40"/>
      <c r="J14" s="40"/>
      <c r="M14" s="26"/>
    </row>
    <row r="15" spans="2:13">
      <c r="E15" s="41">
        <v>45504.739583332645</v>
      </c>
      <c r="F15" s="39">
        <v>1.4523896304072565</v>
      </c>
      <c r="G15" s="40"/>
      <c r="H15" s="40"/>
      <c r="I15" s="40"/>
      <c r="J15" s="40"/>
      <c r="M15" s="26"/>
    </row>
    <row r="16" spans="2:13">
      <c r="E16" s="41">
        <v>45504.743055554864</v>
      </c>
      <c r="F16" s="39">
        <v>1.4523896304072565</v>
      </c>
      <c r="G16" s="40"/>
      <c r="H16" s="40"/>
      <c r="I16" s="40"/>
      <c r="J16" s="40"/>
      <c r="M16" s="26"/>
    </row>
    <row r="17" spans="5:13">
      <c r="E17" s="41">
        <v>45504.746527777083</v>
      </c>
      <c r="F17" s="39">
        <v>1.4523896304072565</v>
      </c>
      <c r="G17" s="40"/>
      <c r="H17" s="40"/>
      <c r="I17" s="40"/>
      <c r="J17" s="40"/>
      <c r="M17" s="26"/>
    </row>
    <row r="18" spans="5:13">
      <c r="E18" s="41">
        <v>45504.749999999302</v>
      </c>
      <c r="F18" s="39">
        <v>1.4523896304072565</v>
      </c>
      <c r="G18" s="40"/>
      <c r="H18" s="40"/>
      <c r="I18" s="40"/>
      <c r="J18" s="40"/>
      <c r="M18" s="26"/>
    </row>
    <row r="19" spans="5:13">
      <c r="E19" s="41">
        <v>45504.75347222152</v>
      </c>
      <c r="F19" s="39">
        <v>1.4523896304072565</v>
      </c>
      <c r="G19" s="40"/>
      <c r="H19" s="40"/>
      <c r="I19" s="40"/>
      <c r="J19" s="40"/>
      <c r="M19" s="26"/>
    </row>
    <row r="20" spans="5:13">
      <c r="E20" s="41">
        <v>45504.756944443739</v>
      </c>
      <c r="F20" s="39">
        <v>1.4523896304072565</v>
      </c>
      <c r="G20" s="40"/>
      <c r="H20" s="40"/>
      <c r="I20" s="40"/>
      <c r="J20" s="40"/>
      <c r="M20" s="26"/>
    </row>
    <row r="21" spans="5:13">
      <c r="E21" s="41">
        <v>45504.760416665958</v>
      </c>
      <c r="F21" s="39">
        <v>1.4523896304072565</v>
      </c>
      <c r="G21" s="40"/>
      <c r="H21" s="40"/>
      <c r="I21" s="40"/>
      <c r="J21" s="40"/>
      <c r="M21" s="26"/>
    </row>
    <row r="22" spans="5:13">
      <c r="E22" s="41">
        <v>45504.763888888177</v>
      </c>
      <c r="F22" s="39">
        <v>1.4523896304072565</v>
      </c>
      <c r="G22" s="40"/>
      <c r="H22" s="40"/>
      <c r="I22" s="40"/>
      <c r="J22" s="40"/>
      <c r="M22" s="26"/>
    </row>
    <row r="23" spans="5:13">
      <c r="E23" s="41">
        <v>45504.767361110396</v>
      </c>
      <c r="F23" s="39">
        <v>1.4523896304072565</v>
      </c>
      <c r="G23" s="40"/>
      <c r="H23" s="40"/>
      <c r="I23" s="40"/>
      <c r="J23" s="40"/>
      <c r="M23" s="26"/>
    </row>
    <row r="24" spans="5:13">
      <c r="E24" s="41">
        <v>45504.770833332615</v>
      </c>
      <c r="F24" s="39">
        <v>1.4523896304072565</v>
      </c>
      <c r="G24" s="40"/>
      <c r="H24" s="40"/>
      <c r="I24" s="40"/>
      <c r="J24" s="40"/>
      <c r="M24" s="26"/>
    </row>
    <row r="25" spans="5:13">
      <c r="E25" s="41">
        <v>45504.774305554834</v>
      </c>
      <c r="F25" s="39">
        <v>1.4523896304072565</v>
      </c>
      <c r="G25" s="40"/>
      <c r="H25" s="40"/>
      <c r="I25" s="40"/>
      <c r="J25" s="40"/>
      <c r="M25" s="26"/>
    </row>
    <row r="26" spans="5:13">
      <c r="E26" s="41">
        <v>45504.777777777053</v>
      </c>
      <c r="F26" s="39">
        <v>1.4523896304072565</v>
      </c>
      <c r="G26" s="40"/>
      <c r="H26" s="40"/>
      <c r="I26" s="40"/>
      <c r="J26" s="40"/>
      <c r="M26" s="26"/>
    </row>
    <row r="27" spans="5:13">
      <c r="E27" s="41">
        <v>45504.781249999272</v>
      </c>
      <c r="F27" s="39">
        <v>1.4523896304072565</v>
      </c>
      <c r="G27" s="40"/>
      <c r="H27" s="40"/>
      <c r="I27" s="40"/>
      <c r="J27" s="40"/>
      <c r="M27" s="26"/>
    </row>
    <row r="28" spans="5:13">
      <c r="E28" s="41">
        <v>45504.784722221491</v>
      </c>
      <c r="F28" s="39">
        <v>1.4523896304072565</v>
      </c>
      <c r="G28" s="40"/>
      <c r="H28" s="40"/>
      <c r="I28" s="40"/>
      <c r="J28" s="40"/>
      <c r="M28" s="26"/>
    </row>
    <row r="29" spans="5:13">
      <c r="E29" s="41">
        <v>45504.78819444371</v>
      </c>
      <c r="F29" s="39">
        <v>1.4523896304072565</v>
      </c>
      <c r="G29" s="40"/>
      <c r="H29" s="40"/>
      <c r="I29" s="40"/>
      <c r="J29" s="40"/>
      <c r="M29" s="26"/>
    </row>
    <row r="30" spans="5:13">
      <c r="E30" s="41">
        <v>45504.791666665929</v>
      </c>
      <c r="F30" s="39">
        <v>1.4523896304072565</v>
      </c>
      <c r="G30" s="40"/>
      <c r="H30" s="40"/>
      <c r="I30" s="40"/>
      <c r="J30" s="40"/>
      <c r="M30" s="26"/>
    </row>
    <row r="31" spans="5:13">
      <c r="E31" s="41">
        <v>45504.795138888148</v>
      </c>
      <c r="F31" s="39">
        <v>1.4523896304072565</v>
      </c>
      <c r="G31" s="40"/>
      <c r="H31" s="40"/>
      <c r="I31" s="40"/>
      <c r="J31" s="40"/>
      <c r="M31" s="26"/>
    </row>
    <row r="32" spans="5:13">
      <c r="E32" s="41">
        <v>45504.798611110367</v>
      </c>
      <c r="F32" s="39">
        <v>1.4523896304072565</v>
      </c>
      <c r="G32" s="40"/>
      <c r="H32" s="40"/>
      <c r="I32" s="40"/>
      <c r="J32" s="40"/>
      <c r="M32" s="26"/>
    </row>
    <row r="33" spans="5:13">
      <c r="E33" s="41">
        <v>45504.802083332586</v>
      </c>
      <c r="F33" s="39">
        <v>1.4523896304072565</v>
      </c>
      <c r="G33" s="40"/>
      <c r="H33" s="40"/>
      <c r="I33" s="40"/>
      <c r="J33" s="40"/>
      <c r="M33" s="26"/>
    </row>
    <row r="34" spans="5:13">
      <c r="E34" s="41">
        <v>45504.805555554805</v>
      </c>
      <c r="F34" s="39">
        <v>1.4523896304072565</v>
      </c>
      <c r="G34" s="40"/>
      <c r="H34" s="40"/>
      <c r="I34" s="40"/>
      <c r="J34" s="40"/>
      <c r="M34" s="26"/>
    </row>
    <row r="35" spans="5:13">
      <c r="E35" s="41">
        <v>45504.809027777024</v>
      </c>
      <c r="F35" s="39">
        <v>1.4523896304072565</v>
      </c>
      <c r="G35" s="40"/>
      <c r="H35" s="40"/>
      <c r="I35" s="40"/>
      <c r="J35" s="40"/>
      <c r="M35" s="26"/>
    </row>
    <row r="36" spans="5:13">
      <c r="E36" s="41">
        <v>45504.812499999243</v>
      </c>
      <c r="F36" s="39">
        <v>1.4523896304072565</v>
      </c>
      <c r="G36" s="40"/>
      <c r="H36" s="40"/>
      <c r="I36" s="40"/>
      <c r="J36" s="40"/>
      <c r="M36" s="26"/>
    </row>
    <row r="37" spans="5:13">
      <c r="E37" s="41">
        <v>45504.815972221462</v>
      </c>
      <c r="F37" s="39">
        <v>1.4523896304072565</v>
      </c>
      <c r="G37" s="40"/>
      <c r="H37" s="40"/>
      <c r="I37" s="40"/>
      <c r="J37" s="40"/>
      <c r="M37" s="26"/>
    </row>
    <row r="38" spans="5:13">
      <c r="E38" s="41">
        <v>45504.819444443681</v>
      </c>
      <c r="F38" s="39">
        <v>1.4523896304072565</v>
      </c>
      <c r="G38" s="40"/>
      <c r="H38" s="40"/>
      <c r="I38" s="40"/>
      <c r="J38" s="40"/>
      <c r="M38" s="26"/>
    </row>
    <row r="39" spans="5:13">
      <c r="E39" s="41">
        <v>45504.8229166659</v>
      </c>
      <c r="F39" s="39">
        <v>1.4523896304072565</v>
      </c>
      <c r="G39" s="40"/>
      <c r="H39" s="40"/>
      <c r="I39" s="40"/>
      <c r="J39" s="40"/>
      <c r="M39" s="26"/>
    </row>
    <row r="40" spans="5:13">
      <c r="E40" s="41">
        <v>45504.826388888119</v>
      </c>
      <c r="F40" s="39">
        <v>1.4523896304072565</v>
      </c>
      <c r="G40" s="40"/>
      <c r="H40" s="40"/>
      <c r="I40" s="40"/>
      <c r="J40" s="40"/>
      <c r="M40" s="26"/>
    </row>
    <row r="41" spans="5:13">
      <c r="E41" s="41">
        <v>45504.829861110338</v>
      </c>
      <c r="F41" s="39">
        <v>1.4523896304072565</v>
      </c>
      <c r="G41" s="40"/>
      <c r="H41" s="40"/>
      <c r="I41" s="40"/>
      <c r="J41" s="40"/>
      <c r="M41" s="26"/>
    </row>
    <row r="42" spans="5:13">
      <c r="E42" s="41">
        <v>45504.833333332557</v>
      </c>
      <c r="F42" s="39">
        <v>1.4523896304072565</v>
      </c>
      <c r="G42" s="40"/>
      <c r="H42" s="40"/>
      <c r="I42" s="40"/>
      <c r="J42" s="40"/>
      <c r="M42" s="26"/>
    </row>
    <row r="43" spans="5:13">
      <c r="E43" s="41">
        <v>45504.836805554776</v>
      </c>
      <c r="F43" s="39">
        <v>1.4523896304072565</v>
      </c>
      <c r="G43" s="40"/>
      <c r="H43" s="40"/>
      <c r="I43" s="40"/>
      <c r="J43" s="40"/>
      <c r="M43" s="26"/>
    </row>
    <row r="44" spans="5:13">
      <c r="E44" s="41">
        <v>45504.840277776995</v>
      </c>
      <c r="F44" s="39">
        <v>1.4523896304072565</v>
      </c>
      <c r="G44" s="40"/>
      <c r="H44" s="40"/>
      <c r="I44" s="40"/>
      <c r="J44" s="40"/>
      <c r="M44" s="26"/>
    </row>
    <row r="45" spans="5:13">
      <c r="E45" s="41">
        <v>45504.843749999214</v>
      </c>
      <c r="F45" s="39">
        <v>1.4523896304072565</v>
      </c>
      <c r="G45" s="40"/>
      <c r="H45" s="40"/>
      <c r="I45" s="40"/>
      <c r="J45" s="40"/>
      <c r="M45" s="26"/>
    </row>
    <row r="46" spans="5:13">
      <c r="E46" s="41">
        <v>45504.847222221433</v>
      </c>
      <c r="F46" s="39">
        <v>1.4523896304072565</v>
      </c>
      <c r="G46" s="40"/>
      <c r="H46" s="40"/>
      <c r="I46" s="40"/>
      <c r="J46" s="40"/>
      <c r="M46" s="26"/>
    </row>
    <row r="47" spans="5:13">
      <c r="E47" s="41">
        <v>45504.850694443652</v>
      </c>
      <c r="F47" s="39">
        <v>1.4523896304072565</v>
      </c>
      <c r="G47" s="40"/>
      <c r="H47" s="40"/>
      <c r="I47" s="40"/>
      <c r="J47" s="40"/>
      <c r="M47" s="26"/>
    </row>
    <row r="48" spans="5:13">
      <c r="E48" s="41">
        <v>45504.854166665871</v>
      </c>
      <c r="F48" s="39">
        <v>1.4523896304072565</v>
      </c>
      <c r="G48" s="40"/>
      <c r="H48" s="40"/>
      <c r="I48" s="40"/>
      <c r="J48" s="40"/>
      <c r="M48" s="26"/>
    </row>
    <row r="49" spans="5:13">
      <c r="E49" s="41">
        <v>45504.85763888809</v>
      </c>
      <c r="F49" s="39">
        <v>1.4523896304072565</v>
      </c>
      <c r="G49" s="40"/>
      <c r="H49" s="40"/>
      <c r="I49" s="40"/>
      <c r="J49" s="40"/>
      <c r="M49" s="26"/>
    </row>
    <row r="50" spans="5:13">
      <c r="E50" s="41">
        <v>45504.861111110309</v>
      </c>
      <c r="F50" s="39">
        <v>1.4523896304072565</v>
      </c>
      <c r="G50" s="40"/>
      <c r="H50" s="40"/>
      <c r="I50" s="40"/>
      <c r="J50" s="40"/>
      <c r="M50" s="26"/>
    </row>
    <row r="51" spans="5:13">
      <c r="E51" s="41">
        <v>45504.864583332528</v>
      </c>
      <c r="F51" s="39">
        <v>1.4523896304072565</v>
      </c>
      <c r="G51" s="40"/>
      <c r="H51" s="40"/>
      <c r="I51" s="40"/>
      <c r="J51" s="40"/>
      <c r="M51" s="26"/>
    </row>
    <row r="52" spans="5:13">
      <c r="E52" s="41">
        <v>45504.868055554747</v>
      </c>
      <c r="F52" s="39">
        <v>1.4523896304072565</v>
      </c>
      <c r="G52" s="40"/>
      <c r="H52" s="40"/>
      <c r="I52" s="40"/>
      <c r="J52" s="40"/>
      <c r="M52" s="26"/>
    </row>
    <row r="53" spans="5:13">
      <c r="E53" s="41">
        <v>45504.871527776966</v>
      </c>
      <c r="F53" s="39">
        <v>1.4523896304072565</v>
      </c>
      <c r="G53" s="40"/>
      <c r="H53" s="40"/>
      <c r="I53" s="40"/>
      <c r="J53" s="40"/>
      <c r="M53" s="26"/>
    </row>
    <row r="54" spans="5:13">
      <c r="E54" s="41">
        <v>45504.874999999185</v>
      </c>
      <c r="F54" s="39">
        <v>1.4523896304072565</v>
      </c>
      <c r="G54" s="40"/>
      <c r="H54" s="40"/>
      <c r="I54" s="40"/>
      <c r="J54" s="40"/>
      <c r="M54" s="26"/>
    </row>
    <row r="55" spans="5:13">
      <c r="E55" s="41">
        <v>45504.878472221404</v>
      </c>
      <c r="F55" s="39">
        <v>1.4523896304072565</v>
      </c>
      <c r="G55" s="40"/>
      <c r="H55" s="40"/>
      <c r="I55" s="40"/>
      <c r="J55" s="40"/>
      <c r="M55" s="26"/>
    </row>
    <row r="56" spans="5:13">
      <c r="E56" s="41">
        <v>45504.881944443623</v>
      </c>
      <c r="F56" s="39">
        <v>1.4523896304072565</v>
      </c>
      <c r="G56" s="40"/>
      <c r="H56" s="40"/>
      <c r="I56" s="40"/>
      <c r="J56" s="40"/>
      <c r="M56" s="26"/>
    </row>
    <row r="57" spans="5:13">
      <c r="E57" s="41">
        <v>45504.885416665842</v>
      </c>
      <c r="F57" s="39">
        <v>1.4523896304072565</v>
      </c>
      <c r="G57" s="40"/>
      <c r="H57" s="40"/>
      <c r="I57" s="40"/>
      <c r="J57" s="40"/>
      <c r="M57" s="26"/>
    </row>
    <row r="58" spans="5:13">
      <c r="E58" s="41">
        <v>45504.888888888061</v>
      </c>
      <c r="F58" s="39">
        <v>1.4523896304072565</v>
      </c>
      <c r="G58" s="40"/>
      <c r="H58" s="40"/>
      <c r="I58" s="40"/>
      <c r="J58" s="40"/>
      <c r="M58" s="26"/>
    </row>
    <row r="59" spans="5:13">
      <c r="E59" s="41">
        <v>45504.89236111028</v>
      </c>
      <c r="F59" s="39">
        <v>1.4523896304072565</v>
      </c>
      <c r="G59" s="40"/>
      <c r="H59" s="40"/>
      <c r="I59" s="40"/>
      <c r="J59" s="40"/>
      <c r="M59" s="26"/>
    </row>
    <row r="60" spans="5:13">
      <c r="E60" s="41">
        <v>45504.895833332499</v>
      </c>
      <c r="F60" s="39">
        <v>1.4523896304072565</v>
      </c>
      <c r="G60" s="40"/>
      <c r="H60" s="40"/>
      <c r="I60" s="40"/>
      <c r="J60" s="40"/>
      <c r="M60" s="26"/>
    </row>
    <row r="61" spans="5:13">
      <c r="E61" s="41">
        <v>45504.899305554718</v>
      </c>
      <c r="F61" s="39">
        <v>1.4523896304072565</v>
      </c>
      <c r="G61" s="40"/>
      <c r="H61" s="40"/>
      <c r="I61" s="40"/>
      <c r="J61" s="40"/>
      <c r="M61" s="26"/>
    </row>
    <row r="62" spans="5:13">
      <c r="E62" s="41">
        <v>45504.902777776937</v>
      </c>
      <c r="F62" s="39">
        <v>1.4523896304072565</v>
      </c>
      <c r="G62" s="40"/>
      <c r="H62" s="40"/>
      <c r="I62" s="40"/>
      <c r="J62" s="40"/>
      <c r="M62" s="26"/>
    </row>
    <row r="63" spans="5:13">
      <c r="E63" s="41">
        <v>45504.906249999156</v>
      </c>
      <c r="F63" s="39">
        <v>1.4523896304072565</v>
      </c>
      <c r="G63" s="40"/>
      <c r="H63" s="40"/>
      <c r="I63" s="40"/>
      <c r="J63" s="40"/>
      <c r="M63" s="26"/>
    </row>
    <row r="64" spans="5:13">
      <c r="E64" s="41">
        <v>45504.909722221375</v>
      </c>
      <c r="F64" s="39">
        <v>1.4523896304072565</v>
      </c>
      <c r="G64" s="40"/>
      <c r="H64" s="40"/>
      <c r="I64" s="40"/>
      <c r="J64" s="40"/>
      <c r="M64" s="26"/>
    </row>
    <row r="65" spans="5:13">
      <c r="E65" s="41">
        <v>45504.913194443594</v>
      </c>
      <c r="F65" s="39">
        <v>1.4523896304072565</v>
      </c>
      <c r="G65" s="40"/>
      <c r="H65" s="40"/>
      <c r="I65" s="40"/>
      <c r="J65" s="40"/>
      <c r="M65" s="26"/>
    </row>
    <row r="66" spans="5:13">
      <c r="E66" s="41">
        <v>45504.916666665813</v>
      </c>
      <c r="F66" s="39">
        <v>1.4523896304072565</v>
      </c>
      <c r="G66" s="40"/>
      <c r="H66" s="40"/>
      <c r="I66" s="40"/>
      <c r="J66" s="40"/>
      <c r="M66" s="26"/>
    </row>
    <row r="67" spans="5:13">
      <c r="E67" s="41">
        <v>45504.920138888032</v>
      </c>
      <c r="F67" s="39">
        <v>1.4523896304072565</v>
      </c>
      <c r="G67" s="40"/>
      <c r="H67" s="40"/>
      <c r="I67" s="40"/>
      <c r="J67" s="40"/>
      <c r="M67" s="26"/>
    </row>
    <row r="68" spans="5:13">
      <c r="E68" s="41">
        <v>45504.923611110251</v>
      </c>
      <c r="F68" s="39">
        <v>1.4523896304072565</v>
      </c>
      <c r="G68" s="40"/>
      <c r="H68" s="40"/>
      <c r="I68" s="40"/>
      <c r="J68" s="40"/>
      <c r="M68" s="26"/>
    </row>
    <row r="69" spans="5:13">
      <c r="E69" s="41">
        <v>45504.92708333247</v>
      </c>
      <c r="F69" s="39">
        <v>1.4523896304072565</v>
      </c>
      <c r="G69" s="40"/>
      <c r="H69" s="40"/>
      <c r="I69" s="40"/>
      <c r="J69" s="40"/>
      <c r="M69" s="26"/>
    </row>
    <row r="70" spans="5:13">
      <c r="E70" s="41">
        <v>45504.930555554689</v>
      </c>
      <c r="F70" s="39">
        <v>1.4523896304072565</v>
      </c>
      <c r="G70" s="40"/>
      <c r="H70" s="40"/>
      <c r="I70" s="40"/>
      <c r="J70" s="40"/>
      <c r="M70" s="26"/>
    </row>
    <row r="71" spans="5:13">
      <c r="E71" s="41">
        <v>45504.934027776908</v>
      </c>
      <c r="F71" s="39">
        <v>1.4523896304072565</v>
      </c>
      <c r="G71" s="40"/>
      <c r="H71" s="40"/>
      <c r="I71" s="40"/>
      <c r="J71" s="40"/>
      <c r="M71" s="26"/>
    </row>
    <row r="72" spans="5:13">
      <c r="E72" s="41">
        <v>45504.937499999127</v>
      </c>
      <c r="F72" s="39">
        <v>1.4523896304072565</v>
      </c>
      <c r="G72" s="40"/>
      <c r="H72" s="40"/>
      <c r="I72" s="40"/>
      <c r="J72" s="40"/>
      <c r="M72" s="26"/>
    </row>
    <row r="73" spans="5:13">
      <c r="E73" s="41">
        <v>45504.940972221346</v>
      </c>
      <c r="F73" s="39">
        <v>1.4523896304072565</v>
      </c>
      <c r="G73" s="40"/>
      <c r="H73" s="40"/>
      <c r="I73" s="40"/>
      <c r="J73" s="40"/>
      <c r="M73" s="26"/>
    </row>
    <row r="74" spans="5:13">
      <c r="E74" s="41">
        <v>45504.944444443565</v>
      </c>
      <c r="F74" s="39">
        <v>1.4523896304072565</v>
      </c>
      <c r="G74" s="40"/>
      <c r="H74" s="40"/>
      <c r="I74" s="40"/>
      <c r="J74" s="40"/>
      <c r="M74" s="26"/>
    </row>
    <row r="75" spans="5:13">
      <c r="E75" s="41">
        <v>45504.947916665784</v>
      </c>
      <c r="F75" s="39">
        <v>1.4523896304072565</v>
      </c>
      <c r="G75" s="40"/>
      <c r="H75" s="40"/>
      <c r="I75" s="40"/>
      <c r="J75" s="40"/>
      <c r="M75" s="26"/>
    </row>
    <row r="76" spans="5:13">
      <c r="E76" s="41">
        <v>45504.951388888003</v>
      </c>
      <c r="F76" s="39">
        <v>1.4523896304072565</v>
      </c>
      <c r="G76" s="40"/>
      <c r="H76" s="40"/>
      <c r="I76" s="40"/>
      <c r="J76" s="40"/>
      <c r="M76" s="26"/>
    </row>
    <row r="77" spans="5:13">
      <c r="E77" s="41">
        <v>45504.954861110222</v>
      </c>
      <c r="F77" s="39">
        <v>1.4523896304072565</v>
      </c>
      <c r="G77" s="40"/>
      <c r="H77" s="40"/>
      <c r="I77" s="40"/>
      <c r="J77" s="40"/>
      <c r="M77" s="26"/>
    </row>
    <row r="78" spans="5:13">
      <c r="E78" s="41">
        <v>45504.958333332441</v>
      </c>
      <c r="F78" s="39">
        <v>1.4523896304072565</v>
      </c>
      <c r="G78" s="40"/>
      <c r="H78" s="40"/>
      <c r="I78" s="40"/>
      <c r="J78" s="40"/>
      <c r="M78" s="26"/>
    </row>
    <row r="79" spans="5:13">
      <c r="E79" s="41">
        <v>45504.96180555466</v>
      </c>
      <c r="F79" s="39">
        <v>1.4523896304072565</v>
      </c>
      <c r="G79" s="40"/>
      <c r="H79" s="40"/>
      <c r="I79" s="40"/>
      <c r="J79" s="40"/>
      <c r="M79" s="26"/>
    </row>
    <row r="80" spans="5:13">
      <c r="E80" s="41">
        <v>45504.965277776879</v>
      </c>
      <c r="F80" s="39">
        <v>1.4523896304072565</v>
      </c>
      <c r="G80" s="40"/>
      <c r="H80" s="40"/>
      <c r="I80" s="40"/>
      <c r="J80" s="40"/>
      <c r="M80" s="26"/>
    </row>
    <row r="81" spans="5:13">
      <c r="E81" s="41">
        <v>45504.968749999098</v>
      </c>
      <c r="F81" s="39">
        <v>1.4523896304072565</v>
      </c>
      <c r="G81" s="40"/>
      <c r="H81" s="40"/>
      <c r="I81" s="40"/>
      <c r="J81" s="40"/>
      <c r="M81" s="26"/>
    </row>
    <row r="82" spans="5:13">
      <c r="E82" s="41">
        <v>45504.972222221317</v>
      </c>
      <c r="F82" s="39">
        <v>1.4523896304072565</v>
      </c>
      <c r="G82" s="40"/>
      <c r="H82" s="40"/>
      <c r="I82" s="40"/>
      <c r="J82" s="40"/>
      <c r="M82" s="26"/>
    </row>
    <row r="83" spans="5:13">
      <c r="E83" s="41">
        <v>45504.975694443536</v>
      </c>
      <c r="F83" s="39">
        <v>1.4523896304072565</v>
      </c>
      <c r="G83" s="40"/>
      <c r="H83" s="40"/>
      <c r="I83" s="40"/>
      <c r="J83" s="40"/>
      <c r="M83" s="26"/>
    </row>
    <row r="84" spans="5:13">
      <c r="E84" s="41">
        <v>45504.979166665755</v>
      </c>
      <c r="F84" s="39">
        <v>1.4523896304072565</v>
      </c>
      <c r="G84" s="40"/>
      <c r="H84" s="40"/>
      <c r="I84" s="40"/>
      <c r="J84" s="40"/>
      <c r="M84" s="26"/>
    </row>
    <row r="85" spans="5:13">
      <c r="E85" s="41">
        <v>45504.982638887974</v>
      </c>
      <c r="F85" s="39">
        <v>1.4523896304072565</v>
      </c>
      <c r="G85" s="40"/>
      <c r="H85" s="40"/>
      <c r="I85" s="40"/>
      <c r="J85" s="40"/>
      <c r="M85" s="26"/>
    </row>
    <row r="86" spans="5:13">
      <c r="E86" s="41">
        <v>45504.986111110193</v>
      </c>
      <c r="F86" s="39">
        <v>1.4523896304072565</v>
      </c>
      <c r="G86" s="40"/>
      <c r="H86" s="40"/>
      <c r="I86" s="40"/>
      <c r="J86" s="40"/>
      <c r="M86" s="26"/>
    </row>
    <row r="87" spans="5:13">
      <c r="E87" s="41">
        <v>45504.989583332412</v>
      </c>
      <c r="F87" s="39">
        <v>1.4523896304072565</v>
      </c>
      <c r="G87" s="40"/>
      <c r="H87" s="40"/>
      <c r="I87" s="40"/>
      <c r="J87" s="40"/>
      <c r="M87" s="26"/>
    </row>
    <row r="88" spans="5:13">
      <c r="E88" s="41">
        <v>45504.993055554631</v>
      </c>
      <c r="F88" s="39">
        <v>1.4523896304072565</v>
      </c>
      <c r="G88" s="40"/>
      <c r="H88" s="40"/>
      <c r="I88" s="40"/>
      <c r="J88" s="40"/>
      <c r="M88" s="26"/>
    </row>
    <row r="89" spans="5:13">
      <c r="E89" s="41">
        <v>45504.99652777685</v>
      </c>
      <c r="F89" s="39">
        <v>1.4523896304072565</v>
      </c>
      <c r="G89" s="40"/>
      <c r="H89" s="40"/>
      <c r="I89" s="40"/>
      <c r="J89" s="40"/>
      <c r="M89" s="26"/>
    </row>
    <row r="90" spans="5:13">
      <c r="E90" s="41">
        <v>45504.999999999069</v>
      </c>
      <c r="F90" s="39">
        <v>1.4523896304072565</v>
      </c>
      <c r="G90" s="40"/>
      <c r="H90" s="40"/>
      <c r="I90" s="40"/>
      <c r="J90" s="40"/>
      <c r="M90" s="26"/>
    </row>
    <row r="91" spans="5:13">
      <c r="E91" s="41">
        <v>45505.003472221288</v>
      </c>
      <c r="F91" s="39">
        <v>1.4523896304072565</v>
      </c>
      <c r="G91" s="40"/>
      <c r="H91" s="40"/>
      <c r="I91" s="40"/>
      <c r="J91" s="40"/>
      <c r="M91" s="26"/>
    </row>
    <row r="92" spans="5:13">
      <c r="E92" s="41">
        <v>45505.006944443507</v>
      </c>
      <c r="F92" s="39">
        <v>1.4523896304072565</v>
      </c>
      <c r="G92" s="40"/>
      <c r="H92" s="40"/>
      <c r="I92" s="40"/>
      <c r="J92" s="40"/>
      <c r="M92" s="26"/>
    </row>
    <row r="93" spans="5:13">
      <c r="E93" s="41">
        <v>45505.010416665726</v>
      </c>
      <c r="F93" s="39">
        <v>1.4523896304072565</v>
      </c>
      <c r="G93" s="40"/>
      <c r="H93" s="40"/>
      <c r="I93" s="40"/>
      <c r="J93" s="40"/>
      <c r="M93" s="26"/>
    </row>
    <row r="94" spans="5:13">
      <c r="E94" s="41">
        <v>45505.013888887945</v>
      </c>
      <c r="F94" s="39">
        <v>1.4523896304072565</v>
      </c>
      <c r="G94" s="40"/>
      <c r="H94" s="40"/>
      <c r="I94" s="40"/>
      <c r="J94" s="40"/>
      <c r="M94" s="26"/>
    </row>
    <row r="95" spans="5:13">
      <c r="E95" s="41">
        <v>45505.017361110164</v>
      </c>
      <c r="F95" s="39">
        <v>1.4523896304072565</v>
      </c>
      <c r="G95" s="40"/>
      <c r="H95" s="40"/>
      <c r="I95" s="40"/>
      <c r="J95" s="40"/>
      <c r="M95" s="26"/>
    </row>
    <row r="96" spans="5:13">
      <c r="E96" s="41">
        <v>45505.020833332383</v>
      </c>
      <c r="F96" s="39">
        <v>1.4523896304072565</v>
      </c>
      <c r="G96" s="40"/>
      <c r="H96" s="40"/>
      <c r="I96" s="40"/>
      <c r="J96" s="40"/>
      <c r="M96" s="26"/>
    </row>
    <row r="97" spans="5:13">
      <c r="E97" s="41">
        <v>45505.024305554602</v>
      </c>
      <c r="F97" s="39">
        <v>1.4523896304072565</v>
      </c>
      <c r="G97" s="40"/>
      <c r="H97" s="40"/>
      <c r="I97" s="40"/>
      <c r="J97" s="40"/>
      <c r="M97" s="26"/>
    </row>
    <row r="98" spans="5:13">
      <c r="E98" s="41">
        <v>45505.027777776821</v>
      </c>
      <c r="F98" s="39">
        <v>1.4523896304072565</v>
      </c>
      <c r="G98" s="40"/>
      <c r="H98" s="40"/>
      <c r="I98" s="40"/>
      <c r="J98" s="40"/>
      <c r="M98" s="26"/>
    </row>
    <row r="99" spans="5:13">
      <c r="E99" s="41">
        <v>45505.03124999904</v>
      </c>
      <c r="F99" s="39">
        <v>1.4523896304072565</v>
      </c>
      <c r="G99" s="40"/>
      <c r="H99" s="40"/>
      <c r="I99" s="40"/>
      <c r="J99" s="40"/>
      <c r="M99" s="26"/>
    </row>
    <row r="100" spans="5:13">
      <c r="E100" s="41">
        <v>45505.034722221259</v>
      </c>
      <c r="F100" s="39">
        <v>1.4523896304072565</v>
      </c>
      <c r="G100" s="40"/>
      <c r="H100" s="40"/>
      <c r="I100" s="40"/>
      <c r="J100" s="40"/>
      <c r="M100" s="26"/>
    </row>
    <row r="101" spans="5:13">
      <c r="E101" s="41">
        <v>45505.038194443478</v>
      </c>
      <c r="F101" s="39">
        <v>1.4523896304072565</v>
      </c>
      <c r="G101" s="40"/>
      <c r="H101" s="40"/>
      <c r="I101" s="40"/>
      <c r="J101" s="40"/>
      <c r="M101" s="26"/>
    </row>
    <row r="102" spans="5:13">
      <c r="E102" s="41">
        <v>45505.041666665697</v>
      </c>
      <c r="F102" s="39">
        <v>1.4523896304072565</v>
      </c>
      <c r="G102" s="40"/>
      <c r="H102" s="40"/>
      <c r="I102" s="40"/>
      <c r="J102" s="40"/>
      <c r="M102" s="26"/>
    </row>
    <row r="103" spans="5:13">
      <c r="E103" s="41">
        <v>45505.045138887916</v>
      </c>
      <c r="F103" s="39">
        <v>1.4523896304072565</v>
      </c>
      <c r="G103" s="40"/>
      <c r="H103" s="40"/>
      <c r="I103" s="40"/>
      <c r="J103" s="40"/>
      <c r="M103" s="26"/>
    </row>
    <row r="104" spans="5:13">
      <c r="E104" s="41">
        <v>45505.048611110135</v>
      </c>
      <c r="F104" s="39">
        <v>1.4523896304072565</v>
      </c>
      <c r="G104" s="40"/>
      <c r="H104" s="40"/>
      <c r="I104" s="40"/>
      <c r="J104" s="40"/>
      <c r="M104" s="26"/>
    </row>
    <row r="105" spans="5:13">
      <c r="E105" s="41">
        <v>45505.052083332354</v>
      </c>
      <c r="F105" s="39">
        <v>1.4523896304072565</v>
      </c>
      <c r="G105" s="40"/>
      <c r="H105" s="40"/>
      <c r="I105" s="40"/>
      <c r="J105" s="40"/>
      <c r="M105" s="26"/>
    </row>
    <row r="106" spans="5:13">
      <c r="E106" s="41">
        <v>45505.055555554572</v>
      </c>
      <c r="F106" s="39">
        <v>1.4523896304072565</v>
      </c>
      <c r="G106" s="40"/>
      <c r="H106" s="40"/>
      <c r="I106" s="40"/>
      <c r="J106" s="40"/>
      <c r="M106" s="26"/>
    </row>
    <row r="107" spans="5:13">
      <c r="E107" s="41">
        <v>45505.059027776791</v>
      </c>
      <c r="F107" s="39">
        <v>1.4523896304072565</v>
      </c>
      <c r="G107" s="40"/>
      <c r="H107" s="40"/>
      <c r="I107" s="40"/>
      <c r="J107" s="40"/>
      <c r="M107" s="26"/>
    </row>
    <row r="108" spans="5:13">
      <c r="E108" s="41">
        <v>45505.06249999901</v>
      </c>
      <c r="F108" s="39">
        <v>1.4523896304072565</v>
      </c>
      <c r="G108" s="40"/>
      <c r="H108" s="40"/>
      <c r="I108" s="40"/>
      <c r="J108" s="40"/>
      <c r="M108" s="26"/>
    </row>
    <row r="109" spans="5:13">
      <c r="E109" s="41">
        <v>45505.065972221229</v>
      </c>
      <c r="F109" s="39">
        <v>1.4523896304072565</v>
      </c>
      <c r="G109" s="40"/>
      <c r="H109" s="40"/>
      <c r="I109" s="40"/>
      <c r="J109" s="40"/>
      <c r="M109" s="26"/>
    </row>
    <row r="110" spans="5:13">
      <c r="E110" s="41">
        <v>45505.069444443448</v>
      </c>
      <c r="F110" s="39">
        <v>1.4523896304072565</v>
      </c>
      <c r="G110" s="40"/>
      <c r="H110" s="40"/>
      <c r="I110" s="40"/>
      <c r="J110" s="40"/>
      <c r="M110" s="26"/>
    </row>
    <row r="111" spans="5:13">
      <c r="E111" s="41">
        <v>45505.072916665667</v>
      </c>
      <c r="F111" s="39">
        <v>1.4523896304072565</v>
      </c>
      <c r="G111" s="40"/>
      <c r="H111" s="40"/>
      <c r="I111" s="40"/>
      <c r="J111" s="40"/>
      <c r="M111" s="26"/>
    </row>
    <row r="112" spans="5:13">
      <c r="E112" s="41">
        <v>45505.076388887886</v>
      </c>
      <c r="F112" s="39">
        <v>1.4523896304072565</v>
      </c>
      <c r="G112" s="40"/>
      <c r="H112" s="40"/>
      <c r="I112" s="40"/>
      <c r="J112" s="40"/>
      <c r="M112" s="26"/>
    </row>
    <row r="113" spans="5:13">
      <c r="E113" s="41">
        <v>45505.079861110105</v>
      </c>
      <c r="F113" s="39">
        <v>1.4523896304072565</v>
      </c>
      <c r="G113" s="40"/>
      <c r="H113" s="40"/>
      <c r="I113" s="40"/>
      <c r="J113" s="40"/>
      <c r="M113" s="26"/>
    </row>
    <row r="114" spans="5:13">
      <c r="E114" s="41">
        <v>45505.083333332324</v>
      </c>
      <c r="F114" s="39">
        <v>1.4523896304072565</v>
      </c>
      <c r="G114" s="40"/>
      <c r="H114" s="40"/>
      <c r="I114" s="40"/>
      <c r="J114" s="40"/>
      <c r="M114" s="26"/>
    </row>
    <row r="115" spans="5:13">
      <c r="E115" s="41">
        <v>45505.086805554543</v>
      </c>
      <c r="F115" s="39">
        <v>1.4523896304072565</v>
      </c>
      <c r="G115" s="40"/>
      <c r="H115" s="40"/>
      <c r="I115" s="40"/>
      <c r="J115" s="40"/>
      <c r="M115" s="26"/>
    </row>
    <row r="116" spans="5:13">
      <c r="E116" s="41">
        <v>45505.090277776762</v>
      </c>
      <c r="F116" s="39">
        <v>1.4523896304072565</v>
      </c>
      <c r="G116" s="40"/>
      <c r="H116" s="40"/>
      <c r="I116" s="40"/>
      <c r="J116" s="40"/>
      <c r="M116" s="26"/>
    </row>
    <row r="117" spans="5:13">
      <c r="E117" s="41">
        <v>45505.093749998981</v>
      </c>
      <c r="F117" s="39">
        <v>1.4523896304072565</v>
      </c>
      <c r="G117" s="40"/>
      <c r="H117" s="40"/>
      <c r="I117" s="40"/>
      <c r="J117" s="40"/>
      <c r="M117" s="26"/>
    </row>
    <row r="118" spans="5:13">
      <c r="E118" s="41">
        <v>45505.0972222212</v>
      </c>
      <c r="F118" s="39">
        <v>1.4523896304072565</v>
      </c>
      <c r="G118" s="40"/>
      <c r="H118" s="40"/>
      <c r="I118" s="40"/>
      <c r="J118" s="40"/>
      <c r="M118" s="26"/>
    </row>
    <row r="119" spans="5:13">
      <c r="E119" s="41">
        <v>45505.100694443419</v>
      </c>
      <c r="F119" s="39">
        <v>1.4523896304072565</v>
      </c>
      <c r="G119" s="40"/>
      <c r="H119" s="40"/>
      <c r="I119" s="40"/>
      <c r="J119" s="40"/>
      <c r="M119" s="26"/>
    </row>
    <row r="120" spans="5:13">
      <c r="E120" s="41">
        <v>45505.104166665638</v>
      </c>
      <c r="F120" s="39">
        <v>1.4523896304072565</v>
      </c>
      <c r="G120" s="40"/>
      <c r="H120" s="40"/>
      <c r="I120" s="40"/>
      <c r="J120" s="40"/>
      <c r="M120" s="26"/>
    </row>
    <row r="121" spans="5:13">
      <c r="E121" s="41">
        <v>45505.107638887857</v>
      </c>
      <c r="F121" s="39">
        <v>1.4523896304072565</v>
      </c>
      <c r="G121" s="40"/>
      <c r="H121" s="40"/>
      <c r="I121" s="40"/>
      <c r="J121" s="40"/>
      <c r="M121" s="26"/>
    </row>
    <row r="122" spans="5:13">
      <c r="E122" s="41">
        <v>45505.111111110076</v>
      </c>
      <c r="F122" s="39">
        <v>1.4523896304072565</v>
      </c>
      <c r="G122" s="40"/>
      <c r="H122" s="40"/>
      <c r="I122" s="40"/>
      <c r="J122" s="40"/>
      <c r="M122" s="26"/>
    </row>
    <row r="123" spans="5:13">
      <c r="E123" s="41">
        <v>45505.114583332295</v>
      </c>
      <c r="F123" s="39">
        <v>1.4523896304072565</v>
      </c>
      <c r="G123" s="40"/>
      <c r="H123" s="40"/>
      <c r="I123" s="40"/>
      <c r="J123" s="40"/>
      <c r="M123" s="26"/>
    </row>
    <row r="124" spans="5:13">
      <c r="E124" s="41">
        <v>45505.118055554514</v>
      </c>
      <c r="F124" s="39">
        <v>1.4523896304072565</v>
      </c>
      <c r="G124" s="40"/>
      <c r="H124" s="40"/>
      <c r="I124" s="40"/>
      <c r="J124" s="40"/>
      <c r="M124" s="26"/>
    </row>
    <row r="125" spans="5:13">
      <c r="E125" s="41">
        <v>45505.121527776733</v>
      </c>
      <c r="F125" s="39">
        <v>1.4523896304072565</v>
      </c>
      <c r="G125" s="40"/>
      <c r="H125" s="40"/>
      <c r="I125" s="40"/>
      <c r="J125" s="40"/>
      <c r="M125" s="26"/>
    </row>
    <row r="126" spans="5:13">
      <c r="E126" s="41">
        <v>45505.124999998952</v>
      </c>
      <c r="F126" s="39">
        <v>1.4523896304072565</v>
      </c>
      <c r="G126" s="40"/>
      <c r="H126" s="40"/>
      <c r="I126" s="40"/>
      <c r="J126" s="40"/>
      <c r="M126" s="26"/>
    </row>
    <row r="127" spans="5:13">
      <c r="E127" s="41">
        <v>45505.128472221171</v>
      </c>
      <c r="F127" s="39">
        <v>1.4523896304072565</v>
      </c>
      <c r="G127" s="40"/>
      <c r="H127" s="40"/>
      <c r="I127" s="40"/>
      <c r="J127" s="40"/>
      <c r="M127" s="26"/>
    </row>
    <row r="128" spans="5:13">
      <c r="E128" s="41">
        <v>45505.13194444339</v>
      </c>
      <c r="F128" s="39">
        <v>1.4523896304072565</v>
      </c>
      <c r="G128" s="40"/>
      <c r="H128" s="40"/>
      <c r="I128" s="40"/>
      <c r="J128" s="40"/>
      <c r="M128" s="26"/>
    </row>
    <row r="129" spans="5:13">
      <c r="E129" s="41">
        <v>45505.135416665609</v>
      </c>
      <c r="F129" s="39">
        <v>1.4523896304072565</v>
      </c>
      <c r="G129" s="40"/>
      <c r="H129" s="40"/>
      <c r="I129" s="40"/>
      <c r="J129" s="40"/>
      <c r="M129" s="26"/>
    </row>
    <row r="130" spans="5:13">
      <c r="E130" s="41">
        <v>45505.138888887828</v>
      </c>
      <c r="F130" s="39">
        <v>1.4523896304072565</v>
      </c>
      <c r="G130" s="40"/>
      <c r="H130" s="40"/>
      <c r="I130" s="40"/>
      <c r="J130" s="40"/>
      <c r="M130" s="26"/>
    </row>
    <row r="131" spans="5:13">
      <c r="E131" s="41">
        <v>45505.142361110047</v>
      </c>
      <c r="F131" s="39">
        <v>1.4523896304072565</v>
      </c>
      <c r="G131" s="40"/>
      <c r="H131" s="40"/>
      <c r="I131" s="40"/>
      <c r="J131" s="40"/>
      <c r="M131" s="26"/>
    </row>
    <row r="132" spans="5:13">
      <c r="E132" s="41">
        <v>45505.145833332266</v>
      </c>
      <c r="F132" s="39">
        <v>1.4523896304072565</v>
      </c>
      <c r="G132" s="40"/>
      <c r="H132" s="40"/>
      <c r="I132" s="40"/>
      <c r="J132" s="40"/>
      <c r="M132" s="26"/>
    </row>
    <row r="133" spans="5:13">
      <c r="E133" s="41">
        <v>45505.149305554485</v>
      </c>
      <c r="F133" s="39">
        <v>1.4523896304072565</v>
      </c>
      <c r="G133" s="40"/>
      <c r="H133" s="40"/>
      <c r="I133" s="40"/>
      <c r="J133" s="40"/>
      <c r="M133" s="26"/>
    </row>
    <row r="134" spans="5:13">
      <c r="E134" s="41">
        <v>45505.152777776704</v>
      </c>
      <c r="F134" s="39">
        <v>1.4523896304072565</v>
      </c>
      <c r="G134" s="40"/>
      <c r="H134" s="40"/>
      <c r="I134" s="40"/>
      <c r="J134" s="40"/>
      <c r="M134" s="26"/>
    </row>
    <row r="135" spans="5:13">
      <c r="E135" s="41">
        <v>45505.156249998923</v>
      </c>
      <c r="F135" s="39">
        <v>1.4523896304072565</v>
      </c>
      <c r="G135" s="40"/>
      <c r="H135" s="40"/>
      <c r="I135" s="40"/>
      <c r="J135" s="40"/>
      <c r="M135" s="26"/>
    </row>
    <row r="136" spans="5:13">
      <c r="E136" s="41">
        <v>45505.159722221142</v>
      </c>
      <c r="F136" s="39">
        <v>1.4523896304072565</v>
      </c>
      <c r="G136" s="40"/>
      <c r="H136" s="40"/>
      <c r="I136" s="40"/>
      <c r="J136" s="40"/>
      <c r="M136" s="26"/>
    </row>
    <row r="137" spans="5:13">
      <c r="E137" s="41">
        <v>45505.163194443361</v>
      </c>
      <c r="F137" s="39">
        <v>1.4523896304072565</v>
      </c>
      <c r="G137" s="40"/>
      <c r="H137" s="40"/>
      <c r="I137" s="40"/>
      <c r="J137" s="40"/>
      <c r="M137" s="26"/>
    </row>
    <row r="138" spans="5:13">
      <c r="E138" s="41">
        <v>45505.16666666558</v>
      </c>
      <c r="F138" s="39">
        <v>1.4523896304072565</v>
      </c>
      <c r="G138" s="40"/>
      <c r="H138" s="40"/>
      <c r="I138" s="40"/>
      <c r="J138" s="40"/>
      <c r="M138" s="26"/>
    </row>
    <row r="139" spans="5:13">
      <c r="E139" s="41">
        <v>45505.170138887799</v>
      </c>
      <c r="F139" s="39">
        <v>1.4523896304072565</v>
      </c>
      <c r="G139" s="40"/>
      <c r="H139" s="40"/>
      <c r="I139" s="40"/>
      <c r="J139" s="40"/>
      <c r="M139" s="26"/>
    </row>
    <row r="140" spans="5:13">
      <c r="E140" s="41">
        <v>45505.173611110018</v>
      </c>
      <c r="F140" s="39">
        <v>1.4523896304072565</v>
      </c>
      <c r="G140" s="40"/>
      <c r="H140" s="40"/>
      <c r="I140" s="40"/>
      <c r="J140" s="40"/>
      <c r="M140" s="26"/>
    </row>
    <row r="141" spans="5:13">
      <c r="E141" s="41">
        <v>45505.177083332237</v>
      </c>
      <c r="F141" s="39">
        <v>1.4523896304072565</v>
      </c>
      <c r="G141" s="40"/>
      <c r="H141" s="40"/>
      <c r="I141" s="40"/>
      <c r="J141" s="40"/>
      <c r="M141" s="26"/>
    </row>
    <row r="142" spans="5:13">
      <c r="E142" s="41">
        <v>45505.180555554456</v>
      </c>
      <c r="F142" s="39">
        <v>1.4523896304072565</v>
      </c>
      <c r="G142" s="40"/>
      <c r="H142" s="40"/>
      <c r="I142" s="40"/>
      <c r="J142" s="40"/>
      <c r="M142" s="26"/>
    </row>
    <row r="143" spans="5:13">
      <c r="E143" s="41">
        <v>45505.184027776675</v>
      </c>
      <c r="F143" s="39">
        <v>1.4523896304072565</v>
      </c>
      <c r="G143" s="40"/>
      <c r="H143" s="40"/>
      <c r="I143" s="40"/>
      <c r="J143" s="40"/>
      <c r="M143" s="26"/>
    </row>
    <row r="144" spans="5:13">
      <c r="E144" s="41">
        <v>45505.187499998894</v>
      </c>
      <c r="F144" s="39">
        <v>1.4523896304072565</v>
      </c>
      <c r="G144" s="40"/>
      <c r="H144" s="40"/>
      <c r="I144" s="40"/>
      <c r="J144" s="40"/>
      <c r="M144" s="26"/>
    </row>
    <row r="145" spans="5:13">
      <c r="E145" s="41">
        <v>45505.190972221113</v>
      </c>
      <c r="F145" s="39">
        <v>1.4523896304072565</v>
      </c>
      <c r="G145" s="40"/>
      <c r="H145" s="40"/>
      <c r="I145" s="40"/>
      <c r="J145" s="40"/>
      <c r="M145" s="26"/>
    </row>
    <row r="146" spans="5:13">
      <c r="E146" s="41">
        <v>45505.194444443332</v>
      </c>
      <c r="F146" s="39">
        <v>1.4523896304072565</v>
      </c>
      <c r="G146" s="40"/>
      <c r="H146" s="40"/>
      <c r="I146" s="40"/>
      <c r="J146" s="40"/>
      <c r="M146" s="26"/>
    </row>
    <row r="147" spans="5:13">
      <c r="E147" s="41">
        <v>45505.197916665551</v>
      </c>
      <c r="F147" s="39">
        <v>1.4523896304072565</v>
      </c>
      <c r="G147" s="40"/>
      <c r="H147" s="40"/>
      <c r="I147" s="40"/>
      <c r="J147" s="40"/>
      <c r="M147" s="26"/>
    </row>
    <row r="148" spans="5:13">
      <c r="E148" s="41">
        <v>45505.20138888777</v>
      </c>
      <c r="F148" s="39">
        <v>1.4523896304072565</v>
      </c>
      <c r="G148" s="40"/>
      <c r="H148" s="40"/>
      <c r="I148" s="40"/>
      <c r="J148" s="40"/>
      <c r="M148" s="26"/>
    </row>
    <row r="149" spans="5:13">
      <c r="E149" s="41">
        <v>45505.204861109989</v>
      </c>
      <c r="F149" s="39">
        <v>1.4523896304072565</v>
      </c>
      <c r="G149" s="40"/>
      <c r="H149" s="40"/>
      <c r="I149" s="40"/>
      <c r="J149" s="40"/>
      <c r="M149" s="26"/>
    </row>
    <row r="150" spans="5:13">
      <c r="E150" s="41">
        <v>45505.208333332208</v>
      </c>
      <c r="F150" s="39">
        <v>1.4523896304072565</v>
      </c>
      <c r="G150" s="40"/>
      <c r="H150" s="40"/>
      <c r="I150" s="40"/>
      <c r="J150" s="40"/>
      <c r="M150" s="26"/>
    </row>
    <row r="151" spans="5:13">
      <c r="E151" s="41">
        <v>45505.211805554427</v>
      </c>
      <c r="F151" s="39">
        <v>1.4523896304072565</v>
      </c>
      <c r="G151" s="40"/>
      <c r="H151" s="40"/>
      <c r="I151" s="40"/>
      <c r="J151" s="40"/>
      <c r="M151" s="26"/>
    </row>
    <row r="152" spans="5:13">
      <c r="E152" s="41">
        <v>45505.215277776646</v>
      </c>
      <c r="F152" s="39">
        <v>1.4523896304072565</v>
      </c>
      <c r="G152" s="40"/>
      <c r="H152" s="40"/>
      <c r="I152" s="40"/>
      <c r="J152" s="40"/>
      <c r="M152" s="26"/>
    </row>
    <row r="153" spans="5:13">
      <c r="E153" s="41">
        <v>45505.218749998865</v>
      </c>
      <c r="F153" s="39">
        <v>1.4523896304072565</v>
      </c>
      <c r="G153" s="40"/>
      <c r="H153" s="40"/>
      <c r="I153" s="40"/>
      <c r="J153" s="40"/>
      <c r="M153" s="26"/>
    </row>
    <row r="154" spans="5:13">
      <c r="E154" s="41">
        <v>45505.222222221084</v>
      </c>
      <c r="F154" s="39">
        <v>1.4523896304072565</v>
      </c>
      <c r="G154" s="40"/>
      <c r="H154" s="40"/>
      <c r="I154" s="40"/>
      <c r="J154" s="40"/>
      <c r="M154" s="26"/>
    </row>
    <row r="155" spans="5:13">
      <c r="E155" s="41">
        <v>45505.225694443303</v>
      </c>
      <c r="F155" s="39">
        <v>1.4523896304072565</v>
      </c>
      <c r="G155" s="40"/>
      <c r="H155" s="40"/>
      <c r="I155" s="40"/>
      <c r="J155" s="40"/>
      <c r="M155" s="26"/>
    </row>
    <row r="156" spans="5:13">
      <c r="E156" s="41">
        <v>45505.229166665522</v>
      </c>
      <c r="F156" s="39">
        <v>1.4523896304072565</v>
      </c>
      <c r="G156" s="40"/>
      <c r="H156" s="40"/>
      <c r="I156" s="40"/>
      <c r="J156" s="40"/>
      <c r="M156" s="26"/>
    </row>
    <row r="157" spans="5:13">
      <c r="E157" s="41">
        <v>45505.232638887741</v>
      </c>
      <c r="F157" s="39">
        <v>1.4523896304072565</v>
      </c>
      <c r="G157" s="40"/>
      <c r="H157" s="40"/>
      <c r="I157" s="40"/>
      <c r="J157" s="40"/>
      <c r="M157" s="26"/>
    </row>
    <row r="158" spans="5:13">
      <c r="E158" s="41">
        <v>45505.23611110996</v>
      </c>
      <c r="F158" s="39">
        <v>1.4523896304072565</v>
      </c>
      <c r="G158" s="40"/>
      <c r="H158" s="40"/>
      <c r="I158" s="40"/>
      <c r="J158" s="40"/>
      <c r="M158" s="26"/>
    </row>
    <row r="159" spans="5:13">
      <c r="E159" s="41">
        <v>45505.239583332179</v>
      </c>
      <c r="F159" s="39">
        <v>1.4523896304072565</v>
      </c>
      <c r="G159" s="40"/>
      <c r="H159" s="40"/>
      <c r="I159" s="40"/>
      <c r="J159" s="40"/>
      <c r="M159" s="26"/>
    </row>
    <row r="160" spans="5:13">
      <c r="E160" s="41">
        <v>45505.243055554398</v>
      </c>
      <c r="F160" s="39">
        <v>1.4523896304072565</v>
      </c>
      <c r="G160" s="40"/>
      <c r="H160" s="40"/>
      <c r="I160" s="40"/>
      <c r="J160" s="40"/>
      <c r="M160" s="26"/>
    </row>
    <row r="161" spans="5:13">
      <c r="E161" s="41">
        <v>45505.246527776617</v>
      </c>
      <c r="F161" s="39">
        <v>1.4523896304072565</v>
      </c>
      <c r="G161" s="40"/>
      <c r="H161" s="40"/>
      <c r="I161" s="40"/>
      <c r="J161" s="40"/>
      <c r="M161" s="26"/>
    </row>
    <row r="162" spans="5:13">
      <c r="E162" s="41">
        <v>45505.249999998836</v>
      </c>
      <c r="F162" s="39">
        <v>1.4523896304072565</v>
      </c>
      <c r="G162" s="40"/>
      <c r="H162" s="40"/>
      <c r="I162" s="40"/>
      <c r="J162" s="40"/>
      <c r="M162" s="26"/>
    </row>
    <row r="163" spans="5:13">
      <c r="E163" s="41">
        <v>45505.253472221055</v>
      </c>
      <c r="F163" s="39">
        <v>1.4523896304072565</v>
      </c>
      <c r="G163" s="40"/>
      <c r="H163" s="40"/>
      <c r="I163" s="40"/>
      <c r="J163" s="40"/>
      <c r="M163" s="26"/>
    </row>
    <row r="164" spans="5:13">
      <c r="E164" s="41">
        <v>45505.256944443274</v>
      </c>
      <c r="F164" s="39">
        <v>1.4523896304072565</v>
      </c>
      <c r="G164" s="40"/>
      <c r="H164" s="40"/>
      <c r="I164" s="40"/>
      <c r="J164" s="40"/>
      <c r="M164" s="26"/>
    </row>
    <row r="165" spans="5:13">
      <c r="E165" s="41">
        <v>45505.260416665493</v>
      </c>
      <c r="F165" s="39">
        <v>1.4523896304072565</v>
      </c>
      <c r="G165" s="40"/>
      <c r="H165" s="40"/>
      <c r="I165" s="40"/>
      <c r="J165" s="40"/>
      <c r="M165" s="26"/>
    </row>
    <row r="166" spans="5:13">
      <c r="E166" s="41">
        <v>45505.263888887712</v>
      </c>
      <c r="F166" s="39">
        <v>1.4523896304072565</v>
      </c>
      <c r="G166" s="40"/>
      <c r="H166" s="40"/>
      <c r="I166" s="40"/>
      <c r="J166" s="40"/>
      <c r="M166" s="26"/>
    </row>
    <row r="167" spans="5:13">
      <c r="E167" s="41">
        <v>45505.267361109931</v>
      </c>
      <c r="F167" s="39">
        <v>1.4523896304072565</v>
      </c>
      <c r="G167" s="40"/>
      <c r="H167" s="40"/>
      <c r="I167" s="40"/>
      <c r="J167" s="40"/>
      <c r="M167" s="26"/>
    </row>
    <row r="168" spans="5:13">
      <c r="E168" s="41">
        <v>45505.27083333215</v>
      </c>
      <c r="F168" s="39">
        <v>1.4523896304072565</v>
      </c>
      <c r="G168" s="40"/>
      <c r="H168" s="40"/>
      <c r="I168" s="40"/>
      <c r="J168" s="40"/>
      <c r="M168" s="26"/>
    </row>
    <row r="169" spans="5:13">
      <c r="E169" s="41">
        <v>45505.274305554369</v>
      </c>
      <c r="F169" s="39">
        <v>1.4523896304072565</v>
      </c>
      <c r="G169" s="40"/>
      <c r="H169" s="40"/>
      <c r="I169" s="40"/>
      <c r="J169" s="40"/>
      <c r="M169" s="26"/>
    </row>
    <row r="170" spans="5:13">
      <c r="E170" s="41">
        <v>45505.277777776588</v>
      </c>
      <c r="F170" s="39">
        <v>1.4523896304072565</v>
      </c>
      <c r="G170" s="40"/>
      <c r="H170" s="40"/>
      <c r="I170" s="40"/>
      <c r="J170" s="40"/>
      <c r="M170" s="26"/>
    </row>
    <row r="171" spans="5:13">
      <c r="E171" s="41">
        <v>45505.281249998807</v>
      </c>
      <c r="F171" s="39">
        <v>1.4523896304072565</v>
      </c>
      <c r="G171" s="40"/>
      <c r="H171" s="40"/>
      <c r="I171" s="40"/>
      <c r="J171" s="40"/>
      <c r="M171" s="26"/>
    </row>
    <row r="172" spans="5:13">
      <c r="E172" s="41">
        <v>45505.284722221026</v>
      </c>
      <c r="F172" s="39">
        <v>1.4523896304072565</v>
      </c>
      <c r="G172" s="40"/>
      <c r="H172" s="40"/>
      <c r="I172" s="40"/>
      <c r="J172" s="40"/>
      <c r="M172" s="26"/>
    </row>
    <row r="173" spans="5:13">
      <c r="E173" s="41">
        <v>45505.288194443245</v>
      </c>
      <c r="F173" s="39">
        <v>1.4523896304072565</v>
      </c>
      <c r="G173" s="40"/>
      <c r="H173" s="40"/>
      <c r="I173" s="40"/>
      <c r="J173" s="40"/>
      <c r="M173" s="26"/>
    </row>
    <row r="174" spans="5:13">
      <c r="E174" s="41">
        <v>45505.291666665464</v>
      </c>
      <c r="F174" s="39">
        <v>1.4523896304072565</v>
      </c>
      <c r="G174" s="40"/>
      <c r="H174" s="40"/>
      <c r="I174" s="40"/>
      <c r="J174" s="40"/>
      <c r="M174" s="26"/>
    </row>
    <row r="175" spans="5:13">
      <c r="E175" s="41">
        <v>45505.295138887683</v>
      </c>
      <c r="F175" s="39">
        <v>1.4523896304072565</v>
      </c>
      <c r="G175" s="40"/>
      <c r="H175" s="40"/>
      <c r="I175" s="40"/>
      <c r="J175" s="40"/>
      <c r="M175" s="26"/>
    </row>
    <row r="176" spans="5:13">
      <c r="E176" s="41">
        <v>45505.298611109902</v>
      </c>
      <c r="F176" s="39">
        <v>1.4523896304072565</v>
      </c>
      <c r="G176" s="40"/>
      <c r="H176" s="40"/>
      <c r="I176" s="40"/>
      <c r="J176" s="40"/>
      <c r="M176" s="26"/>
    </row>
    <row r="177" spans="5:13">
      <c r="E177" s="41">
        <v>45505.302083332121</v>
      </c>
      <c r="F177" s="39">
        <v>1.4523896304072565</v>
      </c>
      <c r="G177" s="40"/>
      <c r="H177" s="40"/>
      <c r="I177" s="40"/>
      <c r="J177" s="40"/>
      <c r="M177" s="26"/>
    </row>
    <row r="178" spans="5:13">
      <c r="E178" s="41">
        <v>45505.30555555434</v>
      </c>
      <c r="F178" s="39">
        <v>1.4523896304072565</v>
      </c>
      <c r="G178" s="40"/>
      <c r="H178" s="40"/>
      <c r="I178" s="40"/>
      <c r="J178" s="40"/>
      <c r="M178" s="26"/>
    </row>
    <row r="179" spans="5:13">
      <c r="E179" s="41">
        <v>45505.309027776559</v>
      </c>
      <c r="F179" s="39">
        <v>1.4523896304072565</v>
      </c>
      <c r="G179" s="40"/>
      <c r="H179" s="40"/>
      <c r="I179" s="40"/>
      <c r="J179" s="40"/>
      <c r="M179" s="26"/>
    </row>
    <row r="180" spans="5:13">
      <c r="E180" s="41">
        <v>45505.312499998778</v>
      </c>
      <c r="F180" s="39">
        <v>1.4523896304072565</v>
      </c>
      <c r="G180" s="40"/>
      <c r="H180" s="40"/>
      <c r="I180" s="40"/>
      <c r="J180" s="40"/>
      <c r="M180" s="26"/>
    </row>
    <row r="181" spans="5:13">
      <c r="E181" s="41">
        <v>45505.315972220997</v>
      </c>
      <c r="F181" s="39">
        <v>1.4523896304072565</v>
      </c>
      <c r="G181" s="40"/>
      <c r="H181" s="40"/>
      <c r="I181" s="40"/>
      <c r="J181" s="40"/>
      <c r="M181" s="26"/>
    </row>
    <row r="182" spans="5:13">
      <c r="E182" s="41">
        <v>45505.319444443216</v>
      </c>
      <c r="F182" s="39">
        <v>1.4523896304072565</v>
      </c>
      <c r="G182" s="40"/>
      <c r="H182" s="40"/>
      <c r="I182" s="40"/>
      <c r="J182" s="40"/>
      <c r="M182" s="26"/>
    </row>
    <row r="183" spans="5:13">
      <c r="E183" s="41">
        <v>45505.322916665435</v>
      </c>
      <c r="F183" s="39">
        <v>1.4523896304072565</v>
      </c>
      <c r="G183" s="40"/>
      <c r="H183" s="40"/>
      <c r="I183" s="40"/>
      <c r="J183" s="40"/>
      <c r="M183" s="26"/>
    </row>
    <row r="184" spans="5:13">
      <c r="E184" s="41">
        <v>45505.326388887654</v>
      </c>
      <c r="F184" s="39">
        <v>1.4523896304072565</v>
      </c>
      <c r="G184" s="40"/>
      <c r="H184" s="40"/>
      <c r="I184" s="40"/>
      <c r="J184" s="40"/>
      <c r="M184" s="26"/>
    </row>
    <row r="185" spans="5:13">
      <c r="E185" s="41">
        <v>45505.329861109873</v>
      </c>
      <c r="F185" s="39">
        <v>1.4523896304072565</v>
      </c>
      <c r="G185" s="40"/>
      <c r="H185" s="40"/>
      <c r="I185" s="40"/>
      <c r="J185" s="40"/>
      <c r="M185" s="26"/>
    </row>
    <row r="186" spans="5:13">
      <c r="E186" s="41">
        <v>45505.333333332092</v>
      </c>
      <c r="F186" s="39">
        <v>1.4523896304072565</v>
      </c>
      <c r="G186" s="40"/>
      <c r="H186" s="40"/>
      <c r="I186" s="40"/>
      <c r="J186" s="40"/>
      <c r="M186" s="26"/>
    </row>
    <row r="187" spans="5:13">
      <c r="E187" s="41">
        <v>45505.336805554311</v>
      </c>
      <c r="F187" s="39">
        <v>1.4523896304072565</v>
      </c>
      <c r="G187" s="40"/>
      <c r="H187" s="40"/>
      <c r="I187" s="40"/>
      <c r="J187" s="40"/>
      <c r="M187" s="26"/>
    </row>
    <row r="188" spans="5:13">
      <c r="E188" s="41">
        <v>45505.34027777653</v>
      </c>
      <c r="F188" s="39">
        <v>1.4523896304072565</v>
      </c>
      <c r="G188" s="40"/>
      <c r="H188" s="40"/>
      <c r="I188" s="40"/>
      <c r="J188" s="40"/>
      <c r="M188" s="26"/>
    </row>
    <row r="189" spans="5:13">
      <c r="E189" s="41">
        <v>45505.343749998749</v>
      </c>
      <c r="F189" s="39">
        <v>1.4523896304072565</v>
      </c>
      <c r="G189" s="40"/>
      <c r="H189" s="40"/>
      <c r="I189" s="40"/>
      <c r="J189" s="40"/>
      <c r="M189" s="26"/>
    </row>
    <row r="190" spans="5:13">
      <c r="E190" s="41">
        <v>45505.347222220968</v>
      </c>
      <c r="F190" s="39">
        <v>1.4523896304072565</v>
      </c>
      <c r="G190" s="40"/>
      <c r="H190" s="40"/>
      <c r="I190" s="40"/>
      <c r="J190" s="40"/>
      <c r="M190" s="26"/>
    </row>
    <row r="191" spans="5:13">
      <c r="E191" s="41">
        <v>45505.350694443187</v>
      </c>
      <c r="F191" s="39">
        <v>1.4523896304072565</v>
      </c>
      <c r="G191" s="40"/>
      <c r="H191" s="40"/>
      <c r="I191" s="40"/>
      <c r="J191" s="40"/>
      <c r="M191" s="26"/>
    </row>
    <row r="192" spans="5:13">
      <c r="E192" s="41">
        <v>45505.354166665406</v>
      </c>
      <c r="F192" s="39">
        <v>1.4523896304072565</v>
      </c>
      <c r="G192" s="40"/>
      <c r="H192" s="40"/>
      <c r="I192" s="40"/>
      <c r="J192" s="40"/>
      <c r="M192" s="26"/>
    </row>
    <row r="193" spans="3:13">
      <c r="E193" s="41">
        <v>45505.357638887624</v>
      </c>
      <c r="F193" s="39">
        <v>1.4523896304072565</v>
      </c>
      <c r="G193" s="40"/>
      <c r="H193" s="40"/>
      <c r="I193" s="40"/>
      <c r="J193" s="40"/>
      <c r="M193" s="26"/>
    </row>
    <row r="194" spans="3:13">
      <c r="E194" s="41">
        <v>45505.361111109843</v>
      </c>
      <c r="F194" s="39">
        <v>1.4523896304072565</v>
      </c>
      <c r="G194" s="40"/>
      <c r="H194" s="40"/>
      <c r="I194" s="40"/>
      <c r="J194" s="40"/>
      <c r="M194" s="26"/>
    </row>
    <row r="195" spans="3:13">
      <c r="E195" s="41">
        <v>45505.364583332062</v>
      </c>
      <c r="F195" s="39">
        <v>1.4523896304072565</v>
      </c>
      <c r="G195" s="40"/>
      <c r="H195" s="40"/>
      <c r="I195" s="40"/>
      <c r="J195" s="40"/>
      <c r="M195" s="26"/>
    </row>
    <row r="196" spans="3:13">
      <c r="E196" s="41">
        <v>45505.368055554281</v>
      </c>
      <c r="F196" s="39">
        <v>1.4523896304072565</v>
      </c>
      <c r="G196" s="40"/>
      <c r="H196" s="40"/>
      <c r="I196" s="40"/>
      <c r="J196" s="40"/>
      <c r="M196" s="26"/>
    </row>
    <row r="197" spans="3:13">
      <c r="E197" s="41">
        <v>45505.3715277765</v>
      </c>
      <c r="F197" s="39">
        <v>1.4523896304072565</v>
      </c>
      <c r="G197" s="40"/>
      <c r="H197" s="40"/>
      <c r="I197" s="40"/>
      <c r="J197" s="40"/>
      <c r="M197" s="26"/>
    </row>
    <row r="198" spans="3:13">
      <c r="E198" s="41">
        <v>45505.374999998719</v>
      </c>
      <c r="F198" s="39">
        <v>1.4523896304072565</v>
      </c>
      <c r="G198" s="40"/>
      <c r="H198" s="40"/>
      <c r="I198" s="40"/>
      <c r="J198" s="40"/>
      <c r="M198" s="26"/>
    </row>
    <row r="199" spans="3:13">
      <c r="E199" s="41">
        <v>45505.378472220938</v>
      </c>
      <c r="F199" s="39">
        <v>1.4523896304072565</v>
      </c>
      <c r="G199" s="40"/>
      <c r="H199" s="40"/>
      <c r="I199" s="40"/>
      <c r="J199" s="40"/>
      <c r="M199" s="26"/>
    </row>
    <row r="200" spans="3:13">
      <c r="E200" s="41">
        <v>45505.381944443157</v>
      </c>
      <c r="F200" s="39">
        <v>1.4523896304072565</v>
      </c>
      <c r="G200" s="40"/>
      <c r="H200" s="40"/>
      <c r="I200" s="40"/>
      <c r="J200" s="40"/>
      <c r="M200" s="26"/>
    </row>
    <row r="201" spans="3:13">
      <c r="E201" s="41">
        <v>45505.385416665376</v>
      </c>
      <c r="F201" s="39">
        <v>1.4523896304072565</v>
      </c>
      <c r="G201" s="40"/>
      <c r="H201" s="40"/>
      <c r="I201" s="40"/>
      <c r="J201" s="40"/>
      <c r="M201" s="26"/>
    </row>
    <row r="202" spans="3:13">
      <c r="E202" s="41">
        <v>45505.388888887595</v>
      </c>
      <c r="F202" s="39">
        <v>1.4523896304072565</v>
      </c>
      <c r="G202" s="40"/>
      <c r="H202" s="40"/>
      <c r="I202" s="40"/>
      <c r="J202" s="40"/>
      <c r="M202" s="26"/>
    </row>
    <row r="203" spans="3:13">
      <c r="E203" s="41">
        <v>45505.392361109814</v>
      </c>
      <c r="F203" s="39">
        <v>1.4523896304072565</v>
      </c>
      <c r="G203" s="40"/>
      <c r="H203" s="40"/>
      <c r="I203" s="40"/>
      <c r="J203" s="40"/>
      <c r="M203" s="26"/>
    </row>
    <row r="204" spans="3:13">
      <c r="E204" s="41">
        <v>45505.395833332033</v>
      </c>
      <c r="F204" s="39">
        <v>1.4523896304072565</v>
      </c>
      <c r="G204" s="40"/>
      <c r="H204" s="40"/>
      <c r="I204" s="40"/>
      <c r="J204" s="40"/>
      <c r="M204" s="26"/>
    </row>
    <row r="205" spans="3:13">
      <c r="E205" s="41">
        <v>45505.399305554252</v>
      </c>
      <c r="F205" s="39">
        <v>1.4523896304072565</v>
      </c>
      <c r="G205" s="40"/>
      <c r="H205" s="40"/>
      <c r="I205" s="40"/>
      <c r="J205" s="40"/>
      <c r="M205" s="26"/>
    </row>
    <row r="206" spans="3:13">
      <c r="E206" s="41">
        <v>45505.402777776471</v>
      </c>
      <c r="F206" s="39">
        <v>1.4523896304072565</v>
      </c>
      <c r="G206" s="40"/>
      <c r="H206" s="40"/>
      <c r="I206" s="40"/>
      <c r="J206" s="40"/>
      <c r="M206" s="26"/>
    </row>
    <row r="207" spans="3:13">
      <c r="C207" s="25"/>
      <c r="E207" s="41">
        <v>45505.40624999869</v>
      </c>
      <c r="F207" s="39">
        <v>1.4523896304072565</v>
      </c>
      <c r="G207" s="40"/>
      <c r="H207" s="40"/>
      <c r="I207" s="40"/>
      <c r="J207" s="40"/>
      <c r="M207" s="26"/>
    </row>
    <row r="208" spans="3:13">
      <c r="E208" s="41">
        <v>45505.409722220909</v>
      </c>
      <c r="F208" s="39">
        <v>1.4523896304072565</v>
      </c>
      <c r="G208" s="40"/>
      <c r="H208" s="40"/>
      <c r="I208" s="40"/>
      <c r="J208" s="40"/>
      <c r="M208" s="26"/>
    </row>
    <row r="209" spans="3:13">
      <c r="C209" s="25"/>
      <c r="E209" s="41">
        <v>45505.413194443128</v>
      </c>
      <c r="F209" s="39">
        <v>1.4523896304072565</v>
      </c>
      <c r="G209" s="40"/>
      <c r="H209" s="40"/>
      <c r="I209" s="40"/>
      <c r="J209" s="40"/>
      <c r="M209" s="26"/>
    </row>
    <row r="210" spans="3:13">
      <c r="E210" s="41">
        <v>45505.416666665347</v>
      </c>
      <c r="F210" s="39">
        <v>1.4523896304072565</v>
      </c>
      <c r="G210" s="40"/>
      <c r="H210" s="40"/>
      <c r="I210" s="40"/>
      <c r="J210" s="40"/>
    </row>
    <row r="211" spans="3:13">
      <c r="C211" s="25"/>
      <c r="E211" s="41">
        <v>45505.420138887566</v>
      </c>
      <c r="F211" s="39">
        <v>1.4523896304072565</v>
      </c>
      <c r="G211" s="40"/>
      <c r="H211" s="40"/>
      <c r="I211" s="40"/>
      <c r="J211" s="40"/>
    </row>
    <row r="212" spans="3:13">
      <c r="E212" s="41">
        <v>45505.423611109785</v>
      </c>
      <c r="F212" s="39">
        <v>1.4523896304072565</v>
      </c>
      <c r="G212" s="40"/>
      <c r="H212" s="40"/>
      <c r="I212" s="40"/>
      <c r="J212" s="40"/>
    </row>
    <row r="213" spans="3:13">
      <c r="E213" s="41">
        <v>45505.427083332004</v>
      </c>
      <c r="F213" s="39">
        <v>1.4523896304072565</v>
      </c>
      <c r="G213" s="40"/>
      <c r="H213" s="40"/>
      <c r="I213" s="40"/>
      <c r="J213" s="40"/>
    </row>
    <row r="214" spans="3:13">
      <c r="E214" s="41">
        <v>45505.430555554223</v>
      </c>
      <c r="F214" s="39">
        <v>1.4523896304072565</v>
      </c>
      <c r="G214" s="40"/>
      <c r="H214" s="40"/>
      <c r="I214" s="40"/>
      <c r="J214" s="40"/>
    </row>
    <row r="215" spans="3:13">
      <c r="E215" s="41">
        <v>45505.434027776442</v>
      </c>
      <c r="F215" s="39">
        <v>1.4523896304072565</v>
      </c>
      <c r="G215" s="40"/>
      <c r="H215" s="40"/>
      <c r="I215" s="40"/>
      <c r="J215" s="40"/>
    </row>
    <row r="216" spans="3:13">
      <c r="E216" s="41">
        <v>45505.437499998661</v>
      </c>
      <c r="F216" s="39">
        <v>1.4523896304072565</v>
      </c>
      <c r="G216" s="40"/>
      <c r="H216" s="40"/>
      <c r="I216" s="40"/>
      <c r="J216" s="40"/>
    </row>
    <row r="217" spans="3:13">
      <c r="E217" s="41">
        <v>45505.44097222088</v>
      </c>
      <c r="F217" s="39">
        <v>1.4523896304072565</v>
      </c>
      <c r="G217" s="40"/>
      <c r="H217" s="40"/>
      <c r="I217" s="40"/>
      <c r="J217" s="40"/>
    </row>
    <row r="218" spans="3:13">
      <c r="E218" s="41">
        <v>45505.444444443099</v>
      </c>
      <c r="F218" s="39">
        <v>1.4523896304072565</v>
      </c>
      <c r="G218" s="40"/>
      <c r="H218" s="40"/>
      <c r="I218" s="40"/>
      <c r="J218" s="40"/>
    </row>
    <row r="219" spans="3:13">
      <c r="E219" s="41">
        <v>45505.447916665318</v>
      </c>
      <c r="F219" s="39">
        <v>1.4523896304072565</v>
      </c>
      <c r="G219" s="40"/>
      <c r="H219" s="40"/>
      <c r="I219" s="40"/>
      <c r="J219" s="40"/>
    </row>
    <row r="220" spans="3:13">
      <c r="E220" s="41">
        <v>45505.451388887537</v>
      </c>
      <c r="F220" s="39">
        <v>1.4523896304072565</v>
      </c>
      <c r="G220" s="40"/>
      <c r="H220" s="40"/>
      <c r="I220" s="40"/>
      <c r="J220" s="40"/>
    </row>
    <row r="221" spans="3:13">
      <c r="E221" s="41">
        <v>45505.454861109756</v>
      </c>
      <c r="F221" s="39">
        <v>1.4523896304072565</v>
      </c>
      <c r="G221" s="40"/>
      <c r="H221" s="40"/>
      <c r="I221" s="40"/>
      <c r="J221" s="40"/>
    </row>
    <row r="222" spans="3:13">
      <c r="E222" s="41">
        <v>45505.458333331975</v>
      </c>
      <c r="F222" s="39">
        <v>1.4523896304072565</v>
      </c>
      <c r="G222" s="40"/>
      <c r="H222" s="40"/>
      <c r="I222" s="40"/>
      <c r="J222" s="40"/>
    </row>
    <row r="223" spans="3:13">
      <c r="E223" s="41">
        <v>45505.461805554194</v>
      </c>
      <c r="F223" s="39">
        <v>1.4523896304072565</v>
      </c>
      <c r="G223" s="40"/>
      <c r="H223" s="40"/>
      <c r="I223" s="40"/>
      <c r="J223" s="40"/>
    </row>
    <row r="224" spans="3:13">
      <c r="E224" s="41">
        <v>45505.465277776413</v>
      </c>
      <c r="F224" s="39">
        <v>1.4523896304072565</v>
      </c>
      <c r="G224" s="40"/>
      <c r="H224" s="40"/>
      <c r="I224" s="40"/>
      <c r="J224" s="40"/>
    </row>
    <row r="225" spans="5:10">
      <c r="E225" s="41">
        <v>45505.468749998632</v>
      </c>
      <c r="F225" s="39">
        <v>1.4523896304072565</v>
      </c>
      <c r="G225" s="40"/>
      <c r="H225" s="40"/>
      <c r="I225" s="40"/>
      <c r="J225" s="40"/>
    </row>
    <row r="226" spans="5:10">
      <c r="E226" s="41">
        <v>45505.472222220851</v>
      </c>
      <c r="F226" s="39">
        <v>1.4523896304072565</v>
      </c>
      <c r="G226" s="40"/>
      <c r="H226" s="40"/>
      <c r="I226" s="40"/>
      <c r="J226" s="40"/>
    </row>
    <row r="227" spans="5:10">
      <c r="E227" s="41">
        <v>45505.47569444307</v>
      </c>
      <c r="F227" s="39">
        <v>1.4523896304072565</v>
      </c>
      <c r="G227" s="40"/>
      <c r="H227" s="40"/>
      <c r="I227" s="40"/>
      <c r="J227" s="40"/>
    </row>
    <row r="228" spans="5:10">
      <c r="E228" s="41">
        <v>45505.479166665289</v>
      </c>
      <c r="F228" s="39">
        <v>1.4523896304072565</v>
      </c>
      <c r="G228" s="40"/>
      <c r="H228" s="40"/>
      <c r="I228" s="40"/>
      <c r="J228" s="40"/>
    </row>
    <row r="229" spans="5:10">
      <c r="E229" s="41">
        <v>45505.482638887508</v>
      </c>
      <c r="F229" s="39">
        <v>1.4523896304072565</v>
      </c>
      <c r="G229" s="40"/>
      <c r="H229" s="40"/>
      <c r="I229" s="40"/>
      <c r="J229" s="40"/>
    </row>
    <row r="230" spans="5:10">
      <c r="E230" s="41">
        <v>45505.486111109727</v>
      </c>
      <c r="F230" s="39">
        <v>1.4523896304072565</v>
      </c>
      <c r="G230" s="40"/>
      <c r="H230" s="40"/>
      <c r="I230" s="40"/>
      <c r="J230" s="40"/>
    </row>
    <row r="231" spans="5:10">
      <c r="E231" s="41">
        <v>45505.489583331946</v>
      </c>
      <c r="F231" s="39">
        <v>1.4523896304072565</v>
      </c>
      <c r="G231" s="40"/>
      <c r="H231" s="40"/>
      <c r="I231" s="40"/>
      <c r="J231" s="40"/>
    </row>
    <row r="232" spans="5:10">
      <c r="E232" s="41">
        <v>45505.493055554165</v>
      </c>
      <c r="F232" s="39">
        <v>1.4523896304072565</v>
      </c>
      <c r="G232" s="40"/>
      <c r="H232" s="40"/>
      <c r="I232" s="40"/>
      <c r="J232" s="40"/>
    </row>
    <row r="233" spans="5:10">
      <c r="E233" s="41">
        <v>45505.496527776384</v>
      </c>
      <c r="F233" s="39">
        <v>1.4523896304072565</v>
      </c>
      <c r="G233" s="40"/>
      <c r="H233" s="40"/>
      <c r="I233" s="40"/>
      <c r="J233" s="40"/>
    </row>
    <row r="234" spans="5:10">
      <c r="E234" s="41">
        <v>45505.499999998603</v>
      </c>
      <c r="F234" s="39">
        <v>1.4523896304072565</v>
      </c>
      <c r="G234" s="40"/>
      <c r="H234" s="40"/>
      <c r="I234" s="40"/>
      <c r="J234" s="40"/>
    </row>
    <row r="235" spans="5:10">
      <c r="E235" s="41">
        <v>45505.503472220822</v>
      </c>
      <c r="F235" s="39">
        <v>1.4523896304072565</v>
      </c>
      <c r="G235" s="40"/>
      <c r="H235" s="40"/>
      <c r="I235" s="40"/>
      <c r="J235" s="40"/>
    </row>
    <row r="236" spans="5:10">
      <c r="E236" s="41">
        <v>45505.506944443041</v>
      </c>
      <c r="F236" s="39">
        <v>1.4523896304072565</v>
      </c>
      <c r="G236" s="40"/>
      <c r="H236" s="40"/>
      <c r="I236" s="40"/>
      <c r="J236" s="40"/>
    </row>
    <row r="237" spans="5:10">
      <c r="E237" s="41">
        <v>45505.51041666526</v>
      </c>
      <c r="F237" s="39">
        <v>1.4523896304072565</v>
      </c>
      <c r="G237" s="40"/>
      <c r="H237" s="40"/>
      <c r="I237" s="40"/>
      <c r="J237" s="40"/>
    </row>
    <row r="238" spans="5:10">
      <c r="E238" s="41">
        <v>45505.513888887479</v>
      </c>
      <c r="F238" s="39">
        <v>1.4523896304072565</v>
      </c>
      <c r="G238" s="40"/>
      <c r="H238" s="40"/>
      <c r="I238" s="40"/>
      <c r="J238" s="40"/>
    </row>
    <row r="239" spans="5:10">
      <c r="E239" s="41">
        <v>45505.517361109698</v>
      </c>
      <c r="F239" s="39">
        <v>1.4523896304072565</v>
      </c>
      <c r="G239" s="40"/>
      <c r="H239" s="40"/>
      <c r="I239" s="40"/>
      <c r="J239" s="40"/>
    </row>
    <row r="240" spans="5:10">
      <c r="E240" s="41">
        <v>45505.520833331917</v>
      </c>
      <c r="F240" s="39">
        <v>1.4523896304072565</v>
      </c>
      <c r="G240" s="40"/>
      <c r="H240" s="40"/>
      <c r="I240" s="40"/>
      <c r="J240" s="40"/>
    </row>
    <row r="241" spans="5:10">
      <c r="E241" s="41">
        <v>45505.524305554136</v>
      </c>
      <c r="F241" s="39">
        <v>1.4523896304072565</v>
      </c>
      <c r="G241" s="40"/>
      <c r="H241" s="40"/>
      <c r="I241" s="40"/>
      <c r="J241" s="40"/>
    </row>
    <row r="242" spans="5:10">
      <c r="E242" s="41">
        <v>45505.527777776355</v>
      </c>
      <c r="F242" s="39">
        <v>1.4523896304072565</v>
      </c>
      <c r="G242" s="40"/>
      <c r="H242" s="40"/>
      <c r="I242" s="40"/>
      <c r="J242" s="40"/>
    </row>
    <row r="243" spans="5:10">
      <c r="E243" s="41">
        <v>45505.531249998574</v>
      </c>
      <c r="F243" s="39">
        <v>1.4523896304072565</v>
      </c>
      <c r="G243" s="40"/>
      <c r="H243" s="40"/>
      <c r="I243" s="40"/>
      <c r="J243" s="40"/>
    </row>
    <row r="244" spans="5:10">
      <c r="E244" s="41">
        <v>45505.534722220793</v>
      </c>
      <c r="F244" s="39">
        <v>1.4523896304072565</v>
      </c>
      <c r="G244" s="40"/>
      <c r="H244" s="40"/>
      <c r="I244" s="40"/>
      <c r="J244" s="40"/>
    </row>
    <row r="245" spans="5:10">
      <c r="E245" s="41">
        <v>45505.538194443012</v>
      </c>
      <c r="F245" s="39">
        <v>1.4523896304072565</v>
      </c>
      <c r="G245" s="40"/>
      <c r="H245" s="40"/>
      <c r="I245" s="40"/>
      <c r="J245" s="40"/>
    </row>
    <row r="246" spans="5:10">
      <c r="E246" s="41">
        <v>45505.541666665231</v>
      </c>
      <c r="F246" s="39">
        <v>1.4523896304072565</v>
      </c>
      <c r="G246" s="40"/>
      <c r="H246" s="40"/>
      <c r="I246" s="40"/>
      <c r="J246" s="40"/>
    </row>
    <row r="247" spans="5:10">
      <c r="E247" s="41">
        <v>45505.54513888745</v>
      </c>
      <c r="F247" s="39">
        <v>1.4523896304072565</v>
      </c>
      <c r="G247" s="40"/>
      <c r="H247" s="40"/>
      <c r="I247" s="40"/>
      <c r="J247" s="40"/>
    </row>
    <row r="248" spans="5:10">
      <c r="E248" s="41">
        <v>45505.548611109669</v>
      </c>
      <c r="F248" s="39">
        <v>1.4523896304072565</v>
      </c>
      <c r="G248" s="40"/>
      <c r="H248" s="40"/>
      <c r="I248" s="40"/>
      <c r="J248" s="40"/>
    </row>
    <row r="249" spans="5:10">
      <c r="E249" s="41">
        <v>45505.552083331888</v>
      </c>
      <c r="F249" s="39">
        <v>1.4523896304072565</v>
      </c>
      <c r="G249" s="40"/>
      <c r="H249" s="40"/>
      <c r="I249" s="40"/>
      <c r="J249" s="40"/>
    </row>
    <row r="250" spans="5:10">
      <c r="E250" s="41">
        <v>45505.555555554107</v>
      </c>
      <c r="F250" s="39">
        <v>1.4523896304072565</v>
      </c>
      <c r="G250" s="40"/>
      <c r="H250" s="40"/>
      <c r="I250" s="40"/>
      <c r="J250" s="40"/>
    </row>
    <row r="251" spans="5:10">
      <c r="E251" s="41">
        <v>45505.559027776326</v>
      </c>
      <c r="F251" s="39">
        <v>1.4523896304072565</v>
      </c>
      <c r="G251" s="40"/>
      <c r="H251" s="40"/>
      <c r="I251" s="40"/>
      <c r="J251" s="40"/>
    </row>
    <row r="252" spans="5:10">
      <c r="E252" s="41">
        <v>45505.562499998545</v>
      </c>
      <c r="F252" s="39">
        <v>1.4523896304072565</v>
      </c>
      <c r="G252" s="40"/>
      <c r="H252" s="40"/>
      <c r="I252" s="40"/>
      <c r="J252" s="40"/>
    </row>
    <row r="253" spans="5:10">
      <c r="E253" s="41">
        <v>45505.565972220764</v>
      </c>
      <c r="F253" s="39">
        <v>1.4523896304072565</v>
      </c>
      <c r="G253" s="40"/>
      <c r="H253" s="40"/>
      <c r="I253" s="40"/>
      <c r="J253" s="40"/>
    </row>
    <row r="254" spans="5:10">
      <c r="E254" s="41">
        <v>45505.569444442983</v>
      </c>
      <c r="F254" s="39">
        <v>1.4523896304072565</v>
      </c>
      <c r="G254" s="40"/>
      <c r="H254" s="40"/>
      <c r="I254" s="40"/>
      <c r="J254" s="40"/>
    </row>
    <row r="255" spans="5:10">
      <c r="E255" s="41">
        <v>45505.572916665202</v>
      </c>
      <c r="F255" s="39">
        <v>1.4523896304072565</v>
      </c>
      <c r="G255" s="40"/>
      <c r="H255" s="40"/>
      <c r="I255" s="40"/>
      <c r="J255" s="40"/>
    </row>
    <row r="256" spans="5:10">
      <c r="E256" s="41">
        <v>45505.576388887421</v>
      </c>
      <c r="F256" s="39">
        <v>1.4523896304072565</v>
      </c>
      <c r="G256" s="40"/>
      <c r="H256" s="40"/>
      <c r="I256" s="40"/>
      <c r="J256" s="40"/>
    </row>
    <row r="257" spans="5:10">
      <c r="E257" s="41">
        <v>45505.57986110964</v>
      </c>
      <c r="F257" s="39">
        <v>1.4523896304072565</v>
      </c>
      <c r="G257" s="40"/>
      <c r="H257" s="40"/>
      <c r="I257" s="40"/>
      <c r="J257" s="40"/>
    </row>
    <row r="258" spans="5:10">
      <c r="E258" s="41">
        <v>45505.583333331859</v>
      </c>
      <c r="F258" s="39">
        <v>1.4523896304072565</v>
      </c>
      <c r="G258" s="40"/>
      <c r="H258" s="40"/>
      <c r="I258" s="40"/>
      <c r="J258" s="40"/>
    </row>
    <row r="259" spans="5:10">
      <c r="E259" s="41">
        <v>45505.586805554078</v>
      </c>
      <c r="F259" s="39">
        <v>1.4523896304072565</v>
      </c>
      <c r="G259" s="40"/>
      <c r="H259" s="40"/>
      <c r="I259" s="40"/>
      <c r="J259" s="40"/>
    </row>
    <row r="260" spans="5:10">
      <c r="E260" s="41">
        <v>45505.590277776297</v>
      </c>
      <c r="F260" s="39">
        <v>1.4523896304072565</v>
      </c>
      <c r="G260" s="40"/>
      <c r="H260" s="40"/>
      <c r="I260" s="40"/>
      <c r="J260" s="40"/>
    </row>
    <row r="261" spans="5:10">
      <c r="E261" s="41">
        <v>45505.593749998516</v>
      </c>
      <c r="F261" s="39">
        <v>1.4523896304072565</v>
      </c>
      <c r="G261" s="40"/>
      <c r="H261" s="40"/>
      <c r="I261" s="40"/>
      <c r="J261" s="40"/>
    </row>
    <row r="262" spans="5:10">
      <c r="E262" s="41">
        <v>45505.597222220735</v>
      </c>
      <c r="F262" s="39">
        <v>1.4523896304072565</v>
      </c>
      <c r="G262" s="40"/>
      <c r="H262" s="40"/>
      <c r="I262" s="40"/>
      <c r="J262" s="40"/>
    </row>
    <row r="263" spans="5:10">
      <c r="E263" s="41">
        <v>45505.600694442954</v>
      </c>
      <c r="F263" s="39">
        <v>1.4523896304072565</v>
      </c>
      <c r="G263" s="40"/>
      <c r="H263" s="40"/>
      <c r="I263" s="40"/>
      <c r="J263" s="40"/>
    </row>
    <row r="264" spans="5:10">
      <c r="E264" s="41">
        <v>45505.604166665173</v>
      </c>
      <c r="F264" s="39">
        <v>1.4523896304072565</v>
      </c>
      <c r="G264" s="40"/>
      <c r="H264" s="40"/>
      <c r="I264" s="40"/>
      <c r="J264" s="40"/>
    </row>
    <row r="265" spans="5:10">
      <c r="E265" s="41">
        <v>45505.607638887392</v>
      </c>
      <c r="F265" s="39">
        <v>0</v>
      </c>
      <c r="G265" s="40"/>
      <c r="H265" s="40"/>
      <c r="I265" s="40"/>
      <c r="J265" s="40"/>
    </row>
    <row r="266" spans="5:10">
      <c r="E266" s="41">
        <v>45505.611111109611</v>
      </c>
      <c r="F266" s="39">
        <v>0</v>
      </c>
      <c r="G266" s="40"/>
      <c r="H266" s="40"/>
      <c r="I266" s="40"/>
      <c r="J266" s="40"/>
    </row>
    <row r="267" spans="5:10">
      <c r="E267" s="41">
        <v>45505.61458333183</v>
      </c>
      <c r="F267" s="39">
        <v>0</v>
      </c>
      <c r="G267" s="40"/>
      <c r="H267" s="40"/>
      <c r="I267" s="40"/>
      <c r="J267" s="40"/>
    </row>
    <row r="268" spans="5:10">
      <c r="E268" s="41">
        <v>45505.618055554049</v>
      </c>
      <c r="F268" s="39">
        <v>0</v>
      </c>
      <c r="G268" s="40"/>
      <c r="H268" s="40"/>
      <c r="I268" s="40"/>
      <c r="J268" s="40"/>
    </row>
    <row r="269" spans="5:10">
      <c r="E269" s="41">
        <v>45505.621527776268</v>
      </c>
      <c r="F269" s="39">
        <v>0</v>
      </c>
      <c r="G269" s="40"/>
      <c r="H269" s="40"/>
      <c r="I269" s="40"/>
      <c r="J269" s="40"/>
    </row>
    <row r="270" spans="5:10">
      <c r="E270" s="41">
        <v>45505.624999998487</v>
      </c>
      <c r="F270" s="39">
        <v>0</v>
      </c>
      <c r="G270" s="40"/>
      <c r="H270" s="40"/>
      <c r="I270" s="40"/>
      <c r="J270" s="40"/>
    </row>
    <row r="271" spans="5:10">
      <c r="E271" s="41">
        <v>45505.628472220706</v>
      </c>
      <c r="F271" s="39">
        <v>0</v>
      </c>
      <c r="G271" s="40"/>
      <c r="H271" s="40"/>
      <c r="I271" s="40"/>
      <c r="J271" s="40"/>
    </row>
    <row r="272" spans="5:10">
      <c r="E272" s="41">
        <v>45505.631944442925</v>
      </c>
      <c r="F272" s="39">
        <v>0</v>
      </c>
      <c r="G272" s="40"/>
      <c r="H272" s="40"/>
      <c r="I272" s="40"/>
      <c r="J272" s="40"/>
    </row>
    <row r="273" spans="5:10">
      <c r="E273" s="41">
        <v>45505.635416665144</v>
      </c>
      <c r="F273" s="39">
        <v>0</v>
      </c>
      <c r="G273" s="40"/>
      <c r="H273" s="40"/>
      <c r="I273" s="40"/>
      <c r="J273" s="40"/>
    </row>
    <row r="274" spans="5:10">
      <c r="E274" s="41">
        <v>45505.638888887363</v>
      </c>
      <c r="F274" s="39">
        <v>0</v>
      </c>
      <c r="G274" s="40"/>
      <c r="H274" s="40"/>
      <c r="I274" s="40"/>
      <c r="J274" s="40"/>
    </row>
    <row r="275" spans="5:10">
      <c r="E275" s="41">
        <v>45505.642361109582</v>
      </c>
      <c r="F275" s="39">
        <v>0</v>
      </c>
      <c r="G275" s="40"/>
      <c r="H275" s="40"/>
      <c r="I275" s="40"/>
      <c r="J275" s="40"/>
    </row>
    <row r="276" spans="5:10">
      <c r="E276" s="41">
        <v>45505.645833331801</v>
      </c>
      <c r="F276" s="39">
        <v>0</v>
      </c>
      <c r="G276" s="40"/>
      <c r="H276" s="40"/>
      <c r="I276" s="40"/>
      <c r="J276" s="40"/>
    </row>
    <row r="277" spans="5:10">
      <c r="E277" s="41">
        <v>45505.64930555402</v>
      </c>
      <c r="F277" s="39">
        <v>0</v>
      </c>
      <c r="G277" s="40"/>
      <c r="H277" s="40"/>
      <c r="I277" s="40"/>
      <c r="J277" s="40"/>
    </row>
    <row r="278" spans="5:10">
      <c r="E278" s="41">
        <v>45505.652777776239</v>
      </c>
      <c r="F278" s="39">
        <v>0</v>
      </c>
      <c r="G278" s="40"/>
      <c r="H278" s="40"/>
      <c r="I278" s="40"/>
      <c r="J278" s="40"/>
    </row>
    <row r="279" spans="5:10">
      <c r="E279" s="41">
        <v>45505.656249998457</v>
      </c>
      <c r="F279" s="39">
        <v>0</v>
      </c>
      <c r="G279" s="40"/>
      <c r="H279" s="40"/>
      <c r="I279" s="40"/>
      <c r="J279" s="40"/>
    </row>
    <row r="280" spans="5:10">
      <c r="E280" s="41">
        <v>45505.659722220676</v>
      </c>
      <c r="F280" s="39">
        <v>0</v>
      </c>
      <c r="G280" s="40"/>
      <c r="H280" s="40"/>
      <c r="I280" s="40"/>
      <c r="J280" s="40"/>
    </row>
    <row r="281" spans="5:10">
      <c r="E281" s="41">
        <v>45505.663194442895</v>
      </c>
      <c r="F281" s="39">
        <v>0</v>
      </c>
      <c r="G281" s="40"/>
      <c r="H281" s="40"/>
      <c r="I281" s="40"/>
      <c r="J281" s="40"/>
    </row>
    <row r="282" spans="5:10">
      <c r="E282" s="41">
        <v>45505.666666665114</v>
      </c>
      <c r="F282" s="39">
        <v>5.825041975935342</v>
      </c>
      <c r="G282" s="40"/>
      <c r="H282" s="40"/>
      <c r="I282" s="40"/>
      <c r="J282" s="40"/>
    </row>
    <row r="283" spans="5:10">
      <c r="E283" s="41">
        <v>45505.670138887333</v>
      </c>
      <c r="F283" s="39">
        <v>5.825041975935342</v>
      </c>
      <c r="G283" s="40"/>
      <c r="H283" s="40"/>
      <c r="I283" s="40"/>
      <c r="J283" s="40"/>
    </row>
    <row r="284" spans="5:10">
      <c r="E284" s="41">
        <v>45505.673611109552</v>
      </c>
      <c r="F284" s="39">
        <v>5.825041975935342</v>
      </c>
      <c r="G284" s="40"/>
      <c r="H284" s="40"/>
      <c r="I284" s="40"/>
      <c r="J284" s="40"/>
    </row>
    <row r="285" spans="5:10">
      <c r="E285" s="41">
        <v>45505.677083331771</v>
      </c>
      <c r="F285" s="39">
        <v>5.825041975935342</v>
      </c>
      <c r="G285" s="40"/>
      <c r="H285" s="40"/>
      <c r="I285" s="40"/>
      <c r="J285" s="40"/>
    </row>
    <row r="286" spans="5:10">
      <c r="E286" s="41">
        <v>45505.68055555399</v>
      </c>
      <c r="F286" s="39">
        <v>5.825041975935342</v>
      </c>
      <c r="G286" s="40"/>
      <c r="H286" s="40"/>
      <c r="I286" s="40"/>
      <c r="J286" s="40"/>
    </row>
    <row r="287" spans="5:10">
      <c r="E287" s="41">
        <v>45505.684027776209</v>
      </c>
      <c r="F287" s="39">
        <v>5.825041975935342</v>
      </c>
      <c r="G287" s="40"/>
      <c r="H287" s="40"/>
      <c r="I287" s="40"/>
      <c r="J287" s="40"/>
    </row>
    <row r="288" spans="5:10">
      <c r="E288" s="41">
        <v>45505.687499998428</v>
      </c>
      <c r="F288" s="39">
        <v>5.825041975935342</v>
      </c>
      <c r="G288" s="40"/>
      <c r="H288" s="40"/>
      <c r="I288" s="40"/>
      <c r="J288" s="40"/>
    </row>
    <row r="289" spans="5:10">
      <c r="E289" s="41">
        <v>45505.690972220647</v>
      </c>
      <c r="F289" s="39">
        <v>5.825041975935342</v>
      </c>
      <c r="G289" s="40"/>
      <c r="H289" s="40"/>
      <c r="I289" s="40"/>
      <c r="J289" s="40"/>
    </row>
    <row r="290" spans="5:10">
      <c r="E290" s="41">
        <v>45505.694444442866</v>
      </c>
      <c r="F290" s="39">
        <v>5.825041975935342</v>
      </c>
      <c r="G290" s="40"/>
      <c r="H290" s="40"/>
      <c r="I290" s="40"/>
      <c r="J290" s="40"/>
    </row>
    <row r="291" spans="5:10">
      <c r="E291" s="41">
        <v>45505.697916665085</v>
      </c>
      <c r="F291" s="39">
        <v>5.825041975935342</v>
      </c>
      <c r="G291" s="40"/>
      <c r="H291" s="40"/>
      <c r="I291" s="40"/>
      <c r="J291" s="40"/>
    </row>
    <row r="292" spans="5:10">
      <c r="E292" s="41">
        <v>45505.701388887304</v>
      </c>
      <c r="F292" s="39">
        <v>5.825041975935342</v>
      </c>
      <c r="G292" s="40"/>
      <c r="H292" s="40"/>
      <c r="I292" s="40"/>
      <c r="J292" s="40"/>
    </row>
    <row r="293" spans="5:10">
      <c r="E293" s="41">
        <v>45505.704861109523</v>
      </c>
      <c r="F293" s="39">
        <v>5.825041975935342</v>
      </c>
      <c r="G293" s="40"/>
      <c r="H293" s="40"/>
      <c r="I293" s="40"/>
      <c r="J293" s="40"/>
    </row>
    <row r="294" spans="5:10">
      <c r="E294" s="41">
        <v>45505.708333331742</v>
      </c>
      <c r="F294" s="39">
        <v>9.975046415040751</v>
      </c>
      <c r="G294" s="40"/>
      <c r="H294" s="40"/>
      <c r="I294" s="40"/>
      <c r="J294" s="40"/>
    </row>
    <row r="295" spans="5:10">
      <c r="E295" s="41">
        <v>45505.711805553961</v>
      </c>
      <c r="F295" s="39">
        <v>9.975046415040751</v>
      </c>
      <c r="G295" s="40"/>
      <c r="H295" s="40"/>
      <c r="I295" s="40"/>
      <c r="J295" s="40"/>
    </row>
    <row r="296" spans="5:10">
      <c r="E296" s="41">
        <v>45505.71527777618</v>
      </c>
      <c r="F296" s="39">
        <v>9.975046415040751</v>
      </c>
      <c r="G296" s="40"/>
      <c r="H296" s="40"/>
      <c r="I296" s="40"/>
      <c r="J296" s="40"/>
    </row>
    <row r="297" spans="5:10">
      <c r="E297" s="41">
        <v>45505.718749998399</v>
      </c>
      <c r="F297" s="39">
        <v>9.975046415040751</v>
      </c>
      <c r="G297" s="40"/>
      <c r="H297" s="40"/>
      <c r="I297" s="40"/>
      <c r="J297" s="40"/>
    </row>
    <row r="298" spans="5:10">
      <c r="E298" s="41">
        <v>45505.722222220618</v>
      </c>
      <c r="F298" s="39">
        <v>9.975046415040751</v>
      </c>
      <c r="G298" s="40"/>
      <c r="H298" s="40"/>
      <c r="I298" s="40"/>
      <c r="J298" s="40"/>
    </row>
    <row r="299" spans="5:10">
      <c r="E299" s="41">
        <v>45505.725694442837</v>
      </c>
      <c r="F299" s="39">
        <v>9.975046415040751</v>
      </c>
      <c r="G299" s="40"/>
      <c r="H299" s="40"/>
      <c r="I299" s="40"/>
      <c r="J299" s="40"/>
    </row>
    <row r="300" spans="5:10">
      <c r="E300" s="41">
        <v>45505.729166665056</v>
      </c>
      <c r="F300" s="39">
        <v>9.975046415040751</v>
      </c>
      <c r="G300" s="40"/>
      <c r="H300" s="40"/>
      <c r="I300" s="40"/>
      <c r="J300" s="40"/>
    </row>
    <row r="301" spans="5:10">
      <c r="E301" s="41">
        <v>45505.732638887275</v>
      </c>
      <c r="F301" s="39">
        <v>9.975046415040751</v>
      </c>
      <c r="G301" s="40"/>
      <c r="H301" s="40"/>
      <c r="I301" s="40"/>
      <c r="J301" s="40"/>
    </row>
    <row r="302" spans="5:10">
      <c r="E302" s="41">
        <v>45505.736111109494</v>
      </c>
      <c r="F302" s="39">
        <v>9.975046415040751</v>
      </c>
      <c r="G302" s="40"/>
      <c r="H302" s="40"/>
      <c r="I302" s="40"/>
      <c r="J302" s="40"/>
    </row>
    <row r="303" spans="5:10">
      <c r="E303" s="41">
        <v>45505.739583331713</v>
      </c>
      <c r="F303" s="39">
        <v>9.975046415040751</v>
      </c>
      <c r="G303" s="40"/>
      <c r="H303" s="40"/>
      <c r="I303" s="40"/>
      <c r="J303" s="40"/>
    </row>
    <row r="304" spans="5:10">
      <c r="E304" s="41">
        <v>45505.743055553932</v>
      </c>
      <c r="F304" s="39">
        <v>9.975046415040751</v>
      </c>
      <c r="G304" s="40"/>
      <c r="H304" s="40"/>
      <c r="I304" s="40"/>
      <c r="J304" s="40"/>
    </row>
    <row r="305" spans="5:10">
      <c r="E305" s="41">
        <v>45505.746527776151</v>
      </c>
      <c r="F305" s="39">
        <v>9.975046415040751</v>
      </c>
      <c r="G305" s="40"/>
      <c r="H305" s="40"/>
      <c r="I305" s="40"/>
      <c r="J305" s="40"/>
    </row>
    <row r="306" spans="5:10">
      <c r="E306" s="41">
        <v>45505.74999999837</v>
      </c>
      <c r="F306" s="39">
        <v>9.975046415040751</v>
      </c>
      <c r="G306" s="40"/>
      <c r="H306" s="40"/>
      <c r="I306" s="40"/>
      <c r="J306" s="40"/>
    </row>
    <row r="307" spans="5:10">
      <c r="E307" s="41">
        <v>45505.753472220589</v>
      </c>
      <c r="F307" s="39">
        <v>9.975046415040751</v>
      </c>
      <c r="G307" s="40"/>
      <c r="H307" s="40"/>
      <c r="I307" s="40"/>
      <c r="J307" s="40"/>
    </row>
    <row r="308" spans="5:10">
      <c r="E308" s="41">
        <v>45505.756944442808</v>
      </c>
      <c r="F308" s="39">
        <v>9.975046415040751</v>
      </c>
      <c r="G308" s="40"/>
      <c r="H308" s="40"/>
      <c r="I308" s="40"/>
      <c r="J308" s="40"/>
    </row>
    <row r="309" spans="5:10">
      <c r="E309" s="41">
        <v>45505.760416665027</v>
      </c>
      <c r="F309" s="39">
        <v>9.975046415040751</v>
      </c>
      <c r="G309" s="40"/>
      <c r="H309" s="40"/>
      <c r="I309" s="40"/>
      <c r="J309" s="40"/>
    </row>
    <row r="310" spans="5:10">
      <c r="E310" s="41">
        <v>45505.763888887246</v>
      </c>
      <c r="F310" s="39">
        <v>9.975046415040751</v>
      </c>
      <c r="G310" s="40"/>
      <c r="H310" s="40"/>
      <c r="I310" s="40"/>
      <c r="J310" s="40"/>
    </row>
    <row r="311" spans="5:10">
      <c r="E311" s="41">
        <v>45505.767361109465</v>
      </c>
      <c r="F311" s="39">
        <v>9.975046415040751</v>
      </c>
      <c r="G311" s="40"/>
      <c r="H311" s="40"/>
      <c r="I311" s="40"/>
      <c r="J311" s="40"/>
    </row>
    <row r="312" spans="5:10">
      <c r="E312" s="41">
        <v>45505.770833331684</v>
      </c>
      <c r="F312" s="39">
        <v>9.975046415040751</v>
      </c>
      <c r="G312" s="40"/>
      <c r="H312" s="40"/>
      <c r="I312" s="40"/>
      <c r="J312" s="40"/>
    </row>
    <row r="313" spans="5:10">
      <c r="E313" s="41">
        <v>45505.774305553903</v>
      </c>
      <c r="F313" s="39">
        <v>9.975046415040751</v>
      </c>
      <c r="G313" s="40"/>
      <c r="H313" s="40"/>
      <c r="I313" s="40"/>
      <c r="J313" s="40"/>
    </row>
    <row r="314" spans="5:10">
      <c r="E314" s="41">
        <v>45505.777777776122</v>
      </c>
      <c r="F314" s="39">
        <v>9.975046415040751</v>
      </c>
      <c r="G314" s="40"/>
      <c r="H314" s="40"/>
      <c r="I314" s="40"/>
      <c r="J314" s="40"/>
    </row>
    <row r="315" spans="5:10">
      <c r="E315" s="41">
        <v>45505.781249998341</v>
      </c>
      <c r="F315" s="39">
        <v>9.975046415040751</v>
      </c>
      <c r="G315" s="40"/>
      <c r="H315" s="40"/>
      <c r="I315" s="40"/>
      <c r="J315" s="40"/>
    </row>
    <row r="316" spans="5:10">
      <c r="E316" s="41">
        <v>45505.78472222056</v>
      </c>
      <c r="F316" s="39">
        <v>9.975046415040751</v>
      </c>
      <c r="G316" s="40"/>
      <c r="H316" s="40"/>
      <c r="I316" s="40"/>
      <c r="J316" s="40"/>
    </row>
    <row r="317" spans="5:10">
      <c r="E317" s="41">
        <v>45505.788194442779</v>
      </c>
      <c r="F317" s="39">
        <v>9.975046415040751</v>
      </c>
      <c r="G317" s="40"/>
      <c r="H317" s="40"/>
      <c r="I317" s="40"/>
      <c r="J317" s="40"/>
    </row>
    <row r="318" spans="5:10">
      <c r="E318" s="41">
        <v>45505.791666664998</v>
      </c>
      <c r="F318" s="39">
        <v>9.975046415040751</v>
      </c>
      <c r="G318" s="40"/>
      <c r="H318" s="40"/>
      <c r="I318" s="40"/>
      <c r="J318" s="40"/>
    </row>
    <row r="319" spans="5:10">
      <c r="E319" s="41">
        <v>45505.795138887217</v>
      </c>
      <c r="F319" s="39">
        <v>9.975046415040751</v>
      </c>
      <c r="G319" s="40"/>
      <c r="H319" s="40"/>
      <c r="I319" s="40"/>
      <c r="J319" s="40"/>
    </row>
    <row r="320" spans="5:10">
      <c r="E320" s="41">
        <v>45505.798611109436</v>
      </c>
      <c r="F320" s="39">
        <v>9.975046415040751</v>
      </c>
      <c r="G320" s="40"/>
      <c r="H320" s="40"/>
      <c r="I320" s="40"/>
      <c r="J320" s="40"/>
    </row>
    <row r="321" spans="5:10">
      <c r="E321" s="41">
        <v>45505.802083331655</v>
      </c>
      <c r="F321" s="39">
        <v>9.975046415040751</v>
      </c>
      <c r="G321" s="40"/>
      <c r="H321" s="40"/>
      <c r="I321" s="40"/>
      <c r="J321" s="40"/>
    </row>
    <row r="322" spans="5:10">
      <c r="E322" s="41">
        <v>45505.805555553874</v>
      </c>
      <c r="F322" s="39">
        <v>9.975046415040751</v>
      </c>
      <c r="G322" s="40"/>
      <c r="H322" s="40"/>
      <c r="I322" s="40"/>
      <c r="J322" s="40"/>
    </row>
    <row r="323" spans="5:10">
      <c r="E323" s="41">
        <v>45505.809027776093</v>
      </c>
      <c r="F323" s="39">
        <v>9.975046415040751</v>
      </c>
      <c r="G323" s="40"/>
      <c r="H323" s="40"/>
      <c r="I323" s="40"/>
      <c r="J323" s="40"/>
    </row>
    <row r="324" spans="5:10">
      <c r="E324" s="41">
        <v>45505.812499998312</v>
      </c>
      <c r="F324" s="39">
        <v>9.975046415040751</v>
      </c>
      <c r="G324" s="40"/>
      <c r="H324" s="40"/>
      <c r="I324" s="40"/>
      <c r="J324" s="40"/>
    </row>
    <row r="325" spans="5:10">
      <c r="E325" s="41">
        <v>45505.815972220531</v>
      </c>
      <c r="F325" s="39">
        <v>9.975046415040751</v>
      </c>
      <c r="G325" s="40"/>
      <c r="H325" s="40"/>
      <c r="I325" s="40"/>
      <c r="J325" s="40"/>
    </row>
    <row r="326" spans="5:10">
      <c r="E326" s="41">
        <v>45505.81944444275</v>
      </c>
      <c r="F326" s="39">
        <v>9.975046415040751</v>
      </c>
      <c r="G326" s="40"/>
      <c r="H326" s="40"/>
      <c r="I326" s="40"/>
      <c r="J326" s="40"/>
    </row>
    <row r="327" spans="5:10">
      <c r="E327" s="41">
        <v>45505.822916664969</v>
      </c>
      <c r="F327" s="39">
        <v>9.975046415040751</v>
      </c>
      <c r="G327" s="40"/>
      <c r="H327" s="40"/>
      <c r="I327" s="40"/>
      <c r="J327" s="40"/>
    </row>
    <row r="328" spans="5:10">
      <c r="E328" s="41">
        <v>45505.826388887188</v>
      </c>
      <c r="F328" s="39">
        <v>9.975046415040751</v>
      </c>
      <c r="G328" s="40"/>
      <c r="H328" s="40"/>
      <c r="I328" s="40"/>
      <c r="J328" s="40"/>
    </row>
    <row r="329" spans="5:10">
      <c r="E329" s="41">
        <v>45505.829861109407</v>
      </c>
      <c r="F329" s="39">
        <v>9.975046415040751</v>
      </c>
      <c r="G329" s="40"/>
      <c r="H329" s="40"/>
      <c r="I329" s="40"/>
      <c r="J329" s="40"/>
    </row>
    <row r="330" spans="5:10">
      <c r="E330" s="41">
        <v>45505.833333331626</v>
      </c>
      <c r="F330" s="39">
        <v>9.975046415040751</v>
      </c>
      <c r="G330" s="40"/>
      <c r="H330" s="40"/>
      <c r="I330" s="40"/>
      <c r="J330" s="40"/>
    </row>
    <row r="331" spans="5:10">
      <c r="E331" s="41">
        <v>45505.836805553845</v>
      </c>
      <c r="F331" s="39">
        <v>9.975046415040751</v>
      </c>
      <c r="G331" s="40"/>
      <c r="H331" s="40"/>
      <c r="I331" s="40"/>
      <c r="J331" s="40"/>
    </row>
    <row r="332" spans="5:10">
      <c r="E332" s="41">
        <v>45505.840277776064</v>
      </c>
      <c r="F332" s="39">
        <v>9.975046415040751</v>
      </c>
      <c r="G332" s="40"/>
      <c r="H332" s="40"/>
      <c r="I332" s="40"/>
      <c r="J332" s="40"/>
    </row>
    <row r="333" spans="5:10">
      <c r="E333" s="41">
        <v>45505.843749998283</v>
      </c>
      <c r="F333" s="39">
        <v>9.975046415040751</v>
      </c>
      <c r="G333" s="40"/>
      <c r="H333" s="40"/>
      <c r="I333" s="40"/>
      <c r="J333" s="40"/>
    </row>
    <row r="334" spans="5:10">
      <c r="E334" s="41">
        <v>45505.847222220502</v>
      </c>
      <c r="F334" s="39">
        <v>9.975046415040751</v>
      </c>
      <c r="G334" s="40"/>
      <c r="H334" s="40"/>
      <c r="I334" s="40"/>
      <c r="J334" s="40"/>
    </row>
    <row r="335" spans="5:10">
      <c r="E335" s="41">
        <v>45505.850694442721</v>
      </c>
      <c r="F335" s="39">
        <v>9.975046415040751</v>
      </c>
      <c r="G335" s="40"/>
      <c r="H335" s="40"/>
      <c r="I335" s="40"/>
      <c r="J335" s="40"/>
    </row>
    <row r="336" spans="5:10">
      <c r="E336" s="41">
        <v>45505.85416666494</v>
      </c>
      <c r="F336" s="39">
        <v>9.975046415040751</v>
      </c>
      <c r="G336" s="40"/>
      <c r="H336" s="40"/>
      <c r="I336" s="40"/>
      <c r="J336" s="40"/>
    </row>
    <row r="337" spans="5:10">
      <c r="E337" s="41">
        <v>45505.857638887159</v>
      </c>
      <c r="F337" s="39">
        <v>9.975046415040751</v>
      </c>
      <c r="G337" s="40"/>
      <c r="H337" s="40"/>
      <c r="I337" s="40"/>
      <c r="J337" s="40"/>
    </row>
    <row r="338" spans="5:10">
      <c r="E338" s="41">
        <v>45505.861111109378</v>
      </c>
      <c r="F338" s="39">
        <v>9.975046415040751</v>
      </c>
      <c r="G338" s="40"/>
      <c r="H338" s="40"/>
      <c r="I338" s="40"/>
      <c r="J338" s="40"/>
    </row>
    <row r="339" spans="5:10">
      <c r="E339" s="41">
        <v>45505.864583331597</v>
      </c>
      <c r="F339" s="39">
        <v>9.975046415040751</v>
      </c>
      <c r="G339" s="40"/>
      <c r="H339" s="40"/>
      <c r="I339" s="40"/>
      <c r="J339" s="40"/>
    </row>
    <row r="340" spans="5:10">
      <c r="E340" s="41">
        <v>45505.868055553816</v>
      </c>
      <c r="F340" s="39">
        <v>9.975046415040751</v>
      </c>
      <c r="G340" s="40"/>
      <c r="H340" s="40"/>
      <c r="I340" s="40"/>
      <c r="J340" s="40"/>
    </row>
    <row r="341" spans="5:10">
      <c r="E341" s="41">
        <v>45505.871527776035</v>
      </c>
      <c r="F341" s="39">
        <v>9.975046415040751</v>
      </c>
      <c r="G341" s="40"/>
      <c r="H341" s="40"/>
      <c r="I341" s="40"/>
      <c r="J341" s="40"/>
    </row>
    <row r="342" spans="5:10">
      <c r="E342" s="41">
        <v>45505.874999998254</v>
      </c>
      <c r="F342" s="39">
        <v>9.975046415040751</v>
      </c>
      <c r="G342" s="40"/>
      <c r="H342" s="40"/>
      <c r="I342" s="40"/>
      <c r="J342" s="40"/>
    </row>
    <row r="343" spans="5:10">
      <c r="E343" s="41">
        <v>45505.878472220473</v>
      </c>
      <c r="F343" s="39">
        <v>9.975046415040751</v>
      </c>
      <c r="G343" s="40"/>
      <c r="H343" s="40"/>
      <c r="I343" s="40"/>
      <c r="J343" s="40"/>
    </row>
    <row r="344" spans="5:10">
      <c r="E344" s="41">
        <v>45505.881944442692</v>
      </c>
      <c r="F344" s="39">
        <v>9.975046415040751</v>
      </c>
      <c r="G344" s="40"/>
      <c r="H344" s="40"/>
      <c r="I344" s="40"/>
      <c r="J344" s="40"/>
    </row>
    <row r="345" spans="5:10">
      <c r="E345" s="41">
        <v>45505.885416664911</v>
      </c>
      <c r="F345" s="39">
        <v>9.975046415040751</v>
      </c>
      <c r="G345" s="40"/>
      <c r="H345" s="40"/>
      <c r="I345" s="40"/>
      <c r="J345" s="40"/>
    </row>
    <row r="346" spans="5:10">
      <c r="E346" s="41">
        <v>45505.88888888713</v>
      </c>
      <c r="F346" s="39">
        <v>9.975046415040751</v>
      </c>
      <c r="G346" s="40"/>
      <c r="H346" s="40"/>
      <c r="I346" s="40"/>
      <c r="J346" s="40"/>
    </row>
    <row r="347" spans="5:10">
      <c r="E347" s="41">
        <v>45505.892361109349</v>
      </c>
      <c r="F347" s="39">
        <v>9.975046415040751</v>
      </c>
      <c r="G347" s="40"/>
      <c r="H347" s="40"/>
      <c r="I347" s="40"/>
      <c r="J347" s="40"/>
    </row>
    <row r="348" spans="5:10">
      <c r="E348" s="41">
        <v>45505.895833331568</v>
      </c>
      <c r="F348" s="39">
        <v>9.975046415040751</v>
      </c>
      <c r="G348" s="40"/>
      <c r="H348" s="40"/>
      <c r="I348" s="40"/>
      <c r="J348" s="40"/>
    </row>
    <row r="349" spans="5:10">
      <c r="E349" s="41">
        <v>45505.899305553787</v>
      </c>
      <c r="F349" s="39">
        <v>9.975046415040751</v>
      </c>
      <c r="G349" s="40"/>
      <c r="H349" s="40"/>
      <c r="I349" s="40"/>
      <c r="J349" s="40"/>
    </row>
    <row r="350" spans="5:10">
      <c r="E350" s="41">
        <v>45505.902777776006</v>
      </c>
      <c r="F350" s="39">
        <v>9.975046415040751</v>
      </c>
      <c r="G350" s="40"/>
      <c r="H350" s="40"/>
      <c r="I350" s="40"/>
      <c r="J350" s="40"/>
    </row>
    <row r="351" spans="5:10">
      <c r="E351" s="41">
        <v>45505.906249998225</v>
      </c>
      <c r="F351" s="39">
        <v>9.975046415040751</v>
      </c>
      <c r="G351" s="40"/>
      <c r="H351" s="40"/>
      <c r="I351" s="40"/>
      <c r="J351" s="40"/>
    </row>
    <row r="352" spans="5:10">
      <c r="E352" s="41">
        <v>45505.909722220444</v>
      </c>
      <c r="F352" s="39">
        <v>9.975046415040751</v>
      </c>
      <c r="G352" s="40"/>
      <c r="H352" s="40"/>
      <c r="I352" s="40"/>
      <c r="J352" s="40"/>
    </row>
    <row r="353" spans="5:10">
      <c r="E353" s="41">
        <v>45505.913194442663</v>
      </c>
      <c r="F353" s="39">
        <v>9.975046415040751</v>
      </c>
      <c r="G353" s="40"/>
      <c r="H353" s="40"/>
      <c r="I353" s="40"/>
      <c r="J353" s="40"/>
    </row>
    <row r="354" spans="5:10">
      <c r="E354" s="41">
        <v>45505.916666664882</v>
      </c>
      <c r="F354" s="39">
        <v>9.975046415040751</v>
      </c>
      <c r="G354" s="40"/>
      <c r="H354" s="40"/>
      <c r="I354" s="40"/>
      <c r="J354" s="40"/>
    </row>
    <row r="355" spans="5:10">
      <c r="E355" s="41">
        <v>45505.920138887101</v>
      </c>
      <c r="F355" s="39">
        <v>9.975046415040751</v>
      </c>
      <c r="G355" s="40"/>
      <c r="H355" s="40"/>
      <c r="I355" s="40"/>
      <c r="J355" s="40"/>
    </row>
    <row r="356" spans="5:10">
      <c r="E356" s="41">
        <v>45505.92361110932</v>
      </c>
      <c r="F356" s="39">
        <v>9.975046415040751</v>
      </c>
      <c r="G356" s="40"/>
      <c r="H356" s="40"/>
      <c r="I356" s="40"/>
      <c r="J356" s="40"/>
    </row>
    <row r="357" spans="5:10">
      <c r="E357" s="41">
        <v>45505.927083331539</v>
      </c>
      <c r="F357" s="39">
        <v>9.975046415040751</v>
      </c>
      <c r="G357" s="40"/>
      <c r="H357" s="40"/>
      <c r="I357" s="40"/>
      <c r="J357" s="40"/>
    </row>
    <row r="358" spans="5:10">
      <c r="E358" s="41">
        <v>45505.930555553758</v>
      </c>
      <c r="F358" s="39">
        <v>9.975046415040751</v>
      </c>
      <c r="G358" s="40"/>
      <c r="H358" s="40"/>
      <c r="I358" s="40"/>
      <c r="J358" s="40"/>
    </row>
    <row r="359" spans="5:10">
      <c r="E359" s="41">
        <v>45505.934027775977</v>
      </c>
      <c r="F359" s="39">
        <v>9.975046415040751</v>
      </c>
      <c r="G359" s="40"/>
      <c r="H359" s="40"/>
      <c r="I359" s="40"/>
      <c r="J359" s="40"/>
    </row>
    <row r="360" spans="5:10">
      <c r="E360" s="41">
        <v>45505.937499998196</v>
      </c>
      <c r="F360" s="39">
        <v>9.975046415040751</v>
      </c>
      <c r="G360" s="40"/>
      <c r="H360" s="40"/>
      <c r="I360" s="40"/>
      <c r="J360" s="40"/>
    </row>
    <row r="361" spans="5:10">
      <c r="E361" s="41">
        <v>45505.940972220415</v>
      </c>
      <c r="F361" s="39">
        <v>9.975046415040751</v>
      </c>
      <c r="G361" s="40"/>
      <c r="H361" s="40"/>
      <c r="I361" s="40"/>
      <c r="J361" s="40"/>
    </row>
    <row r="362" spans="5:10">
      <c r="E362" s="41">
        <v>45505.944444442634</v>
      </c>
      <c r="F362" s="39">
        <v>9.975046415040751</v>
      </c>
      <c r="G362" s="40"/>
      <c r="H362" s="40"/>
      <c r="I362" s="40"/>
      <c r="J362" s="40"/>
    </row>
    <row r="363" spans="5:10">
      <c r="E363" s="41">
        <v>45505.947916664853</v>
      </c>
      <c r="F363" s="39">
        <v>9.975046415040751</v>
      </c>
      <c r="G363" s="40"/>
      <c r="H363" s="40"/>
      <c r="I363" s="40"/>
      <c r="J363" s="40"/>
    </row>
    <row r="364" spans="5:10">
      <c r="E364" s="41">
        <v>45505.951388887072</v>
      </c>
      <c r="F364" s="39">
        <v>9.975046415040751</v>
      </c>
      <c r="G364" s="40"/>
      <c r="H364" s="40"/>
      <c r="I364" s="40"/>
      <c r="J364" s="40"/>
    </row>
    <row r="365" spans="5:10">
      <c r="E365" s="41">
        <v>45505.954861109291</v>
      </c>
      <c r="F365" s="39">
        <v>9.975046415040751</v>
      </c>
      <c r="G365" s="40"/>
      <c r="H365" s="40"/>
      <c r="I365" s="40"/>
      <c r="J365" s="40"/>
    </row>
    <row r="366" spans="5:10">
      <c r="E366" s="41">
        <v>45505.958333331509</v>
      </c>
      <c r="F366" s="39">
        <v>9.975046415040751</v>
      </c>
      <c r="G366" s="40"/>
      <c r="H366" s="40"/>
      <c r="I366" s="40"/>
      <c r="J366" s="40"/>
    </row>
    <row r="367" spans="5:10">
      <c r="E367" s="41">
        <v>45505.961805553728</v>
      </c>
      <c r="F367" s="39">
        <v>9.975046415040751</v>
      </c>
      <c r="G367" s="40"/>
      <c r="H367" s="40"/>
      <c r="I367" s="40"/>
      <c r="J367" s="40"/>
    </row>
    <row r="368" spans="5:10">
      <c r="E368" s="41">
        <v>45505.965277775947</v>
      </c>
      <c r="F368" s="39">
        <v>9.975046415040751</v>
      </c>
      <c r="G368" s="40"/>
      <c r="H368" s="40"/>
      <c r="I368" s="40"/>
      <c r="J368" s="40"/>
    </row>
    <row r="369" spans="5:10">
      <c r="E369" s="41">
        <v>45505.968749998166</v>
      </c>
      <c r="F369" s="39">
        <v>9.975046415040751</v>
      </c>
      <c r="G369" s="40"/>
      <c r="H369" s="40"/>
      <c r="I369" s="40"/>
      <c r="J369" s="40"/>
    </row>
    <row r="370" spans="5:10">
      <c r="E370" s="41">
        <v>45505.972222220385</v>
      </c>
      <c r="F370" s="39">
        <v>9.975046415040751</v>
      </c>
      <c r="G370" s="40"/>
      <c r="H370" s="40"/>
      <c r="I370" s="40"/>
      <c r="J370" s="40"/>
    </row>
    <row r="371" spans="5:10">
      <c r="E371" s="41">
        <v>45505.975694442604</v>
      </c>
      <c r="F371" s="39">
        <v>9.975046415040751</v>
      </c>
      <c r="G371" s="40"/>
      <c r="H371" s="40"/>
      <c r="I371" s="40"/>
      <c r="J371" s="40"/>
    </row>
    <row r="372" spans="5:10">
      <c r="E372" s="41">
        <v>45505.979166664823</v>
      </c>
      <c r="F372" s="39">
        <v>9.975046415040751</v>
      </c>
      <c r="G372" s="40"/>
      <c r="H372" s="40"/>
      <c r="I372" s="40"/>
      <c r="J372" s="40"/>
    </row>
    <row r="373" spans="5:10">
      <c r="E373" s="41">
        <v>45505.982638887042</v>
      </c>
      <c r="F373" s="39">
        <v>9.975046415040751</v>
      </c>
      <c r="G373" s="40"/>
      <c r="H373" s="40"/>
      <c r="I373" s="40"/>
      <c r="J373" s="40"/>
    </row>
    <row r="374" spans="5:10">
      <c r="E374" s="41">
        <v>45505.986111109261</v>
      </c>
      <c r="F374" s="39">
        <v>9.975046415040751</v>
      </c>
      <c r="G374" s="40"/>
      <c r="H374" s="40"/>
      <c r="I374" s="40"/>
      <c r="J374" s="40"/>
    </row>
    <row r="375" spans="5:10">
      <c r="E375" s="41">
        <v>45505.98958333148</v>
      </c>
      <c r="F375" s="39">
        <v>9.975046415040751</v>
      </c>
      <c r="G375" s="40"/>
      <c r="H375" s="40"/>
      <c r="I375" s="40"/>
      <c r="J375" s="40"/>
    </row>
    <row r="376" spans="5:10">
      <c r="E376" s="41">
        <v>45505.993055553699</v>
      </c>
      <c r="F376" s="39">
        <v>9.975046415040751</v>
      </c>
      <c r="G376" s="40"/>
      <c r="H376" s="40"/>
      <c r="I376" s="40"/>
      <c r="J376" s="40"/>
    </row>
    <row r="377" spans="5:10">
      <c r="E377" s="41">
        <v>45505.996527775918</v>
      </c>
      <c r="F377" s="39">
        <v>9.975046415040751</v>
      </c>
      <c r="G377" s="40"/>
      <c r="H377" s="40"/>
      <c r="I377" s="40"/>
      <c r="J377" s="40"/>
    </row>
    <row r="378" spans="5:10">
      <c r="E378" s="41">
        <v>45505.999999998137</v>
      </c>
      <c r="F378" s="39">
        <v>9.975046415040751</v>
      </c>
      <c r="G378" s="40"/>
      <c r="H378" s="40"/>
      <c r="I378" s="40"/>
      <c r="J378" s="40"/>
    </row>
    <row r="379" spans="5:10">
      <c r="E379" s="41">
        <v>45506.003472220356</v>
      </c>
      <c r="F379" s="39">
        <v>9.975046415040751</v>
      </c>
      <c r="G379" s="40"/>
      <c r="H379" s="40"/>
      <c r="I379" s="40"/>
      <c r="J379" s="40"/>
    </row>
    <row r="380" spans="5:10">
      <c r="E380" s="41">
        <v>45506.006944442575</v>
      </c>
      <c r="F380" s="39">
        <v>9.975046415040751</v>
      </c>
      <c r="G380" s="40"/>
      <c r="H380" s="40"/>
      <c r="I380" s="40"/>
      <c r="J380" s="40"/>
    </row>
    <row r="381" spans="5:10">
      <c r="E381" s="41">
        <v>45506.010416664794</v>
      </c>
      <c r="F381" s="39">
        <v>9.975046415040751</v>
      </c>
      <c r="G381" s="40"/>
      <c r="H381" s="40"/>
      <c r="I381" s="40"/>
      <c r="J381" s="40"/>
    </row>
    <row r="382" spans="5:10">
      <c r="E382" s="41">
        <v>45506.013888887013</v>
      </c>
      <c r="F382" s="39">
        <v>9.975046415040751</v>
      </c>
      <c r="G382" s="40"/>
      <c r="H382" s="40"/>
      <c r="I382" s="40"/>
      <c r="J382" s="40"/>
    </row>
    <row r="383" spans="5:10">
      <c r="E383" s="41">
        <v>45506.017361109232</v>
      </c>
      <c r="F383" s="39">
        <v>9.975046415040751</v>
      </c>
      <c r="G383" s="40"/>
      <c r="H383" s="40"/>
      <c r="I383" s="40"/>
      <c r="J383" s="40"/>
    </row>
    <row r="384" spans="5:10">
      <c r="E384" s="41">
        <v>45506.020833331451</v>
      </c>
      <c r="F384" s="39">
        <v>27.141441773333632</v>
      </c>
      <c r="G384" s="40"/>
      <c r="H384" s="40"/>
      <c r="I384" s="40"/>
      <c r="J384" s="40"/>
    </row>
    <row r="385" spans="5:10">
      <c r="E385" s="41">
        <v>45506.02430555367</v>
      </c>
      <c r="F385" s="39">
        <v>27.141441773333632</v>
      </c>
      <c r="G385" s="40"/>
      <c r="H385" s="40"/>
      <c r="I385" s="40"/>
      <c r="J385" s="40"/>
    </row>
    <row r="386" spans="5:10">
      <c r="E386" s="41">
        <v>45506.027777775889</v>
      </c>
      <c r="F386" s="39">
        <v>27.141441773333632</v>
      </c>
      <c r="G386" s="40"/>
      <c r="H386" s="40"/>
      <c r="I386" s="40"/>
      <c r="J386" s="40"/>
    </row>
    <row r="387" spans="5:10">
      <c r="E387" s="41">
        <v>45506.031249998108</v>
      </c>
      <c r="F387" s="39">
        <v>27.141441773333632</v>
      </c>
      <c r="G387" s="40"/>
      <c r="H387" s="40"/>
      <c r="I387" s="40"/>
      <c r="J387" s="40"/>
    </row>
    <row r="388" spans="5:10">
      <c r="E388" s="41">
        <v>45506.034722220327</v>
      </c>
      <c r="F388" s="39">
        <v>27.141441773333632</v>
      </c>
      <c r="G388" s="40"/>
      <c r="H388" s="40"/>
      <c r="I388" s="40"/>
      <c r="J388" s="40"/>
    </row>
    <row r="389" spans="5:10">
      <c r="E389" s="41">
        <v>45506.038194442546</v>
      </c>
      <c r="F389" s="39">
        <v>27.141441773333632</v>
      </c>
      <c r="G389" s="40"/>
      <c r="H389" s="40"/>
      <c r="I389" s="40"/>
      <c r="J389" s="40"/>
    </row>
    <row r="390" spans="5:10">
      <c r="E390" s="41">
        <v>45506.041666664765</v>
      </c>
      <c r="F390" s="39">
        <v>27.141441773333632</v>
      </c>
      <c r="G390" s="40"/>
      <c r="H390" s="40"/>
      <c r="I390" s="40"/>
      <c r="J390" s="40"/>
    </row>
    <row r="391" spans="5:10">
      <c r="E391" s="41">
        <v>45506.045138886984</v>
      </c>
      <c r="F391" s="39">
        <v>27.141441773333632</v>
      </c>
      <c r="G391" s="40"/>
      <c r="H391" s="40"/>
      <c r="I391" s="40"/>
      <c r="J391" s="40"/>
    </row>
    <row r="392" spans="5:10">
      <c r="E392" s="41">
        <v>45506.048611109203</v>
      </c>
      <c r="F392" s="39">
        <v>9.975046415040751</v>
      </c>
      <c r="G392" s="40"/>
      <c r="H392" s="40"/>
      <c r="I392" s="40"/>
      <c r="J392" s="40"/>
    </row>
    <row r="393" spans="5:10">
      <c r="E393" s="41">
        <v>45506.052083331422</v>
      </c>
      <c r="F393" s="39">
        <v>9.975046415040751</v>
      </c>
      <c r="G393" s="40"/>
      <c r="H393" s="40"/>
      <c r="I393" s="40"/>
      <c r="J393" s="40"/>
    </row>
    <row r="394" spans="5:10">
      <c r="E394" s="41">
        <v>45506.055555553641</v>
      </c>
      <c r="F394" s="39">
        <v>9.975046415040751</v>
      </c>
      <c r="G394" s="40"/>
      <c r="H394" s="40"/>
      <c r="I394" s="40"/>
      <c r="J394" s="40"/>
    </row>
    <row r="395" spans="5:10">
      <c r="E395" s="41">
        <v>45506.05902777586</v>
      </c>
      <c r="F395" s="39">
        <v>9.975046415040751</v>
      </c>
      <c r="G395" s="40"/>
      <c r="H395" s="40"/>
      <c r="I395" s="40"/>
      <c r="J395" s="40"/>
    </row>
    <row r="396" spans="5:10">
      <c r="E396" s="41">
        <v>45506.062499998079</v>
      </c>
      <c r="F396" s="39">
        <v>9.975046415040751</v>
      </c>
      <c r="G396" s="40"/>
      <c r="H396" s="40"/>
      <c r="I396" s="40"/>
      <c r="J396" s="40"/>
    </row>
    <row r="397" spans="5:10">
      <c r="E397" s="41">
        <v>45506.065972220298</v>
      </c>
      <c r="F397" s="39">
        <v>9.975046415040751</v>
      </c>
      <c r="G397" s="40"/>
      <c r="H397" s="40"/>
      <c r="I397" s="40"/>
      <c r="J397" s="40"/>
    </row>
    <row r="398" spans="5:10">
      <c r="E398" s="41">
        <v>45506.069444442517</v>
      </c>
      <c r="F398" s="39">
        <v>9.975046415040751</v>
      </c>
      <c r="G398" s="40"/>
      <c r="H398" s="40"/>
      <c r="I398" s="40"/>
      <c r="J398" s="40"/>
    </row>
    <row r="399" spans="5:10">
      <c r="E399" s="41">
        <v>45506.072916664736</v>
      </c>
      <c r="F399" s="39">
        <v>9.975046415040751</v>
      </c>
      <c r="G399" s="40"/>
      <c r="H399" s="40"/>
      <c r="I399" s="40"/>
      <c r="J399" s="40"/>
    </row>
    <row r="400" spans="5:10">
      <c r="E400" s="41">
        <v>45506.076388886955</v>
      </c>
      <c r="F400" s="39">
        <v>9.975046415040751</v>
      </c>
      <c r="G400" s="40"/>
      <c r="H400" s="40"/>
      <c r="I400" s="40"/>
      <c r="J400" s="40"/>
    </row>
    <row r="401" spans="5:10">
      <c r="E401" s="41">
        <v>45506.079861109174</v>
      </c>
      <c r="F401" s="39">
        <v>9.975046415040751</v>
      </c>
      <c r="G401" s="40"/>
      <c r="H401" s="40"/>
      <c r="I401" s="40"/>
      <c r="J401" s="40"/>
    </row>
    <row r="402" spans="5:10">
      <c r="E402" s="41">
        <v>45506.083333331393</v>
      </c>
      <c r="F402" s="39">
        <v>9.975046415040751</v>
      </c>
      <c r="G402" s="40"/>
      <c r="H402" s="40"/>
      <c r="I402" s="40"/>
      <c r="J402" s="40"/>
    </row>
    <row r="403" spans="5:10">
      <c r="E403" s="41">
        <v>45506.086805553612</v>
      </c>
      <c r="F403" s="39">
        <v>9.975046415040751</v>
      </c>
      <c r="G403" s="40"/>
      <c r="H403" s="40"/>
      <c r="I403" s="40"/>
      <c r="J403" s="40"/>
    </row>
    <row r="404" spans="5:10">
      <c r="E404" s="41">
        <v>45506.090277775831</v>
      </c>
      <c r="F404" s="39">
        <v>9.975046415040751</v>
      </c>
      <c r="G404" s="40"/>
      <c r="H404" s="40"/>
      <c r="I404" s="40"/>
      <c r="J404" s="40"/>
    </row>
    <row r="405" spans="5:10">
      <c r="E405" s="41">
        <v>45506.09374999805</v>
      </c>
      <c r="F405" s="39">
        <v>9.975046415040751</v>
      </c>
      <c r="G405" s="40"/>
      <c r="H405" s="40"/>
      <c r="I405" s="40"/>
      <c r="J405" s="40"/>
    </row>
    <row r="406" spans="5:10">
      <c r="E406" s="41">
        <v>45506.097222220269</v>
      </c>
      <c r="F406" s="39">
        <v>9.975046415040751</v>
      </c>
      <c r="G406" s="40"/>
      <c r="H406" s="40"/>
      <c r="I406" s="40"/>
      <c r="J406" s="40"/>
    </row>
    <row r="407" spans="5:10">
      <c r="E407" s="41">
        <v>45506.100694442488</v>
      </c>
      <c r="F407" s="39">
        <v>9.975046415040751</v>
      </c>
      <c r="G407" s="40"/>
      <c r="H407" s="40"/>
      <c r="I407" s="40"/>
      <c r="J407" s="40"/>
    </row>
    <row r="408" spans="5:10">
      <c r="E408" s="41">
        <v>45506.104166664707</v>
      </c>
      <c r="F408" s="39">
        <v>9.975046415040751</v>
      </c>
      <c r="G408" s="40"/>
      <c r="H408" s="40"/>
      <c r="I408" s="40"/>
      <c r="J408" s="40"/>
    </row>
    <row r="409" spans="5:10">
      <c r="E409" s="41">
        <v>45506.107638886926</v>
      </c>
      <c r="F409" s="39">
        <v>9.975046415040751</v>
      </c>
      <c r="G409" s="40"/>
      <c r="H409" s="40"/>
      <c r="I409" s="40"/>
      <c r="J409" s="40"/>
    </row>
    <row r="410" spans="5:10">
      <c r="E410" s="41">
        <v>45506.111111109145</v>
      </c>
      <c r="F410" s="39">
        <v>9.975046415040751</v>
      </c>
      <c r="G410" s="40"/>
      <c r="H410" s="40"/>
      <c r="I410" s="40"/>
      <c r="J410" s="40"/>
    </row>
    <row r="411" spans="5:10">
      <c r="E411" s="41">
        <v>45506.114583331364</v>
      </c>
      <c r="F411" s="39">
        <v>9.975046415040751</v>
      </c>
      <c r="G411" s="40"/>
      <c r="H411" s="40"/>
      <c r="I411" s="40"/>
      <c r="J411" s="40"/>
    </row>
    <row r="412" spans="5:10">
      <c r="E412" s="41">
        <v>45506.118055553583</v>
      </c>
      <c r="F412" s="39">
        <v>9.975046415040751</v>
      </c>
      <c r="G412" s="40"/>
      <c r="H412" s="40"/>
      <c r="I412" s="40"/>
      <c r="J412" s="40"/>
    </row>
    <row r="413" spans="5:10">
      <c r="E413" s="41">
        <v>45506.121527775802</v>
      </c>
      <c r="F413" s="39">
        <v>9.975046415040751</v>
      </c>
      <c r="G413" s="40"/>
      <c r="H413" s="40"/>
      <c r="I413" s="40"/>
      <c r="J413" s="40"/>
    </row>
    <row r="414" spans="5:10">
      <c r="E414" s="41">
        <v>45506.124999998021</v>
      </c>
      <c r="F414" s="39">
        <v>9.975046415040751</v>
      </c>
      <c r="G414" s="40"/>
      <c r="H414" s="40"/>
      <c r="I414" s="40"/>
      <c r="J414" s="40"/>
    </row>
    <row r="415" spans="5:10">
      <c r="E415" s="41">
        <v>45506.12847222024</v>
      </c>
      <c r="F415" s="39">
        <v>9.975046415040751</v>
      </c>
      <c r="G415" s="40"/>
      <c r="H415" s="40"/>
      <c r="I415" s="40"/>
      <c r="J415" s="40"/>
    </row>
    <row r="416" spans="5:10">
      <c r="E416" s="41">
        <v>45506.131944442459</v>
      </c>
      <c r="F416" s="39">
        <v>9.975046415040751</v>
      </c>
      <c r="G416" s="40"/>
      <c r="H416" s="40"/>
      <c r="I416" s="40"/>
      <c r="J416" s="40"/>
    </row>
    <row r="417" spans="5:10">
      <c r="E417" s="41">
        <v>45506.135416664678</v>
      </c>
      <c r="F417" s="39">
        <v>9.975046415040751</v>
      </c>
      <c r="G417" s="40"/>
      <c r="H417" s="40"/>
      <c r="I417" s="40"/>
      <c r="J417" s="40"/>
    </row>
    <row r="418" spans="5:10">
      <c r="E418" s="41">
        <v>45506.138888886897</v>
      </c>
      <c r="F418" s="39">
        <v>9.975046415040751</v>
      </c>
      <c r="G418" s="40"/>
      <c r="H418" s="40"/>
      <c r="I418" s="40"/>
      <c r="J418" s="40"/>
    </row>
    <row r="419" spans="5:10">
      <c r="E419" s="41">
        <v>45506.142361109116</v>
      </c>
      <c r="F419" s="39">
        <v>9.975046415040751</v>
      </c>
      <c r="G419" s="40"/>
      <c r="H419" s="40"/>
      <c r="I419" s="40"/>
      <c r="J419" s="40"/>
    </row>
    <row r="420" spans="5:10">
      <c r="E420" s="41">
        <v>45506.145833331335</v>
      </c>
      <c r="F420" s="39">
        <v>9.975046415040751</v>
      </c>
      <c r="G420" s="40"/>
      <c r="H420" s="40"/>
      <c r="I420" s="40"/>
      <c r="J420" s="40"/>
    </row>
    <row r="421" spans="5:10">
      <c r="E421" s="41">
        <v>45506.149305553554</v>
      </c>
      <c r="F421" s="39">
        <v>9.975046415040751</v>
      </c>
      <c r="G421" s="40"/>
      <c r="H421" s="40"/>
      <c r="I421" s="40"/>
      <c r="J421" s="40"/>
    </row>
    <row r="422" spans="5:10">
      <c r="E422" s="41">
        <v>45506.152777775773</v>
      </c>
      <c r="F422" s="39">
        <v>9.975046415040751</v>
      </c>
      <c r="G422" s="40"/>
      <c r="H422" s="40"/>
      <c r="I422" s="40"/>
      <c r="J422" s="40"/>
    </row>
    <row r="423" spans="5:10">
      <c r="E423" s="41">
        <v>45506.156249997992</v>
      </c>
      <c r="F423" s="39">
        <v>9.975046415040751</v>
      </c>
      <c r="G423" s="40"/>
      <c r="H423" s="40"/>
      <c r="I423" s="40"/>
      <c r="J423" s="40"/>
    </row>
    <row r="424" spans="5:10">
      <c r="E424" s="41">
        <v>45506.159722220211</v>
      </c>
      <c r="F424" s="39">
        <v>9.975046415040751</v>
      </c>
      <c r="G424" s="40"/>
      <c r="H424" s="40"/>
      <c r="I424" s="40"/>
      <c r="J424" s="40"/>
    </row>
    <row r="425" spans="5:10">
      <c r="E425" s="41">
        <v>45506.16319444243</v>
      </c>
      <c r="F425" s="39">
        <v>9.975046415040751</v>
      </c>
      <c r="G425" s="40"/>
      <c r="H425" s="40"/>
      <c r="I425" s="40"/>
      <c r="J425" s="40"/>
    </row>
    <row r="426" spans="5:10">
      <c r="E426" s="41">
        <v>45506.166666664649</v>
      </c>
      <c r="F426" s="39">
        <v>9.975046415040751</v>
      </c>
      <c r="G426" s="40"/>
      <c r="H426" s="40"/>
      <c r="I426" s="40"/>
      <c r="J426" s="40"/>
    </row>
    <row r="427" spans="5:10">
      <c r="E427" s="41">
        <v>45506.170138886868</v>
      </c>
      <c r="F427" s="39">
        <v>9.975046415040751</v>
      </c>
      <c r="G427" s="40"/>
      <c r="H427" s="40"/>
      <c r="I427" s="40"/>
      <c r="J427" s="40"/>
    </row>
    <row r="428" spans="5:10">
      <c r="E428" s="41">
        <v>45506.173611109087</v>
      </c>
      <c r="F428" s="39">
        <v>9.975046415040751</v>
      </c>
      <c r="G428" s="40"/>
      <c r="H428" s="40"/>
      <c r="I428" s="40"/>
      <c r="J428" s="40"/>
    </row>
    <row r="429" spans="5:10">
      <c r="E429" s="41">
        <v>45506.177083331306</v>
      </c>
      <c r="F429" s="39">
        <v>9.975046415040751</v>
      </c>
      <c r="G429" s="40"/>
      <c r="H429" s="40"/>
      <c r="I429" s="40"/>
      <c r="J429" s="40"/>
    </row>
    <row r="430" spans="5:10">
      <c r="E430" s="41">
        <v>45506.180555553525</v>
      </c>
      <c r="F430" s="39">
        <v>9.975046415040751</v>
      </c>
      <c r="G430" s="40"/>
      <c r="H430" s="40"/>
      <c r="I430" s="40"/>
      <c r="J430" s="40"/>
    </row>
    <row r="431" spans="5:10">
      <c r="E431" s="41">
        <v>45506.184027775744</v>
      </c>
      <c r="F431" s="39">
        <v>9.975046415040751</v>
      </c>
      <c r="G431" s="40"/>
      <c r="H431" s="40"/>
      <c r="I431" s="40"/>
      <c r="J431" s="40"/>
    </row>
    <row r="432" spans="5:10">
      <c r="E432" s="41">
        <v>45506.187499997963</v>
      </c>
      <c r="F432" s="39">
        <v>9.975046415040751</v>
      </c>
      <c r="G432" s="40"/>
      <c r="H432" s="40"/>
      <c r="I432" s="40"/>
      <c r="J432" s="40"/>
    </row>
    <row r="433" spans="5:10">
      <c r="E433" s="41">
        <v>45506.190972220182</v>
      </c>
      <c r="F433" s="39">
        <v>9.975046415040751</v>
      </c>
      <c r="G433" s="40"/>
      <c r="H433" s="40"/>
      <c r="I433" s="40"/>
      <c r="J433" s="40"/>
    </row>
    <row r="434" spans="5:10">
      <c r="E434" s="41">
        <v>45506.194444442401</v>
      </c>
      <c r="F434" s="39">
        <v>9.975046415040751</v>
      </c>
      <c r="G434" s="40"/>
      <c r="H434" s="40"/>
      <c r="I434" s="40"/>
      <c r="J434" s="40"/>
    </row>
    <row r="435" spans="5:10">
      <c r="E435" s="41">
        <v>45506.19791666462</v>
      </c>
      <c r="F435" s="39">
        <v>9.975046415040751</v>
      </c>
      <c r="G435" s="40"/>
      <c r="H435" s="40"/>
      <c r="I435" s="40"/>
      <c r="J435" s="40"/>
    </row>
    <row r="436" spans="5:10">
      <c r="E436" s="41">
        <v>45506.201388886839</v>
      </c>
      <c r="F436" s="39">
        <v>9.975046415040751</v>
      </c>
      <c r="G436" s="40"/>
      <c r="H436" s="40"/>
      <c r="I436" s="40"/>
      <c r="J436" s="40"/>
    </row>
    <row r="437" spans="5:10">
      <c r="E437" s="41">
        <v>45506.204861109058</v>
      </c>
      <c r="F437" s="39">
        <v>9.975046415040751</v>
      </c>
      <c r="G437" s="40"/>
      <c r="H437" s="40"/>
      <c r="I437" s="40"/>
      <c r="J437" s="40"/>
    </row>
    <row r="438" spans="5:10">
      <c r="E438" s="41">
        <v>45506.208333331277</v>
      </c>
      <c r="F438" s="39">
        <v>9.975046415040751</v>
      </c>
      <c r="G438" s="40"/>
      <c r="H438" s="40"/>
      <c r="I438" s="40"/>
      <c r="J438" s="40"/>
    </row>
    <row r="439" spans="5:10">
      <c r="E439" s="41">
        <v>45506.211805553496</v>
      </c>
      <c r="F439" s="39">
        <v>9.975046415040751</v>
      </c>
      <c r="G439" s="40"/>
      <c r="H439" s="40"/>
      <c r="I439" s="40"/>
      <c r="J439" s="40"/>
    </row>
    <row r="440" spans="5:10">
      <c r="E440" s="41">
        <v>45506.215277775715</v>
      </c>
      <c r="F440" s="39">
        <v>9.975046415040751</v>
      </c>
      <c r="G440" s="40"/>
      <c r="H440" s="40"/>
      <c r="I440" s="40"/>
      <c r="J440" s="40"/>
    </row>
    <row r="441" spans="5:10">
      <c r="E441" s="41">
        <v>45506.218749997934</v>
      </c>
      <c r="F441" s="39">
        <v>9.975046415040751</v>
      </c>
      <c r="G441" s="40"/>
      <c r="H441" s="40"/>
      <c r="I441" s="40"/>
      <c r="J441" s="40"/>
    </row>
    <row r="442" spans="5:10">
      <c r="E442" s="41">
        <v>45506.222222220153</v>
      </c>
      <c r="F442" s="39">
        <v>9.975046415040751</v>
      </c>
      <c r="G442" s="40"/>
      <c r="H442" s="40"/>
      <c r="I442" s="40"/>
      <c r="J442" s="40"/>
    </row>
    <row r="443" spans="5:10">
      <c r="E443" s="41">
        <v>45506.225694442372</v>
      </c>
      <c r="F443" s="39">
        <v>9.975046415040751</v>
      </c>
      <c r="G443" s="40"/>
      <c r="H443" s="40"/>
      <c r="I443" s="40"/>
      <c r="J443" s="40"/>
    </row>
    <row r="444" spans="5:10">
      <c r="E444" s="41">
        <v>45506.229166664591</v>
      </c>
      <c r="F444" s="39">
        <v>9.975046415040751</v>
      </c>
      <c r="G444" s="40"/>
      <c r="H444" s="40"/>
      <c r="I444" s="40"/>
      <c r="J444" s="40"/>
    </row>
    <row r="445" spans="5:10">
      <c r="E445" s="41">
        <v>45506.23263888681</v>
      </c>
      <c r="F445" s="39">
        <v>9.975046415040751</v>
      </c>
      <c r="G445" s="40"/>
      <c r="H445" s="40"/>
      <c r="I445" s="40"/>
      <c r="J445" s="40"/>
    </row>
    <row r="446" spans="5:10">
      <c r="E446" s="41">
        <v>45506.236111109029</v>
      </c>
      <c r="F446" s="39">
        <v>9.975046415040751</v>
      </c>
      <c r="G446" s="40"/>
      <c r="H446" s="40"/>
      <c r="I446" s="40"/>
      <c r="J446" s="40"/>
    </row>
    <row r="447" spans="5:10">
      <c r="E447" s="41">
        <v>45506.239583331248</v>
      </c>
      <c r="F447" s="39">
        <v>9.975046415040751</v>
      </c>
      <c r="G447" s="40"/>
      <c r="H447" s="40"/>
      <c r="I447" s="40"/>
      <c r="J447" s="40"/>
    </row>
    <row r="448" spans="5:10">
      <c r="E448" s="41">
        <v>45506.243055553467</v>
      </c>
      <c r="F448" s="39">
        <v>9.975046415040751</v>
      </c>
      <c r="G448" s="40"/>
      <c r="H448" s="40"/>
      <c r="I448" s="40"/>
      <c r="J448" s="40"/>
    </row>
    <row r="449" spans="5:10">
      <c r="E449" s="41">
        <v>45506.246527775686</v>
      </c>
      <c r="F449" s="39">
        <v>9.975046415040751</v>
      </c>
      <c r="G449" s="40"/>
      <c r="H449" s="40"/>
      <c r="I449" s="40"/>
      <c r="J449" s="40"/>
    </row>
    <row r="450" spans="5:10">
      <c r="E450" s="41">
        <v>45506.249999997905</v>
      </c>
      <c r="F450" s="39">
        <v>9.975046415040751</v>
      </c>
      <c r="G450" s="40"/>
      <c r="H450" s="40"/>
      <c r="I450" s="40"/>
      <c r="J450" s="40"/>
    </row>
    <row r="451" spans="5:10">
      <c r="E451" s="41">
        <v>45506.253472220124</v>
      </c>
      <c r="F451" s="39">
        <v>9.975046415040751</v>
      </c>
      <c r="G451" s="40"/>
      <c r="H451" s="40"/>
      <c r="I451" s="40"/>
      <c r="J451" s="40"/>
    </row>
    <row r="452" spans="5:10">
      <c r="E452" s="41">
        <v>45506.256944442343</v>
      </c>
      <c r="F452" s="39">
        <v>9.975046415040751</v>
      </c>
      <c r="G452" s="40"/>
      <c r="H452" s="40"/>
      <c r="I452" s="40"/>
      <c r="J452" s="40"/>
    </row>
    <row r="453" spans="5:10">
      <c r="E453" s="41">
        <v>45506.260416664561</v>
      </c>
      <c r="F453" s="39">
        <v>9.975046415040751</v>
      </c>
      <c r="G453" s="40"/>
      <c r="H453" s="40"/>
      <c r="I453" s="40"/>
      <c r="J453" s="40"/>
    </row>
    <row r="454" spans="5:10">
      <c r="E454" s="41">
        <v>45506.26388888678</v>
      </c>
      <c r="F454" s="39">
        <v>9.975046415040751</v>
      </c>
      <c r="G454" s="40"/>
      <c r="H454" s="40"/>
      <c r="I454" s="40"/>
      <c r="J454" s="40"/>
    </row>
    <row r="455" spans="5:10">
      <c r="E455" s="41">
        <v>45506.267361108999</v>
      </c>
      <c r="F455" s="39">
        <v>9.975046415040751</v>
      </c>
      <c r="G455" s="40"/>
      <c r="H455" s="40"/>
      <c r="I455" s="40"/>
      <c r="J455" s="40"/>
    </row>
    <row r="456" spans="5:10">
      <c r="E456" s="41">
        <v>45506.270833331218</v>
      </c>
      <c r="F456" s="39">
        <v>9.975046415040751</v>
      </c>
      <c r="G456" s="40"/>
      <c r="H456" s="40"/>
      <c r="I456" s="40"/>
      <c r="J456" s="40"/>
    </row>
    <row r="457" spans="5:10">
      <c r="E457" s="41">
        <v>45506.274305553437</v>
      </c>
      <c r="F457" s="39">
        <v>9.975046415040751</v>
      </c>
      <c r="G457" s="40"/>
      <c r="H457" s="40"/>
      <c r="I457" s="40"/>
      <c r="J457" s="40"/>
    </row>
    <row r="458" spans="5:10">
      <c r="E458" s="41">
        <v>45506.277777775656</v>
      </c>
      <c r="F458" s="39">
        <v>9.975046415040751</v>
      </c>
      <c r="G458" s="40"/>
      <c r="H458" s="40"/>
      <c r="I458" s="40"/>
      <c r="J458" s="40"/>
    </row>
    <row r="459" spans="5:10">
      <c r="E459" s="41">
        <v>45506.281249997875</v>
      </c>
      <c r="F459" s="39">
        <v>9.975046415040751</v>
      </c>
      <c r="G459" s="40"/>
      <c r="H459" s="40"/>
      <c r="I459" s="40"/>
      <c r="J459" s="40"/>
    </row>
    <row r="460" spans="5:10">
      <c r="E460" s="41">
        <v>45506.284722220094</v>
      </c>
      <c r="F460" s="39">
        <v>9.975046415040751</v>
      </c>
      <c r="G460" s="40"/>
      <c r="H460" s="40"/>
      <c r="I460" s="40"/>
      <c r="J460" s="40"/>
    </row>
    <row r="461" spans="5:10">
      <c r="E461" s="41">
        <v>45506.288194442313</v>
      </c>
      <c r="F461" s="39">
        <v>9.975046415040751</v>
      </c>
      <c r="G461" s="40"/>
      <c r="H461" s="40"/>
      <c r="I461" s="40"/>
      <c r="J461" s="40"/>
    </row>
    <row r="462" spans="5:10">
      <c r="E462" s="41">
        <v>45506.291666664532</v>
      </c>
      <c r="F462" s="39">
        <v>9.975046415040751</v>
      </c>
      <c r="G462" s="40"/>
      <c r="H462" s="40"/>
      <c r="I462" s="40"/>
      <c r="J462" s="40"/>
    </row>
    <row r="463" spans="5:10">
      <c r="E463" s="41">
        <v>45506.295138886751</v>
      </c>
      <c r="F463" s="39">
        <v>9.975046415040751</v>
      </c>
      <c r="G463" s="40"/>
      <c r="H463" s="40"/>
      <c r="I463" s="40"/>
      <c r="J463" s="40"/>
    </row>
    <row r="464" spans="5:10">
      <c r="E464" s="41">
        <v>45506.29861110897</v>
      </c>
      <c r="F464" s="39">
        <v>9.975046415040751</v>
      </c>
      <c r="G464" s="40"/>
      <c r="H464" s="40"/>
      <c r="I464" s="40"/>
      <c r="J464" s="40"/>
    </row>
    <row r="465" spans="5:10">
      <c r="E465" s="41">
        <v>45506.302083331189</v>
      </c>
      <c r="F465" s="39">
        <v>9.975046415040751</v>
      </c>
      <c r="G465" s="40"/>
      <c r="H465" s="40"/>
      <c r="I465" s="40"/>
      <c r="J465" s="40"/>
    </row>
    <row r="466" spans="5:10">
      <c r="E466" s="41">
        <v>45506.305555553408</v>
      </c>
      <c r="F466" s="39">
        <v>9.975046415040751</v>
      </c>
      <c r="G466" s="40"/>
      <c r="H466" s="40"/>
      <c r="I466" s="40"/>
      <c r="J466" s="40"/>
    </row>
    <row r="467" spans="5:10">
      <c r="E467" s="41">
        <v>45506.309027775627</v>
      </c>
      <c r="F467" s="39">
        <v>9.975046415040751</v>
      </c>
      <c r="G467" s="40"/>
      <c r="H467" s="40"/>
      <c r="I467" s="40"/>
      <c r="J467" s="40"/>
    </row>
    <row r="468" spans="5:10">
      <c r="E468" s="41">
        <v>45506.312499997846</v>
      </c>
      <c r="F468" s="39">
        <v>9.975046415040751</v>
      </c>
      <c r="G468" s="40"/>
      <c r="H468" s="40"/>
      <c r="I468" s="40"/>
      <c r="J468" s="40"/>
    </row>
    <row r="469" spans="5:10">
      <c r="E469" s="41">
        <v>45506.315972220065</v>
      </c>
      <c r="F469" s="39">
        <v>9.975046415040751</v>
      </c>
      <c r="G469" s="40"/>
      <c r="H469" s="40"/>
      <c r="I469" s="40"/>
      <c r="J469" s="40"/>
    </row>
    <row r="470" spans="5:10">
      <c r="E470" s="41">
        <v>45506.319444442284</v>
      </c>
      <c r="F470" s="39">
        <v>9.975046415040751</v>
      </c>
      <c r="G470" s="40"/>
      <c r="H470" s="40"/>
      <c r="I470" s="40"/>
      <c r="J470" s="40"/>
    </row>
    <row r="471" spans="5:10">
      <c r="E471" s="41">
        <v>45506.322916664503</v>
      </c>
      <c r="F471" s="39">
        <v>9.975046415040751</v>
      </c>
      <c r="G471" s="40"/>
      <c r="H471" s="40"/>
      <c r="I471" s="40"/>
      <c r="J471" s="40"/>
    </row>
    <row r="472" spans="5:10">
      <c r="E472" s="41">
        <v>45506.326388886722</v>
      </c>
      <c r="F472" s="39">
        <v>9.975046415040751</v>
      </c>
      <c r="G472" s="40"/>
      <c r="H472" s="40"/>
      <c r="I472" s="40"/>
      <c r="J472" s="40"/>
    </row>
    <row r="473" spans="5:10">
      <c r="E473" s="41">
        <v>45506.329861108941</v>
      </c>
      <c r="F473" s="39">
        <v>9.975046415040751</v>
      </c>
      <c r="G473" s="40"/>
      <c r="H473" s="40"/>
      <c r="I473" s="40"/>
      <c r="J473" s="40"/>
    </row>
    <row r="474" spans="5:10">
      <c r="E474" s="41">
        <v>45506.33333333116</v>
      </c>
      <c r="F474" s="39">
        <v>9.975046415040751</v>
      </c>
      <c r="G474" s="40"/>
      <c r="H474" s="40"/>
      <c r="I474" s="40"/>
      <c r="J474" s="40"/>
    </row>
    <row r="475" spans="5:10">
      <c r="E475" s="41">
        <v>45506.336805553379</v>
      </c>
      <c r="F475" s="39">
        <v>9.975046415040751</v>
      </c>
      <c r="G475" s="40"/>
      <c r="H475" s="40"/>
      <c r="I475" s="40"/>
      <c r="J475" s="40"/>
    </row>
    <row r="476" spans="5:10">
      <c r="E476" s="41">
        <v>45506.340277775598</v>
      </c>
      <c r="F476" s="39">
        <v>9.975046415040751</v>
      </c>
      <c r="G476" s="40"/>
      <c r="H476" s="40"/>
      <c r="I476" s="40"/>
      <c r="J476" s="40"/>
    </row>
    <row r="477" spans="5:10">
      <c r="E477" s="41">
        <v>45506.343749997817</v>
      </c>
      <c r="F477" s="39">
        <v>9.975046415040751</v>
      </c>
      <c r="G477" s="40"/>
      <c r="H477" s="40"/>
      <c r="I477" s="40"/>
      <c r="J477" s="40"/>
    </row>
    <row r="478" spans="5:10">
      <c r="E478" s="41">
        <v>45506.347222220036</v>
      </c>
      <c r="F478" s="39">
        <v>9.975046415040751</v>
      </c>
      <c r="G478" s="40"/>
      <c r="H478" s="40"/>
      <c r="I478" s="40"/>
      <c r="J478" s="40"/>
    </row>
    <row r="479" spans="5:10">
      <c r="E479" s="41">
        <v>45506.350694442255</v>
      </c>
      <c r="F479" s="39">
        <v>9.975046415040751</v>
      </c>
      <c r="G479" s="40"/>
      <c r="H479" s="40"/>
      <c r="I479" s="40"/>
      <c r="J479" s="40"/>
    </row>
    <row r="480" spans="5:10">
      <c r="E480" s="41">
        <v>45506.354166664474</v>
      </c>
      <c r="F480" s="39">
        <v>9.975046415040751</v>
      </c>
      <c r="G480" s="40"/>
      <c r="H480" s="40"/>
      <c r="I480" s="40"/>
      <c r="J480" s="40"/>
    </row>
    <row r="481" spans="5:10">
      <c r="E481" s="41">
        <v>45506.357638886693</v>
      </c>
      <c r="F481" s="39">
        <v>9.975046415040751</v>
      </c>
      <c r="G481" s="40"/>
      <c r="H481" s="40"/>
      <c r="I481" s="40"/>
      <c r="J481" s="40"/>
    </row>
    <row r="482" spans="5:10">
      <c r="E482" s="41">
        <v>45506.361111108912</v>
      </c>
      <c r="F482" s="39">
        <v>9.975046415040751</v>
      </c>
      <c r="G482" s="40"/>
      <c r="H482" s="40"/>
      <c r="I482" s="40"/>
      <c r="J482" s="40"/>
    </row>
    <row r="483" spans="5:10">
      <c r="E483" s="41">
        <v>45506.364583331131</v>
      </c>
      <c r="F483" s="39">
        <v>9.975046415040751</v>
      </c>
      <c r="G483" s="40"/>
      <c r="H483" s="40"/>
      <c r="I483" s="40"/>
      <c r="J483" s="40"/>
    </row>
    <row r="484" spans="5:10">
      <c r="E484" s="41">
        <v>45506.36805555335</v>
      </c>
      <c r="F484" s="39">
        <v>9.975046415040751</v>
      </c>
      <c r="G484" s="40"/>
      <c r="H484" s="40"/>
      <c r="I484" s="40"/>
      <c r="J484" s="40"/>
    </row>
    <row r="485" spans="5:10">
      <c r="E485" s="41">
        <v>45506.371527775569</v>
      </c>
      <c r="F485" s="39">
        <v>9.975046415040751</v>
      </c>
      <c r="G485" s="40"/>
      <c r="H485" s="40"/>
      <c r="I485" s="40"/>
      <c r="J485" s="40"/>
    </row>
    <row r="486" spans="5:10">
      <c r="E486" s="41">
        <v>45506.374999997788</v>
      </c>
      <c r="F486" s="39">
        <v>9.975046415040751</v>
      </c>
      <c r="G486" s="40"/>
      <c r="H486" s="40"/>
      <c r="I486" s="40"/>
      <c r="J486" s="40"/>
    </row>
    <row r="487" spans="5:10">
      <c r="E487" s="41">
        <v>45506.378472220007</v>
      </c>
      <c r="F487" s="39">
        <v>9.975046415040751</v>
      </c>
      <c r="G487" s="40"/>
      <c r="H487" s="40"/>
      <c r="I487" s="40"/>
      <c r="J487" s="40"/>
    </row>
    <row r="488" spans="5:10">
      <c r="E488" s="41">
        <v>45506.381944442226</v>
      </c>
      <c r="F488" s="39">
        <v>9.975046415040751</v>
      </c>
      <c r="G488" s="40"/>
      <c r="H488" s="40"/>
      <c r="I488" s="40"/>
      <c r="J488" s="40"/>
    </row>
    <row r="489" spans="5:10">
      <c r="E489" s="41">
        <v>45506.385416664445</v>
      </c>
      <c r="F489" s="39">
        <v>9.975046415040751</v>
      </c>
      <c r="G489" s="40"/>
      <c r="H489" s="40"/>
      <c r="I489" s="40"/>
      <c r="J489" s="40"/>
    </row>
    <row r="490" spans="5:10">
      <c r="E490" s="41">
        <v>45506.388888886664</v>
      </c>
      <c r="F490" s="39">
        <v>9.975046415040751</v>
      </c>
      <c r="G490" s="40"/>
      <c r="H490" s="40"/>
      <c r="I490" s="40"/>
      <c r="J490" s="40"/>
    </row>
    <row r="491" spans="5:10">
      <c r="E491" s="41">
        <v>45506.392361108883</v>
      </c>
      <c r="F491" s="39">
        <v>9.975046415040751</v>
      </c>
      <c r="G491" s="40"/>
      <c r="H491" s="40"/>
      <c r="I491" s="40"/>
      <c r="J491" s="40"/>
    </row>
    <row r="492" spans="5:10">
      <c r="E492" s="41">
        <v>45506.395833331102</v>
      </c>
      <c r="F492" s="39">
        <v>9.975046415040751</v>
      </c>
      <c r="G492" s="40"/>
      <c r="H492" s="40"/>
      <c r="I492" s="40"/>
      <c r="J492" s="40"/>
    </row>
    <row r="493" spans="5:10">
      <c r="E493" s="41">
        <v>45506.399305553321</v>
      </c>
      <c r="F493" s="39">
        <v>9.975046415040751</v>
      </c>
      <c r="G493" s="40"/>
      <c r="H493" s="40"/>
      <c r="I493" s="40"/>
      <c r="J493" s="40"/>
    </row>
    <row r="494" spans="5:10">
      <c r="E494" s="41">
        <v>45506.40277777554</v>
      </c>
      <c r="F494" s="39">
        <v>9.975046415040751</v>
      </c>
      <c r="G494" s="40"/>
      <c r="H494" s="40"/>
      <c r="I494" s="40"/>
      <c r="J494" s="40"/>
    </row>
    <row r="495" spans="5:10">
      <c r="E495" s="41">
        <v>45506.406249997759</v>
      </c>
      <c r="F495" s="39">
        <v>9.975046415040751</v>
      </c>
      <c r="G495" s="40"/>
      <c r="H495" s="40"/>
      <c r="I495" s="40"/>
      <c r="J495" s="40"/>
    </row>
    <row r="496" spans="5:10">
      <c r="E496" s="41">
        <v>45506.409722219978</v>
      </c>
      <c r="F496" s="39">
        <v>9.975046415040751</v>
      </c>
      <c r="G496" s="40"/>
      <c r="H496" s="40"/>
      <c r="I496" s="40"/>
      <c r="J496" s="40"/>
    </row>
    <row r="497" spans="5:10">
      <c r="E497" s="41">
        <v>45506.413194442197</v>
      </c>
      <c r="F497" s="39">
        <v>9.975046415040751</v>
      </c>
      <c r="G497" s="40"/>
      <c r="H497" s="40"/>
      <c r="I497" s="40"/>
      <c r="J497" s="40"/>
    </row>
    <row r="498" spans="5:10">
      <c r="E498" s="41">
        <v>45506.416666664416</v>
      </c>
      <c r="F498" s="39">
        <v>9.975046415040751</v>
      </c>
      <c r="G498" s="40"/>
      <c r="H498" s="40"/>
      <c r="I498" s="40"/>
      <c r="J498" s="40"/>
    </row>
    <row r="499" spans="5:10">
      <c r="E499" s="41">
        <v>45506.420138886635</v>
      </c>
      <c r="F499" s="39">
        <v>9.975046415040751</v>
      </c>
      <c r="G499" s="40"/>
      <c r="H499" s="40"/>
      <c r="I499" s="40"/>
      <c r="J499" s="40"/>
    </row>
    <row r="500" spans="5:10">
      <c r="E500" s="41">
        <v>45506.423611108854</v>
      </c>
      <c r="F500" s="39">
        <v>9.975046415040751</v>
      </c>
      <c r="G500" s="40"/>
      <c r="H500" s="40"/>
      <c r="I500" s="40"/>
      <c r="J500" s="40"/>
    </row>
    <row r="501" spans="5:10">
      <c r="E501" s="41">
        <v>45506.427083331073</v>
      </c>
      <c r="F501" s="39">
        <v>9.975046415040751</v>
      </c>
      <c r="G501" s="40"/>
      <c r="H501" s="40"/>
      <c r="I501" s="40"/>
      <c r="J501" s="40"/>
    </row>
    <row r="502" spans="5:10">
      <c r="E502" s="41">
        <v>45506.430555553292</v>
      </c>
      <c r="F502" s="39">
        <v>9.975046415040751</v>
      </c>
      <c r="G502" s="40"/>
      <c r="H502" s="40"/>
      <c r="I502" s="40"/>
      <c r="J502" s="40"/>
    </row>
    <row r="503" spans="5:10">
      <c r="E503" s="41">
        <v>45506.434027775511</v>
      </c>
      <c r="F503" s="39">
        <v>9.975046415040751</v>
      </c>
      <c r="G503" s="40"/>
      <c r="H503" s="40"/>
      <c r="I503" s="40"/>
      <c r="J503" s="40"/>
    </row>
    <row r="504" spans="5:10">
      <c r="E504" s="41">
        <v>45506.43749999773</v>
      </c>
      <c r="F504" s="39">
        <v>9.975046415040751</v>
      </c>
      <c r="G504" s="40"/>
      <c r="H504" s="40"/>
      <c r="I504" s="40"/>
      <c r="J504" s="40"/>
    </row>
    <row r="505" spans="5:10">
      <c r="E505" s="41">
        <v>45506.440972219949</v>
      </c>
      <c r="F505" s="39">
        <v>9.975046415040751</v>
      </c>
      <c r="G505" s="40"/>
      <c r="H505" s="40"/>
      <c r="I505" s="40"/>
      <c r="J505" s="40"/>
    </row>
    <row r="506" spans="5:10">
      <c r="E506" s="41">
        <v>45506.444444442168</v>
      </c>
      <c r="F506" s="39">
        <v>9.975046415040751</v>
      </c>
      <c r="G506" s="40"/>
      <c r="H506" s="40"/>
      <c r="I506" s="40"/>
      <c r="J506" s="40"/>
    </row>
    <row r="507" spans="5:10">
      <c r="E507" s="41">
        <v>45506.447916664387</v>
      </c>
      <c r="F507" s="39">
        <v>9.975046415040751</v>
      </c>
      <c r="G507" s="40"/>
      <c r="H507" s="40"/>
      <c r="I507" s="40"/>
      <c r="J507" s="40"/>
    </row>
    <row r="508" spans="5:10">
      <c r="E508" s="41">
        <v>45506.451388886606</v>
      </c>
      <c r="F508" s="39">
        <v>9.975046415040751</v>
      </c>
      <c r="G508" s="40"/>
      <c r="H508" s="40"/>
      <c r="I508" s="40"/>
      <c r="J508" s="40"/>
    </row>
    <row r="509" spans="5:10">
      <c r="E509" s="41">
        <v>45506.454861108825</v>
      </c>
      <c r="F509" s="39">
        <v>9.975046415040751</v>
      </c>
      <c r="G509" s="40"/>
      <c r="H509" s="40"/>
      <c r="I509" s="40"/>
      <c r="J509" s="40"/>
    </row>
    <row r="510" spans="5:10">
      <c r="E510" s="41">
        <v>45506.458333331044</v>
      </c>
      <c r="F510" s="39">
        <v>9.975046415040751</v>
      </c>
      <c r="G510" s="40"/>
      <c r="H510" s="40"/>
      <c r="I510" s="40"/>
      <c r="J510" s="40"/>
    </row>
    <row r="511" spans="5:10">
      <c r="E511" s="41">
        <v>45506.461805553263</v>
      </c>
      <c r="F511" s="39">
        <v>9.975046415040751</v>
      </c>
      <c r="G511" s="40"/>
      <c r="H511" s="40"/>
      <c r="I511" s="40"/>
      <c r="J511" s="40"/>
    </row>
    <row r="512" spans="5:10">
      <c r="E512" s="41">
        <v>45506.465277775482</v>
      </c>
      <c r="F512" s="39">
        <v>9.975046415040751</v>
      </c>
      <c r="G512" s="40"/>
      <c r="H512" s="40"/>
      <c r="I512" s="40"/>
      <c r="J512" s="40"/>
    </row>
    <row r="513" spans="5:10">
      <c r="E513" s="41">
        <v>45506.468749997701</v>
      </c>
      <c r="F513" s="39">
        <v>9.975046415040751</v>
      </c>
      <c r="G513" s="40"/>
      <c r="H513" s="40"/>
      <c r="I513" s="40"/>
      <c r="J513" s="40"/>
    </row>
    <row r="514" spans="5:10">
      <c r="E514" s="41">
        <v>45506.47222221992</v>
      </c>
      <c r="F514" s="39">
        <v>9.975046415040751</v>
      </c>
      <c r="G514" s="40"/>
      <c r="H514" s="40"/>
      <c r="I514" s="40"/>
      <c r="J514" s="40"/>
    </row>
    <row r="515" spans="5:10">
      <c r="E515" s="41">
        <v>45506.475694442139</v>
      </c>
      <c r="F515" s="39">
        <v>9.975046415040751</v>
      </c>
      <c r="G515" s="40"/>
      <c r="H515" s="40"/>
      <c r="I515" s="40"/>
      <c r="J515" s="40"/>
    </row>
    <row r="516" spans="5:10">
      <c r="E516" s="41">
        <v>45506.479166664358</v>
      </c>
      <c r="F516" s="39">
        <v>9.975046415040751</v>
      </c>
      <c r="G516" s="40"/>
      <c r="H516" s="40"/>
      <c r="I516" s="40"/>
      <c r="J516" s="40"/>
    </row>
    <row r="517" spans="5:10">
      <c r="E517" s="41">
        <v>45506.482638886577</v>
      </c>
      <c r="F517" s="39">
        <v>9.975046415040751</v>
      </c>
      <c r="G517" s="40"/>
      <c r="H517" s="40"/>
      <c r="I517" s="40"/>
      <c r="J517" s="40"/>
    </row>
    <row r="518" spans="5:10">
      <c r="E518" s="41">
        <v>45506.486111108796</v>
      </c>
      <c r="F518" s="39">
        <v>9.975046415040751</v>
      </c>
      <c r="G518" s="40"/>
      <c r="H518" s="40"/>
      <c r="I518" s="40"/>
      <c r="J518" s="40"/>
    </row>
    <row r="519" spans="5:10">
      <c r="E519" s="41">
        <v>45506.489583331015</v>
      </c>
      <c r="F519" s="39">
        <v>9.975046415040751</v>
      </c>
      <c r="G519" s="40"/>
      <c r="H519" s="40"/>
      <c r="I519" s="40"/>
      <c r="J519" s="40"/>
    </row>
    <row r="520" spans="5:10">
      <c r="E520" s="41">
        <v>45506.493055553234</v>
      </c>
      <c r="F520" s="39">
        <v>9.975046415040751</v>
      </c>
      <c r="G520" s="40"/>
      <c r="H520" s="40"/>
      <c r="I520" s="40"/>
      <c r="J520" s="40"/>
    </row>
    <row r="521" spans="5:10">
      <c r="E521" s="41">
        <v>45506.496527775453</v>
      </c>
      <c r="F521" s="39">
        <v>9.975046415040751</v>
      </c>
      <c r="G521" s="40"/>
      <c r="H521" s="40"/>
      <c r="I521" s="40"/>
      <c r="J521" s="40"/>
    </row>
    <row r="522" spans="5:10">
      <c r="E522" s="41">
        <v>45506.499999997672</v>
      </c>
      <c r="F522" s="39">
        <v>9.975046415040751</v>
      </c>
      <c r="G522" s="40"/>
      <c r="H522" s="40"/>
      <c r="I522" s="40"/>
      <c r="J522" s="40"/>
    </row>
    <row r="523" spans="5:10">
      <c r="E523" s="41">
        <v>45506.503472219891</v>
      </c>
      <c r="F523" s="39">
        <v>9.975046415040751</v>
      </c>
      <c r="G523" s="40"/>
      <c r="H523" s="40"/>
      <c r="I523" s="40"/>
      <c r="J523" s="40"/>
    </row>
    <row r="524" spans="5:10">
      <c r="E524" s="41">
        <v>45506.50694444211</v>
      </c>
      <c r="F524" s="39">
        <v>9.975046415040751</v>
      </c>
      <c r="G524" s="40"/>
      <c r="H524" s="40"/>
      <c r="I524" s="40"/>
      <c r="J524" s="40"/>
    </row>
    <row r="525" spans="5:10">
      <c r="E525" s="41">
        <v>45506.510416664329</v>
      </c>
      <c r="F525" s="39">
        <v>9.975046415040751</v>
      </c>
      <c r="G525" s="40"/>
      <c r="H525" s="40"/>
      <c r="I525" s="40"/>
      <c r="J525" s="40"/>
    </row>
    <row r="526" spans="5:10">
      <c r="E526" s="41">
        <v>45506.513888886548</v>
      </c>
      <c r="F526" s="39">
        <v>9.975046415040751</v>
      </c>
      <c r="G526" s="40"/>
      <c r="H526" s="40"/>
      <c r="I526" s="40"/>
      <c r="J526" s="40"/>
    </row>
    <row r="527" spans="5:10">
      <c r="E527" s="41">
        <v>45506.517361108767</v>
      </c>
      <c r="F527" s="39">
        <v>9.975046415040751</v>
      </c>
      <c r="G527" s="40"/>
      <c r="H527" s="40"/>
      <c r="I527" s="40"/>
      <c r="J527" s="40"/>
    </row>
    <row r="528" spans="5:10">
      <c r="E528" s="41">
        <v>45506.520833330986</v>
      </c>
      <c r="F528" s="39">
        <v>9.975046415040751</v>
      </c>
      <c r="G528" s="40"/>
      <c r="H528" s="40"/>
      <c r="I528" s="40"/>
      <c r="J528" s="40"/>
    </row>
    <row r="529" spans="5:10">
      <c r="E529" s="41">
        <v>45506.524305553205</v>
      </c>
      <c r="F529" s="39">
        <v>4.1500044391054098</v>
      </c>
      <c r="G529" s="40"/>
      <c r="H529" s="40"/>
      <c r="I529" s="40"/>
      <c r="J529" s="40"/>
    </row>
    <row r="530" spans="5:10">
      <c r="E530" s="41">
        <v>45506.527777775424</v>
      </c>
      <c r="F530" s="39">
        <v>4.1500044391054098</v>
      </c>
      <c r="G530" s="40"/>
      <c r="H530" s="40"/>
      <c r="I530" s="40"/>
      <c r="J530" s="40"/>
    </row>
    <row r="531" spans="5:10">
      <c r="E531" s="41">
        <v>45506.531249997643</v>
      </c>
      <c r="F531" s="39">
        <v>4.1500044391054098</v>
      </c>
      <c r="G531" s="40"/>
      <c r="H531" s="40"/>
      <c r="I531" s="40"/>
      <c r="J531" s="40"/>
    </row>
    <row r="532" spans="5:10">
      <c r="E532" s="41">
        <v>45506.534722219862</v>
      </c>
      <c r="F532" s="39">
        <v>4.1500044391054098</v>
      </c>
      <c r="G532" s="40"/>
      <c r="H532" s="40"/>
      <c r="I532" s="40"/>
      <c r="J532" s="40"/>
    </row>
    <row r="533" spans="5:10">
      <c r="E533" s="41">
        <v>45506.538194442081</v>
      </c>
      <c r="F533" s="39">
        <v>4.1500044391054098</v>
      </c>
      <c r="G533" s="40"/>
      <c r="H533" s="40"/>
      <c r="I533" s="40"/>
      <c r="J533" s="40"/>
    </row>
    <row r="534" spans="5:10">
      <c r="E534" s="41">
        <v>45506.5416666643</v>
      </c>
      <c r="F534" s="39">
        <v>4.1500044391054098</v>
      </c>
      <c r="G534" s="40"/>
      <c r="H534" s="40"/>
      <c r="I534" s="40"/>
      <c r="J534" s="40"/>
    </row>
    <row r="535" spans="5:10">
      <c r="E535" s="41">
        <v>45506.545138886519</v>
      </c>
      <c r="F535" s="39">
        <v>4.1500044391054098</v>
      </c>
      <c r="G535" s="40"/>
      <c r="H535" s="40"/>
      <c r="I535" s="40"/>
      <c r="J535" s="40"/>
    </row>
    <row r="536" spans="5:10">
      <c r="E536" s="41">
        <v>45506.548611108738</v>
      </c>
      <c r="F536" s="39">
        <v>4.1500044391054098</v>
      </c>
      <c r="G536" s="40"/>
      <c r="H536" s="40"/>
      <c r="I536" s="40"/>
      <c r="J536" s="40"/>
    </row>
    <row r="537" spans="5:10">
      <c r="E537" s="41">
        <v>45506.552083330957</v>
      </c>
      <c r="F537" s="39">
        <v>4.1500044391054098</v>
      </c>
      <c r="G537" s="40"/>
      <c r="H537" s="40"/>
      <c r="I537" s="40"/>
      <c r="J537" s="40"/>
    </row>
    <row r="538" spans="5:10">
      <c r="E538" s="41">
        <v>45506.555555553176</v>
      </c>
      <c r="F538" s="39">
        <v>4.1500044391054098</v>
      </c>
      <c r="G538" s="40"/>
      <c r="H538" s="40"/>
      <c r="I538" s="40"/>
      <c r="J538" s="40"/>
    </row>
    <row r="539" spans="5:10">
      <c r="E539" s="41">
        <v>45506.559027775394</v>
      </c>
      <c r="F539" s="39">
        <v>4.1500044391054098</v>
      </c>
      <c r="G539" s="40"/>
      <c r="H539" s="40"/>
      <c r="I539" s="40"/>
      <c r="J539" s="40"/>
    </row>
    <row r="540" spans="5:10">
      <c r="E540" s="41">
        <v>45506.562499997613</v>
      </c>
      <c r="F540" s="39">
        <v>4.1500044391054098</v>
      </c>
      <c r="G540" s="40"/>
      <c r="H540" s="40"/>
      <c r="I540" s="40"/>
      <c r="J540" s="40"/>
    </row>
    <row r="541" spans="5:10">
      <c r="E541" s="41">
        <v>45506.565972219832</v>
      </c>
      <c r="F541" s="39">
        <v>4.1500044391054098</v>
      </c>
      <c r="G541" s="40"/>
      <c r="H541" s="40"/>
      <c r="I541" s="40"/>
      <c r="J541" s="40"/>
    </row>
    <row r="542" spans="5:10">
      <c r="E542" s="41">
        <v>45506.569444442051</v>
      </c>
      <c r="F542" s="39">
        <v>4.1500044391054098</v>
      </c>
      <c r="G542" s="40"/>
      <c r="H542" s="40"/>
      <c r="I542" s="40"/>
      <c r="J542" s="40"/>
    </row>
    <row r="543" spans="5:10">
      <c r="E543" s="41">
        <v>45506.57291666427</v>
      </c>
      <c r="F543" s="39">
        <v>4.1500044391054098</v>
      </c>
      <c r="G543" s="40"/>
      <c r="H543" s="40"/>
      <c r="I543" s="40"/>
      <c r="J543" s="40"/>
    </row>
    <row r="544" spans="5:10">
      <c r="E544" s="41">
        <v>45506.576388886489</v>
      </c>
      <c r="F544" s="39">
        <v>4.1500044391054098</v>
      </c>
      <c r="G544" s="40"/>
      <c r="H544" s="40"/>
      <c r="I544" s="40"/>
      <c r="J544" s="40"/>
    </row>
    <row r="545" spans="5:10">
      <c r="E545" s="41">
        <v>45506.579861108708</v>
      </c>
      <c r="F545" s="39">
        <v>4.1500044391054098</v>
      </c>
      <c r="G545" s="40"/>
      <c r="H545" s="40"/>
      <c r="I545" s="40"/>
      <c r="J545" s="40"/>
    </row>
    <row r="546" spans="5:10">
      <c r="E546" s="41">
        <v>45506.583333330927</v>
      </c>
      <c r="F546" s="39">
        <v>4.1500044391054098</v>
      </c>
      <c r="G546" s="40"/>
      <c r="H546" s="40"/>
      <c r="I546" s="40"/>
      <c r="J546" s="40"/>
    </row>
    <row r="547" spans="5:10">
      <c r="E547" s="41">
        <v>45506.586805553146</v>
      </c>
      <c r="F547" s="39">
        <v>4.1500044391054098</v>
      </c>
      <c r="G547" s="40"/>
      <c r="H547" s="40"/>
      <c r="I547" s="40"/>
      <c r="J547" s="40"/>
    </row>
    <row r="548" spans="5:10">
      <c r="E548" s="41">
        <v>45506.590277775365</v>
      </c>
      <c r="F548" s="39">
        <v>4.1500044391054098</v>
      </c>
      <c r="G548" s="40"/>
      <c r="H548" s="40"/>
      <c r="I548" s="40"/>
      <c r="J548" s="40"/>
    </row>
    <row r="549" spans="5:10">
      <c r="E549" s="41">
        <v>45506.593749997584</v>
      </c>
      <c r="F549" s="39">
        <v>4.1500044391054098</v>
      </c>
      <c r="G549" s="40"/>
      <c r="H549" s="40"/>
      <c r="I549" s="40"/>
      <c r="J549" s="40"/>
    </row>
    <row r="550" spans="5:10">
      <c r="E550" s="41">
        <v>45506.597222219803</v>
      </c>
      <c r="F550" s="39">
        <v>4.1500044391054098</v>
      </c>
      <c r="G550" s="40"/>
      <c r="H550" s="40"/>
      <c r="I550" s="40"/>
      <c r="J550" s="40"/>
    </row>
    <row r="551" spans="5:10">
      <c r="E551" s="41">
        <v>45506.600694442022</v>
      </c>
      <c r="F551" s="39">
        <v>4.1500044391054098</v>
      </c>
      <c r="G551" s="40"/>
      <c r="H551" s="40"/>
      <c r="I551" s="40"/>
      <c r="J551" s="40"/>
    </row>
    <row r="552" spans="5:10">
      <c r="E552" s="41">
        <v>45506.604166664241</v>
      </c>
      <c r="F552" s="39">
        <v>4.1500044391054098</v>
      </c>
      <c r="G552" s="40"/>
      <c r="H552" s="40"/>
      <c r="I552" s="40"/>
      <c r="J552" s="40"/>
    </row>
    <row r="553" spans="5:10">
      <c r="E553" s="41">
        <v>45506.60763888646</v>
      </c>
      <c r="F553" s="39">
        <v>0</v>
      </c>
      <c r="G553" s="40"/>
      <c r="H553" s="40"/>
      <c r="I553" s="40"/>
      <c r="J553" s="40"/>
    </row>
    <row r="554" spans="5:10">
      <c r="E554" s="41">
        <v>45506.611111108679</v>
      </c>
      <c r="F554" s="39">
        <v>0</v>
      </c>
      <c r="G554" s="40"/>
      <c r="H554" s="40"/>
      <c r="I554" s="40"/>
      <c r="J554" s="40"/>
    </row>
    <row r="555" spans="5:10">
      <c r="E555" s="41">
        <v>45506.614583330898</v>
      </c>
      <c r="F555" s="39">
        <v>0</v>
      </c>
      <c r="G555" s="40"/>
      <c r="H555" s="40"/>
      <c r="I555" s="40"/>
      <c r="J555" s="40"/>
    </row>
    <row r="556" spans="5:10">
      <c r="E556" s="41">
        <v>45506.618055553117</v>
      </c>
      <c r="F556" s="39">
        <v>0</v>
      </c>
      <c r="G556" s="40"/>
      <c r="H556" s="40"/>
      <c r="I556" s="40"/>
      <c r="J556" s="40"/>
    </row>
    <row r="557" spans="5:10">
      <c r="E557" s="41">
        <v>45506.621527775336</v>
      </c>
      <c r="F557" s="39">
        <v>0</v>
      </c>
      <c r="G557" s="40"/>
      <c r="H557" s="40"/>
      <c r="I557" s="40"/>
      <c r="J557" s="40"/>
    </row>
    <row r="558" spans="5:10">
      <c r="E558" s="41">
        <v>45506.624999997555</v>
      </c>
      <c r="F558" s="39">
        <v>0</v>
      </c>
      <c r="G558" s="40"/>
      <c r="H558" s="40"/>
      <c r="I558" s="40"/>
      <c r="J558" s="40"/>
    </row>
    <row r="559" spans="5:10">
      <c r="E559" s="41">
        <v>45506.628472219774</v>
      </c>
      <c r="F559" s="39">
        <v>0</v>
      </c>
      <c r="G559" s="40"/>
      <c r="H559" s="40"/>
      <c r="I559" s="40"/>
      <c r="J559" s="40"/>
    </row>
    <row r="560" spans="5:10">
      <c r="E560" s="41">
        <v>45506.631944441993</v>
      </c>
      <c r="F560" s="39">
        <v>0</v>
      </c>
      <c r="G560" s="40"/>
      <c r="H560" s="40"/>
      <c r="I560" s="40"/>
      <c r="J560" s="40"/>
    </row>
    <row r="561" spans="5:10">
      <c r="E561" s="41">
        <v>45506.635416664212</v>
      </c>
      <c r="F561" s="39">
        <v>0</v>
      </c>
      <c r="G561" s="40"/>
      <c r="H561" s="40"/>
      <c r="I561" s="40"/>
      <c r="J561" s="40"/>
    </row>
    <row r="562" spans="5:10">
      <c r="E562" s="41">
        <v>45506.638888886431</v>
      </c>
      <c r="F562" s="39">
        <v>0</v>
      </c>
      <c r="G562" s="40"/>
      <c r="H562" s="40"/>
      <c r="I562" s="40"/>
      <c r="J562" s="40"/>
    </row>
    <row r="563" spans="5:10">
      <c r="E563" s="41">
        <v>45506.64236110865</v>
      </c>
      <c r="F563" s="39">
        <v>0</v>
      </c>
      <c r="G563" s="40"/>
      <c r="H563" s="40"/>
      <c r="I563" s="40"/>
      <c r="J563" s="40"/>
    </row>
    <row r="564" spans="5:10">
      <c r="E564" s="41">
        <v>45506.645833330869</v>
      </c>
      <c r="F564" s="39">
        <v>0</v>
      </c>
      <c r="G564" s="40"/>
      <c r="H564" s="40"/>
      <c r="I564" s="40"/>
      <c r="J564" s="40"/>
    </row>
    <row r="565" spans="5:10">
      <c r="E565" s="41">
        <v>45506.649305553088</v>
      </c>
      <c r="F565" s="39">
        <v>0</v>
      </c>
      <c r="G565" s="40"/>
      <c r="H565" s="40"/>
      <c r="I565" s="40"/>
      <c r="J565" s="40"/>
    </row>
    <row r="566" spans="5:10">
      <c r="E566" s="41">
        <v>45506.652777775307</v>
      </c>
      <c r="F566" s="39">
        <v>0</v>
      </c>
      <c r="G566" s="40"/>
      <c r="H566" s="40"/>
      <c r="I566" s="40"/>
      <c r="J566" s="40"/>
    </row>
    <row r="567" spans="5:10">
      <c r="E567" s="41">
        <v>45506.656249997526</v>
      </c>
      <c r="F567" s="39">
        <v>0</v>
      </c>
      <c r="G567" s="40"/>
      <c r="H567" s="40"/>
      <c r="I567" s="40"/>
      <c r="J567" s="40"/>
    </row>
    <row r="568" spans="5:10">
      <c r="E568" s="41">
        <v>45506.659722219745</v>
      </c>
      <c r="F568" s="39">
        <v>0</v>
      </c>
      <c r="G568" s="40"/>
      <c r="H568" s="40"/>
      <c r="I568" s="40"/>
      <c r="J568" s="40"/>
    </row>
    <row r="569" spans="5:10">
      <c r="E569" s="41">
        <v>45506.663194441964</v>
      </c>
      <c r="F569" s="39">
        <v>0</v>
      </c>
      <c r="G569" s="40"/>
      <c r="H569" s="40"/>
      <c r="I569" s="40"/>
      <c r="J569" s="40"/>
    </row>
    <row r="570" spans="5:10">
      <c r="E570" s="41">
        <v>45506.666666664183</v>
      </c>
      <c r="F570" s="39">
        <v>0</v>
      </c>
      <c r="G570" s="40"/>
      <c r="H570" s="40"/>
      <c r="I570" s="40"/>
      <c r="J570" s="40"/>
    </row>
    <row r="571" spans="5:10">
      <c r="E571" s="41">
        <v>45506.670138886402</v>
      </c>
      <c r="F571" s="39">
        <v>0</v>
      </c>
      <c r="G571" s="40"/>
      <c r="H571" s="40"/>
      <c r="I571" s="40"/>
      <c r="J571" s="40"/>
    </row>
    <row r="572" spans="5:10">
      <c r="E572" s="41">
        <v>45506.673611108621</v>
      </c>
      <c r="F572" s="39">
        <v>0</v>
      </c>
      <c r="G572" s="40"/>
      <c r="H572" s="40"/>
      <c r="I572" s="40"/>
      <c r="J572" s="40"/>
    </row>
    <row r="573" spans="5:10">
      <c r="E573" s="41">
        <v>45506.67708333084</v>
      </c>
      <c r="F573" s="39">
        <v>0</v>
      </c>
      <c r="G573" s="40"/>
      <c r="H573" s="40"/>
      <c r="I573" s="40"/>
      <c r="J573" s="40"/>
    </row>
    <row r="574" spans="5:10">
      <c r="E574" s="41">
        <v>45506.680555553059</v>
      </c>
      <c r="F574" s="39">
        <v>0</v>
      </c>
      <c r="G574" s="40"/>
      <c r="H574" s="40"/>
      <c r="I574" s="40"/>
      <c r="J574" s="40"/>
    </row>
    <row r="575" spans="5:10">
      <c r="E575" s="41">
        <v>45506.684027775278</v>
      </c>
      <c r="F575" s="39">
        <v>0</v>
      </c>
      <c r="G575" s="40"/>
      <c r="H575" s="40"/>
      <c r="I575" s="40"/>
      <c r="J575" s="40"/>
    </row>
    <row r="576" spans="5:10">
      <c r="E576" s="41">
        <v>45506.687499997497</v>
      </c>
      <c r="F576" s="39">
        <v>0</v>
      </c>
      <c r="G576" s="40"/>
      <c r="H576" s="40"/>
      <c r="I576" s="40"/>
      <c r="J576" s="40"/>
    </row>
    <row r="577" spans="5:10">
      <c r="E577" s="41">
        <v>45506.690972219716</v>
      </c>
      <c r="F577" s="39">
        <v>0</v>
      </c>
      <c r="G577" s="40"/>
      <c r="H577" s="40"/>
      <c r="I577" s="40"/>
      <c r="J577" s="40"/>
    </row>
    <row r="578" spans="5:10">
      <c r="E578" s="41">
        <v>45506.694444441935</v>
      </c>
      <c r="F578" s="39">
        <v>0</v>
      </c>
      <c r="G578" s="40"/>
      <c r="H578" s="40"/>
      <c r="I578" s="40"/>
      <c r="J578" s="40"/>
    </row>
    <row r="579" spans="5:10">
      <c r="E579" s="41">
        <v>45506.697916664154</v>
      </c>
      <c r="F579" s="39">
        <v>0</v>
      </c>
      <c r="G579" s="40"/>
      <c r="H579" s="40"/>
      <c r="I579" s="40"/>
      <c r="J579" s="40"/>
    </row>
    <row r="580" spans="5:10">
      <c r="E580" s="41">
        <v>45506.701388886373</v>
      </c>
      <c r="F580" s="39">
        <v>0</v>
      </c>
      <c r="G580" s="40"/>
      <c r="H580" s="40"/>
      <c r="I580" s="40"/>
      <c r="J580" s="40"/>
    </row>
    <row r="581" spans="5:10">
      <c r="E581" s="41">
        <v>45506.704861108592</v>
      </c>
      <c r="F581" s="39">
        <v>0</v>
      </c>
      <c r="G581" s="40"/>
      <c r="H581" s="40"/>
      <c r="I581" s="40"/>
      <c r="J581" s="40"/>
    </row>
    <row r="582" spans="5:10">
      <c r="E582" s="41">
        <v>45506.708333330811</v>
      </c>
      <c r="F582" s="39">
        <v>0</v>
      </c>
      <c r="G582" s="40"/>
      <c r="H582" s="40"/>
      <c r="I582" s="40"/>
      <c r="J582" s="40"/>
    </row>
    <row r="583" spans="5:10">
      <c r="E583" s="41">
        <v>45506.71180555303</v>
      </c>
      <c r="F583" s="39">
        <v>0</v>
      </c>
      <c r="G583" s="40"/>
      <c r="H583" s="40"/>
      <c r="I583" s="40"/>
      <c r="J583" s="40"/>
    </row>
    <row r="584" spans="5:10">
      <c r="E584" s="41">
        <v>45506.715277775249</v>
      </c>
      <c r="F584" s="39">
        <v>0</v>
      </c>
      <c r="G584" s="40"/>
      <c r="H584" s="40"/>
      <c r="I584" s="40"/>
      <c r="J584" s="40"/>
    </row>
    <row r="585" spans="5:10">
      <c r="E585" s="41">
        <v>45506.718749997468</v>
      </c>
      <c r="F585" s="39">
        <v>0</v>
      </c>
      <c r="G585" s="40"/>
      <c r="H585" s="40"/>
      <c r="I585" s="40"/>
      <c r="J585" s="40"/>
    </row>
    <row r="586" spans="5:10">
      <c r="E586" s="41">
        <v>45506.722222219687</v>
      </c>
      <c r="F586" s="39">
        <v>0</v>
      </c>
      <c r="G586" s="40"/>
      <c r="H586" s="40"/>
      <c r="I586" s="40"/>
      <c r="J586" s="40"/>
    </row>
    <row r="587" spans="5:10">
      <c r="E587" s="41">
        <v>45506.725694441906</v>
      </c>
      <c r="F587" s="39">
        <v>0</v>
      </c>
      <c r="G587" s="40"/>
      <c r="H587" s="40"/>
      <c r="I587" s="40"/>
      <c r="J587" s="40"/>
    </row>
    <row r="588" spans="5:10">
      <c r="E588" s="41">
        <v>45506.729166664125</v>
      </c>
      <c r="F588" s="39">
        <v>0</v>
      </c>
      <c r="G588" s="40"/>
      <c r="H588" s="40"/>
      <c r="I588" s="40"/>
      <c r="J588" s="40"/>
    </row>
    <row r="589" spans="5:10">
      <c r="E589" s="41">
        <v>45506.732638886344</v>
      </c>
      <c r="F589" s="39">
        <v>0</v>
      </c>
      <c r="G589" s="40"/>
      <c r="H589" s="40"/>
      <c r="I589" s="40"/>
      <c r="J589" s="40"/>
    </row>
    <row r="590" spans="5:10">
      <c r="E590" s="41">
        <v>45506.736111108563</v>
      </c>
      <c r="F590" s="39">
        <v>0</v>
      </c>
      <c r="G590" s="40"/>
      <c r="H590" s="40"/>
      <c r="I590" s="40"/>
      <c r="J590" s="40"/>
    </row>
    <row r="591" spans="5:10">
      <c r="E591" s="41">
        <v>45506.739583330782</v>
      </c>
      <c r="F591" s="39">
        <v>0</v>
      </c>
      <c r="G591" s="40"/>
      <c r="H591" s="40"/>
      <c r="I591" s="40"/>
      <c r="J591" s="40"/>
    </row>
    <row r="592" spans="5:10">
      <c r="E592" s="41">
        <v>45506.743055553001</v>
      </c>
      <c r="F592" s="39">
        <v>0</v>
      </c>
      <c r="G592" s="40"/>
      <c r="H592" s="40"/>
      <c r="I592" s="40"/>
      <c r="J592" s="40"/>
    </row>
    <row r="593" spans="5:10">
      <c r="E593" s="41">
        <v>45506.74652777522</v>
      </c>
      <c r="F593" s="39">
        <v>0</v>
      </c>
      <c r="G593" s="40"/>
      <c r="H593" s="40"/>
      <c r="I593" s="40"/>
      <c r="J593" s="40"/>
    </row>
    <row r="594" spans="5:10">
      <c r="E594" s="41">
        <v>45506.749999997439</v>
      </c>
      <c r="F594" s="39">
        <v>0</v>
      </c>
      <c r="G594" s="40"/>
      <c r="H594" s="40"/>
      <c r="I594" s="40"/>
      <c r="J594" s="40"/>
    </row>
    <row r="595" spans="5:10">
      <c r="E595" s="41">
        <v>45506.753472219658</v>
      </c>
      <c r="F595" s="39">
        <v>0</v>
      </c>
      <c r="G595" s="40"/>
      <c r="H595" s="40"/>
      <c r="I595" s="40"/>
      <c r="J595" s="40"/>
    </row>
    <row r="596" spans="5:10">
      <c r="E596" s="41">
        <v>45506.756944441877</v>
      </c>
      <c r="F596" s="39">
        <v>0</v>
      </c>
      <c r="G596" s="40"/>
      <c r="H596" s="40"/>
      <c r="I596" s="40"/>
      <c r="J596" s="40"/>
    </row>
    <row r="597" spans="5:10">
      <c r="E597" s="41">
        <v>45506.760416664096</v>
      </c>
      <c r="F597" s="39">
        <v>0</v>
      </c>
      <c r="G597" s="40"/>
      <c r="H597" s="40"/>
      <c r="I597" s="40"/>
      <c r="J597" s="40"/>
    </row>
    <row r="598" spans="5:10">
      <c r="E598" s="41">
        <v>45506.763888886315</v>
      </c>
      <c r="F598" s="39">
        <v>0</v>
      </c>
      <c r="G598" s="40"/>
      <c r="H598" s="40"/>
      <c r="I598" s="40"/>
      <c r="J598" s="40"/>
    </row>
    <row r="599" spans="5:10">
      <c r="E599" s="41">
        <v>45506.767361108534</v>
      </c>
      <c r="F599" s="39">
        <v>0</v>
      </c>
      <c r="G599" s="40"/>
      <c r="H599" s="40"/>
      <c r="I599" s="40"/>
      <c r="J599" s="40"/>
    </row>
    <row r="600" spans="5:10">
      <c r="E600" s="41">
        <v>45506.770833330753</v>
      </c>
      <c r="F600" s="39">
        <v>0</v>
      </c>
      <c r="G600" s="40"/>
      <c r="H600" s="40"/>
      <c r="I600" s="40"/>
      <c r="J600" s="40"/>
    </row>
    <row r="601" spans="5:10">
      <c r="E601" s="41">
        <v>45506.774305552972</v>
      </c>
      <c r="F601" s="39">
        <v>0</v>
      </c>
      <c r="G601" s="40"/>
      <c r="H601" s="40"/>
      <c r="I601" s="40"/>
      <c r="J601" s="40"/>
    </row>
    <row r="602" spans="5:10">
      <c r="E602" s="41">
        <v>45506.777777775191</v>
      </c>
      <c r="F602" s="39">
        <v>0</v>
      </c>
      <c r="G602" s="40"/>
      <c r="H602" s="40"/>
      <c r="I602" s="40"/>
      <c r="J602" s="40"/>
    </row>
    <row r="603" spans="5:10">
      <c r="E603" s="41">
        <v>45506.78124999741</v>
      </c>
      <c r="F603" s="39">
        <v>0</v>
      </c>
      <c r="G603" s="40"/>
      <c r="H603" s="40"/>
      <c r="I603" s="40"/>
      <c r="J603" s="40"/>
    </row>
    <row r="604" spans="5:10">
      <c r="E604" s="41">
        <v>45506.784722219629</v>
      </c>
      <c r="F604" s="39">
        <v>0</v>
      </c>
      <c r="G604" s="40"/>
      <c r="H604" s="40"/>
      <c r="I604" s="40"/>
      <c r="J604" s="40"/>
    </row>
    <row r="605" spans="5:10">
      <c r="E605" s="41">
        <v>45506.788194441848</v>
      </c>
      <c r="F605" s="39">
        <v>0</v>
      </c>
      <c r="G605" s="40"/>
      <c r="H605" s="40"/>
      <c r="I605" s="40"/>
      <c r="J605" s="40"/>
    </row>
    <row r="606" spans="5:10">
      <c r="E606" s="41">
        <v>45506.791666664067</v>
      </c>
      <c r="F606" s="39">
        <v>0</v>
      </c>
      <c r="G606" s="40"/>
      <c r="H606" s="40"/>
      <c r="I606" s="40"/>
      <c r="J606" s="40"/>
    </row>
    <row r="607" spans="5:10">
      <c r="E607" s="41">
        <v>45506.795138886286</v>
      </c>
      <c r="F607" s="39">
        <v>0</v>
      </c>
      <c r="G607" s="40"/>
      <c r="H607" s="40"/>
      <c r="I607" s="40"/>
      <c r="J607" s="40"/>
    </row>
    <row r="608" spans="5:10">
      <c r="E608" s="41">
        <v>45506.798611108505</v>
      </c>
      <c r="F608" s="39">
        <v>0</v>
      </c>
      <c r="G608" s="40"/>
      <c r="H608" s="40"/>
      <c r="I608" s="40"/>
      <c r="J608" s="40"/>
    </row>
    <row r="609" spans="5:10">
      <c r="E609" s="41">
        <v>45506.802083330724</v>
      </c>
      <c r="F609" s="39">
        <v>0</v>
      </c>
      <c r="G609" s="40"/>
      <c r="H609" s="40"/>
      <c r="I609" s="40"/>
      <c r="J609" s="40"/>
    </row>
    <row r="610" spans="5:10">
      <c r="E610" s="41">
        <v>45506.805555552943</v>
      </c>
      <c r="F610" s="39">
        <v>0</v>
      </c>
      <c r="G610" s="40"/>
      <c r="H610" s="40"/>
      <c r="I610" s="40"/>
      <c r="J610" s="40"/>
    </row>
    <row r="611" spans="5:10">
      <c r="E611" s="41">
        <v>45506.809027775162</v>
      </c>
      <c r="F611" s="39">
        <v>0</v>
      </c>
      <c r="G611" s="40"/>
      <c r="H611" s="40"/>
      <c r="I611" s="40"/>
      <c r="J611" s="40"/>
    </row>
    <row r="612" spans="5:10">
      <c r="E612" s="41">
        <v>45506.812499997381</v>
      </c>
      <c r="F612" s="39">
        <v>0</v>
      </c>
      <c r="G612" s="40"/>
      <c r="H612" s="40"/>
      <c r="I612" s="40"/>
      <c r="J612" s="40"/>
    </row>
    <row r="613" spans="5:10">
      <c r="E613" s="41">
        <v>45506.8159722196</v>
      </c>
      <c r="F613" s="39">
        <v>0</v>
      </c>
      <c r="G613" s="40"/>
      <c r="H613" s="40"/>
      <c r="I613" s="40"/>
      <c r="J613" s="40"/>
    </row>
    <row r="614" spans="5:10">
      <c r="E614" s="41">
        <v>45506.819444441819</v>
      </c>
      <c r="F614" s="39">
        <v>0</v>
      </c>
      <c r="G614" s="40"/>
      <c r="H614" s="40"/>
      <c r="I614" s="40"/>
      <c r="J614" s="40"/>
    </row>
    <row r="615" spans="5:10">
      <c r="E615" s="41">
        <v>45506.822916664038</v>
      </c>
      <c r="F615" s="39">
        <v>0</v>
      </c>
      <c r="G615" s="40"/>
      <c r="H615" s="40"/>
      <c r="I615" s="40"/>
      <c r="J615" s="40"/>
    </row>
    <row r="616" spans="5:10">
      <c r="E616" s="41">
        <v>45506.826388886257</v>
      </c>
      <c r="F616" s="39">
        <v>0</v>
      </c>
      <c r="G616" s="40"/>
      <c r="H616" s="40"/>
      <c r="I616" s="40"/>
      <c r="J616" s="40"/>
    </row>
    <row r="617" spans="5:10">
      <c r="E617" s="41">
        <v>45506.829861108476</v>
      </c>
      <c r="F617" s="39">
        <v>0</v>
      </c>
      <c r="G617" s="40"/>
      <c r="H617" s="40"/>
      <c r="I617" s="40"/>
      <c r="J617" s="40"/>
    </row>
    <row r="618" spans="5:10">
      <c r="E618" s="41">
        <v>45506.833333330695</v>
      </c>
      <c r="F618" s="39">
        <v>0</v>
      </c>
      <c r="G618" s="40"/>
      <c r="H618" s="40"/>
      <c r="I618" s="40"/>
      <c r="J618" s="40"/>
    </row>
    <row r="619" spans="5:10">
      <c r="E619" s="41">
        <v>45506.836805552914</v>
      </c>
      <c r="F619" s="39">
        <v>0</v>
      </c>
      <c r="G619" s="40"/>
      <c r="H619" s="40"/>
      <c r="I619" s="40"/>
      <c r="J619" s="40"/>
    </row>
    <row r="620" spans="5:10">
      <c r="E620" s="41">
        <v>45506.840277775133</v>
      </c>
      <c r="F620" s="39">
        <v>0</v>
      </c>
      <c r="G620" s="40"/>
      <c r="H620" s="40"/>
      <c r="I620" s="40"/>
      <c r="J620" s="40"/>
    </row>
    <row r="621" spans="5:10">
      <c r="E621" s="41">
        <v>45506.843749997352</v>
      </c>
      <c r="F621" s="39">
        <v>0</v>
      </c>
      <c r="G621" s="40"/>
      <c r="H621" s="40"/>
      <c r="I621" s="40"/>
      <c r="J621" s="40"/>
    </row>
    <row r="622" spans="5:10">
      <c r="E622" s="41">
        <v>45506.847222219571</v>
      </c>
      <c r="F622" s="39">
        <v>0</v>
      </c>
      <c r="G622" s="40"/>
      <c r="H622" s="40"/>
      <c r="I622" s="40"/>
      <c r="J622" s="40"/>
    </row>
    <row r="623" spans="5:10">
      <c r="E623" s="41">
        <v>45506.85069444179</v>
      </c>
      <c r="F623" s="39">
        <v>0</v>
      </c>
      <c r="G623" s="40"/>
      <c r="H623" s="40"/>
      <c r="I623" s="40"/>
      <c r="J623" s="40"/>
    </row>
    <row r="624" spans="5:10">
      <c r="E624" s="41">
        <v>45506.854166664009</v>
      </c>
      <c r="F624" s="39">
        <v>0</v>
      </c>
      <c r="G624" s="40"/>
      <c r="H624" s="40"/>
      <c r="I624" s="40"/>
      <c r="J624" s="40"/>
    </row>
    <row r="625" spans="5:10">
      <c r="E625" s="41">
        <v>45506.857638886228</v>
      </c>
      <c r="F625" s="39">
        <v>0</v>
      </c>
      <c r="G625" s="40"/>
      <c r="H625" s="40"/>
      <c r="I625" s="40"/>
      <c r="J625" s="40"/>
    </row>
    <row r="626" spans="5:10">
      <c r="E626" s="41">
        <v>45506.861111108446</v>
      </c>
      <c r="F626" s="39">
        <v>0</v>
      </c>
      <c r="G626" s="40"/>
      <c r="H626" s="40"/>
      <c r="I626" s="40"/>
      <c r="J626" s="40"/>
    </row>
    <row r="627" spans="5:10">
      <c r="E627" s="41">
        <v>45506.864583330665</v>
      </c>
      <c r="F627" s="39">
        <v>0</v>
      </c>
      <c r="G627" s="40"/>
      <c r="H627" s="40"/>
      <c r="I627" s="40"/>
      <c r="J627" s="40"/>
    </row>
    <row r="628" spans="5:10">
      <c r="E628" s="41">
        <v>45506.868055552884</v>
      </c>
      <c r="F628" s="39">
        <v>0</v>
      </c>
      <c r="G628" s="40"/>
      <c r="H628" s="40"/>
      <c r="I628" s="40"/>
      <c r="J628" s="40"/>
    </row>
    <row r="629" spans="5:10">
      <c r="E629" s="41">
        <v>45506.871527775103</v>
      </c>
      <c r="F629" s="39">
        <v>0</v>
      </c>
      <c r="G629" s="40"/>
      <c r="H629" s="40"/>
      <c r="I629" s="40"/>
      <c r="J629" s="40"/>
    </row>
    <row r="630" spans="5:10">
      <c r="E630" s="41">
        <v>45506.874999997322</v>
      </c>
      <c r="F630" s="39">
        <v>0</v>
      </c>
      <c r="G630" s="40"/>
      <c r="H630" s="40"/>
      <c r="I630" s="40"/>
      <c r="J630" s="40"/>
    </row>
    <row r="631" spans="5:10">
      <c r="E631" s="41">
        <v>45506.878472219541</v>
      </c>
      <c r="F631" s="39">
        <v>0</v>
      </c>
      <c r="G631" s="40"/>
      <c r="H631" s="40"/>
      <c r="I631" s="40"/>
      <c r="J631" s="40"/>
    </row>
    <row r="632" spans="5:10">
      <c r="E632" s="41">
        <v>45506.88194444176</v>
      </c>
      <c r="F632" s="39">
        <v>0</v>
      </c>
      <c r="G632" s="40"/>
      <c r="H632" s="40"/>
      <c r="I632" s="40"/>
      <c r="J632" s="40"/>
    </row>
    <row r="633" spans="5:10">
      <c r="E633" s="41">
        <v>45506.885416663979</v>
      </c>
      <c r="F633" s="39">
        <v>0</v>
      </c>
      <c r="G633" s="40"/>
      <c r="H633" s="40"/>
      <c r="I633" s="40"/>
      <c r="J633" s="40"/>
    </row>
    <row r="634" spans="5:10">
      <c r="E634" s="41">
        <v>45506.888888886198</v>
      </c>
      <c r="F634" s="39">
        <v>0</v>
      </c>
      <c r="G634" s="40"/>
      <c r="H634" s="40"/>
      <c r="I634" s="40"/>
      <c r="J634" s="40"/>
    </row>
    <row r="635" spans="5:10">
      <c r="E635" s="41">
        <v>45506.892361108417</v>
      </c>
      <c r="F635" s="39">
        <v>0</v>
      </c>
      <c r="G635" s="40"/>
      <c r="H635" s="40"/>
      <c r="I635" s="40"/>
      <c r="J635" s="40"/>
    </row>
    <row r="636" spans="5:10">
      <c r="E636" s="41">
        <v>45506.895833330636</v>
      </c>
      <c r="F636" s="39">
        <v>0</v>
      </c>
      <c r="G636" s="40"/>
      <c r="H636" s="40"/>
      <c r="I636" s="40"/>
      <c r="J636" s="40"/>
    </row>
    <row r="637" spans="5:10">
      <c r="E637" s="41">
        <v>45506.899305552855</v>
      </c>
      <c r="F637" s="39">
        <v>0</v>
      </c>
      <c r="G637" s="40"/>
      <c r="H637" s="40"/>
      <c r="I637" s="40"/>
      <c r="J637" s="40"/>
    </row>
    <row r="638" spans="5:10">
      <c r="E638" s="41">
        <v>45506.902777775074</v>
      </c>
      <c r="F638" s="39">
        <v>0</v>
      </c>
      <c r="G638" s="40"/>
      <c r="H638" s="40"/>
      <c r="I638" s="40"/>
      <c r="J638" s="40"/>
    </row>
    <row r="639" spans="5:10">
      <c r="E639" s="41">
        <v>45506.906249997293</v>
      </c>
      <c r="F639" s="39">
        <v>0</v>
      </c>
      <c r="G639" s="40"/>
      <c r="H639" s="40"/>
      <c r="I639" s="40"/>
      <c r="J639" s="40"/>
    </row>
    <row r="640" spans="5:10">
      <c r="E640" s="41">
        <v>45506.909722219512</v>
      </c>
      <c r="F640" s="39">
        <v>0</v>
      </c>
      <c r="G640" s="40"/>
      <c r="H640" s="40"/>
      <c r="I640" s="40"/>
      <c r="J640" s="40"/>
    </row>
    <row r="641" spans="5:10">
      <c r="E641" s="41">
        <v>45506.913194441731</v>
      </c>
      <c r="F641" s="39">
        <v>0</v>
      </c>
      <c r="G641" s="40"/>
      <c r="H641" s="40"/>
      <c r="I641" s="40"/>
      <c r="J641" s="40"/>
    </row>
    <row r="642" spans="5:10">
      <c r="E642" s="41">
        <v>45506.91666666395</v>
      </c>
      <c r="F642" s="39">
        <v>0</v>
      </c>
      <c r="G642" s="40"/>
      <c r="H642" s="40"/>
      <c r="I642" s="40"/>
      <c r="J642" s="40"/>
    </row>
    <row r="643" spans="5:10">
      <c r="E643" s="41">
        <v>45506.920138886169</v>
      </c>
      <c r="F643" s="39">
        <v>0</v>
      </c>
      <c r="G643" s="40"/>
      <c r="H643" s="40"/>
      <c r="I643" s="40"/>
      <c r="J643" s="40"/>
    </row>
    <row r="644" spans="5:10">
      <c r="E644" s="41">
        <v>45506.923611108388</v>
      </c>
      <c r="F644" s="39">
        <v>0</v>
      </c>
      <c r="G644" s="40"/>
      <c r="H644" s="40"/>
      <c r="I644" s="40"/>
      <c r="J644" s="40"/>
    </row>
    <row r="645" spans="5:10">
      <c r="E645" s="41">
        <v>45506.927083330607</v>
      </c>
      <c r="F645" s="39">
        <v>0</v>
      </c>
      <c r="G645" s="40"/>
      <c r="H645" s="40"/>
      <c r="I645" s="40"/>
      <c r="J645" s="40"/>
    </row>
    <row r="646" spans="5:10">
      <c r="E646" s="41">
        <v>45506.930555552826</v>
      </c>
      <c r="F646" s="39">
        <v>0</v>
      </c>
      <c r="G646" s="40"/>
      <c r="H646" s="40"/>
      <c r="I646" s="40"/>
      <c r="J646" s="40"/>
    </row>
    <row r="647" spans="5:10">
      <c r="E647" s="41">
        <v>45506.934027775045</v>
      </c>
      <c r="F647" s="39">
        <v>0</v>
      </c>
      <c r="G647" s="40"/>
      <c r="H647" s="40"/>
      <c r="I647" s="40"/>
      <c r="J647" s="40"/>
    </row>
    <row r="648" spans="5:10">
      <c r="E648" s="41">
        <v>45506.937499997264</v>
      </c>
      <c r="F648" s="39">
        <v>0</v>
      </c>
      <c r="G648" s="40"/>
      <c r="H648" s="40"/>
      <c r="I648" s="40"/>
      <c r="J648" s="40"/>
    </row>
    <row r="649" spans="5:10">
      <c r="E649" s="41">
        <v>45506.940972219483</v>
      </c>
      <c r="F649" s="39">
        <v>0</v>
      </c>
      <c r="G649" s="40"/>
      <c r="H649" s="40"/>
      <c r="I649" s="40"/>
      <c r="J649" s="40"/>
    </row>
    <row r="650" spans="5:10">
      <c r="E650" s="41">
        <v>45506.944444441702</v>
      </c>
      <c r="F650" s="39">
        <v>0</v>
      </c>
      <c r="G650" s="40"/>
      <c r="H650" s="40"/>
      <c r="I650" s="40"/>
      <c r="J650" s="40"/>
    </row>
    <row r="651" spans="5:10">
      <c r="E651" s="41">
        <v>45506.947916663921</v>
      </c>
      <c r="F651" s="39">
        <v>0</v>
      </c>
      <c r="G651" s="40"/>
      <c r="H651" s="40"/>
      <c r="I651" s="40"/>
      <c r="J651" s="40"/>
    </row>
    <row r="652" spans="5:10">
      <c r="E652" s="41">
        <v>45506.95138888614</v>
      </c>
      <c r="F652" s="39">
        <v>0</v>
      </c>
      <c r="G652" s="40"/>
      <c r="H652" s="40"/>
      <c r="I652" s="40"/>
      <c r="J652" s="40"/>
    </row>
    <row r="653" spans="5:10">
      <c r="E653" s="41">
        <v>45506.954861108359</v>
      </c>
      <c r="F653" s="39">
        <v>0</v>
      </c>
      <c r="G653" s="40"/>
      <c r="H653" s="40"/>
      <c r="I653" s="40"/>
      <c r="J653" s="40"/>
    </row>
    <row r="654" spans="5:10">
      <c r="E654" s="41">
        <v>45506.958333330578</v>
      </c>
      <c r="F654" s="39">
        <v>0</v>
      </c>
      <c r="G654" s="40"/>
      <c r="H654" s="40"/>
      <c r="I654" s="40"/>
      <c r="J654" s="40"/>
    </row>
    <row r="655" spans="5:10">
      <c r="E655" s="41">
        <v>45506.961805552797</v>
      </c>
      <c r="F655" s="39">
        <v>0</v>
      </c>
      <c r="G655" s="40"/>
      <c r="H655" s="40"/>
      <c r="I655" s="40"/>
      <c r="J655" s="40"/>
    </row>
    <row r="656" spans="5:10">
      <c r="E656" s="41">
        <v>45506.965277775016</v>
      </c>
      <c r="F656" s="39">
        <v>0</v>
      </c>
      <c r="G656" s="40"/>
      <c r="H656" s="40"/>
      <c r="I656" s="40"/>
      <c r="J656" s="40"/>
    </row>
    <row r="657" spans="5:10">
      <c r="E657" s="41">
        <v>45506.968749997235</v>
      </c>
      <c r="F657" s="39">
        <v>0</v>
      </c>
      <c r="G657" s="40"/>
      <c r="H657" s="40"/>
      <c r="I657" s="40"/>
      <c r="J657" s="40"/>
    </row>
    <row r="658" spans="5:10">
      <c r="E658" s="41">
        <v>45506.972222219454</v>
      </c>
      <c r="F658" s="39">
        <v>0</v>
      </c>
      <c r="G658" s="40"/>
      <c r="H658" s="40"/>
      <c r="I658" s="40"/>
      <c r="J658" s="40"/>
    </row>
    <row r="659" spans="5:10">
      <c r="E659" s="41">
        <v>45506.975694441673</v>
      </c>
      <c r="F659" s="39">
        <v>0</v>
      </c>
      <c r="G659" s="40"/>
      <c r="H659" s="40"/>
      <c r="I659" s="40"/>
      <c r="J659" s="40"/>
    </row>
    <row r="660" spans="5:10">
      <c r="E660" s="41">
        <v>45506.979166663892</v>
      </c>
      <c r="F660" s="39">
        <v>0</v>
      </c>
      <c r="G660" s="40"/>
      <c r="H660" s="40"/>
      <c r="I660" s="40"/>
      <c r="J660" s="40"/>
    </row>
    <row r="661" spans="5:10">
      <c r="E661" s="41">
        <v>45506.982638886111</v>
      </c>
      <c r="F661" s="39">
        <v>0</v>
      </c>
      <c r="G661" s="40"/>
      <c r="H661" s="40"/>
      <c r="I661" s="40"/>
      <c r="J661" s="40"/>
    </row>
    <row r="662" spans="5:10">
      <c r="E662" s="41">
        <v>45506.98611110833</v>
      </c>
      <c r="F662" s="39">
        <v>0</v>
      </c>
      <c r="G662" s="40"/>
      <c r="H662" s="40"/>
      <c r="I662" s="40"/>
      <c r="J662" s="40"/>
    </row>
    <row r="663" spans="5:10">
      <c r="E663" s="41">
        <v>45506.989583330549</v>
      </c>
      <c r="F663" s="39">
        <v>0</v>
      </c>
      <c r="G663" s="40"/>
      <c r="H663" s="40"/>
      <c r="I663" s="40"/>
      <c r="J663" s="40"/>
    </row>
    <row r="664" spans="5:10">
      <c r="E664" s="41">
        <v>45506.993055552768</v>
      </c>
      <c r="F664" s="39">
        <v>0</v>
      </c>
      <c r="G664" s="40"/>
      <c r="H664" s="40"/>
      <c r="I664" s="40"/>
      <c r="J664" s="40"/>
    </row>
    <row r="665" spans="5:10">
      <c r="E665" s="41">
        <v>45506.996527774987</v>
      </c>
      <c r="F665" s="39">
        <v>0</v>
      </c>
      <c r="G665" s="40"/>
      <c r="H665" s="40"/>
      <c r="I665" s="40"/>
      <c r="J665" s="40"/>
    </row>
    <row r="666" spans="5:10">
      <c r="E666" s="41">
        <v>45506.999999997206</v>
      </c>
      <c r="F666" s="39">
        <v>0</v>
      </c>
      <c r="G666" s="40"/>
      <c r="H666" s="40"/>
      <c r="I666" s="40"/>
      <c r="J666" s="40"/>
    </row>
    <row r="667" spans="5:10">
      <c r="E667" s="41">
        <v>45507.003472219425</v>
      </c>
      <c r="F667" s="39">
        <v>0</v>
      </c>
      <c r="G667" s="40"/>
      <c r="H667" s="40"/>
      <c r="I667" s="40"/>
      <c r="J667" s="40"/>
    </row>
    <row r="668" spans="5:10">
      <c r="E668" s="41">
        <v>45507.006944441644</v>
      </c>
      <c r="F668" s="39">
        <v>0</v>
      </c>
      <c r="G668" s="40"/>
      <c r="H668" s="40"/>
      <c r="I668" s="40"/>
      <c r="J668" s="40"/>
    </row>
    <row r="669" spans="5:10">
      <c r="E669" s="41">
        <v>45507.010416663863</v>
      </c>
      <c r="F669" s="39">
        <v>0</v>
      </c>
      <c r="G669" s="40"/>
      <c r="H669" s="40"/>
      <c r="I669" s="40"/>
      <c r="J669" s="40"/>
    </row>
    <row r="670" spans="5:10">
      <c r="E670" s="41">
        <v>45507.013888886082</v>
      </c>
      <c r="F670" s="39">
        <v>0</v>
      </c>
      <c r="G670" s="40"/>
      <c r="H670" s="40"/>
      <c r="I670" s="40"/>
      <c r="J670" s="40"/>
    </row>
    <row r="671" spans="5:10">
      <c r="E671" s="41">
        <v>45507.017361108301</v>
      </c>
      <c r="F671" s="39">
        <v>0</v>
      </c>
      <c r="G671" s="40"/>
      <c r="H671" s="40"/>
      <c r="I671" s="40"/>
      <c r="J671" s="40"/>
    </row>
    <row r="672" spans="5:10">
      <c r="E672" s="41">
        <v>45507.02083333052</v>
      </c>
      <c r="F672" s="39">
        <v>0</v>
      </c>
      <c r="G672" s="40"/>
      <c r="H672" s="40"/>
      <c r="I672" s="40"/>
      <c r="J672" s="40"/>
    </row>
    <row r="673" spans="5:10">
      <c r="E673" s="41">
        <v>45507.024305552739</v>
      </c>
      <c r="F673" s="39">
        <v>0</v>
      </c>
      <c r="G673" s="40"/>
      <c r="H673" s="40"/>
      <c r="I673" s="40"/>
      <c r="J673" s="40"/>
    </row>
    <row r="674" spans="5:10">
      <c r="E674" s="41">
        <v>45507.027777774958</v>
      </c>
      <c r="F674" s="39">
        <v>0</v>
      </c>
      <c r="G674" s="40"/>
      <c r="H674" s="40"/>
      <c r="I674" s="40"/>
      <c r="J674" s="40"/>
    </row>
    <row r="675" spans="5:10">
      <c r="E675" s="41">
        <v>45507.031249997177</v>
      </c>
      <c r="F675" s="39">
        <v>0</v>
      </c>
      <c r="G675" s="40"/>
      <c r="H675" s="40"/>
      <c r="I675" s="40"/>
      <c r="J675" s="40"/>
    </row>
    <row r="676" spans="5:10">
      <c r="E676" s="41">
        <v>45507.034722219396</v>
      </c>
      <c r="F676" s="39">
        <v>0</v>
      </c>
      <c r="G676" s="40"/>
      <c r="H676" s="40"/>
      <c r="I676" s="40"/>
      <c r="J676" s="40"/>
    </row>
    <row r="677" spans="5:10">
      <c r="E677" s="41">
        <v>45507.038194441615</v>
      </c>
      <c r="F677" s="39">
        <v>0</v>
      </c>
      <c r="G677" s="40"/>
      <c r="H677" s="40"/>
      <c r="I677" s="40"/>
      <c r="J677" s="40"/>
    </row>
    <row r="678" spans="5:10">
      <c r="E678" s="41">
        <v>45507.041666663834</v>
      </c>
      <c r="F678" s="39">
        <v>0</v>
      </c>
      <c r="G678" s="40"/>
      <c r="H678" s="40"/>
      <c r="I678" s="40"/>
      <c r="J678" s="40"/>
    </row>
    <row r="679" spans="5:10">
      <c r="E679" s="41">
        <v>45507.045138886053</v>
      </c>
      <c r="F679" s="39">
        <v>0</v>
      </c>
      <c r="G679" s="40"/>
      <c r="H679" s="40"/>
      <c r="I679" s="40"/>
      <c r="J679" s="40"/>
    </row>
    <row r="680" spans="5:10">
      <c r="E680" s="41">
        <v>45507.048611108272</v>
      </c>
      <c r="F680" s="39">
        <v>0</v>
      </c>
      <c r="G680" s="40"/>
      <c r="H680" s="40"/>
      <c r="I680" s="40"/>
      <c r="J680" s="40"/>
    </row>
    <row r="681" spans="5:10">
      <c r="E681" s="41">
        <v>45507.052083330491</v>
      </c>
      <c r="F681" s="39">
        <v>0</v>
      </c>
      <c r="G681" s="40"/>
      <c r="H681" s="40"/>
      <c r="I681" s="40"/>
      <c r="J681" s="40"/>
    </row>
    <row r="682" spans="5:10">
      <c r="E682" s="41">
        <v>45507.05555555271</v>
      </c>
      <c r="F682" s="39">
        <v>0</v>
      </c>
      <c r="G682" s="40"/>
      <c r="H682" s="40"/>
      <c r="I682" s="40"/>
      <c r="J682" s="40"/>
    </row>
    <row r="683" spans="5:10">
      <c r="E683" s="41">
        <v>45507.059027774929</v>
      </c>
      <c r="F683" s="39">
        <v>0</v>
      </c>
      <c r="G683" s="40"/>
      <c r="H683" s="40"/>
      <c r="I683" s="40"/>
      <c r="J683" s="40"/>
    </row>
    <row r="684" spans="5:10">
      <c r="E684" s="41">
        <v>45507.062499997148</v>
      </c>
      <c r="F684" s="39">
        <v>0</v>
      </c>
      <c r="G684" s="40"/>
      <c r="H684" s="40"/>
      <c r="I684" s="40"/>
      <c r="J684" s="40"/>
    </row>
    <row r="685" spans="5:10">
      <c r="E685" s="41">
        <v>45507.065972219367</v>
      </c>
      <c r="F685" s="39">
        <v>0</v>
      </c>
      <c r="G685" s="40"/>
      <c r="H685" s="40"/>
      <c r="I685" s="40"/>
      <c r="J685" s="40"/>
    </row>
    <row r="686" spans="5:10">
      <c r="E686" s="41">
        <v>45507.069444441586</v>
      </c>
      <c r="F686" s="39">
        <v>0</v>
      </c>
      <c r="G686" s="40"/>
      <c r="H686" s="40"/>
      <c r="I686" s="40"/>
      <c r="J686" s="40"/>
    </row>
    <row r="687" spans="5:10">
      <c r="E687" s="41">
        <v>45507.072916663805</v>
      </c>
      <c r="F687" s="39">
        <v>0</v>
      </c>
      <c r="G687" s="40"/>
      <c r="H687" s="40"/>
      <c r="I687" s="40"/>
      <c r="J687" s="40"/>
    </row>
    <row r="688" spans="5:10">
      <c r="E688" s="41">
        <v>45507.076388886024</v>
      </c>
      <c r="F688" s="39">
        <v>0</v>
      </c>
      <c r="G688" s="40"/>
      <c r="H688" s="40"/>
      <c r="I688" s="40"/>
      <c r="J688" s="40"/>
    </row>
    <row r="689" spans="5:10">
      <c r="E689" s="41">
        <v>45507.079861108243</v>
      </c>
      <c r="F689" s="39">
        <v>0</v>
      </c>
      <c r="G689" s="40"/>
      <c r="H689" s="40"/>
      <c r="I689" s="40"/>
      <c r="J689" s="40"/>
    </row>
    <row r="690" spans="5:10">
      <c r="E690" s="41">
        <v>45507.083333330462</v>
      </c>
      <c r="F690" s="39">
        <v>0</v>
      </c>
      <c r="G690" s="40"/>
      <c r="H690" s="40"/>
      <c r="I690" s="40"/>
      <c r="J690" s="40"/>
    </row>
    <row r="691" spans="5:10">
      <c r="E691" s="41">
        <v>45507.086805552681</v>
      </c>
      <c r="F691" s="39">
        <v>0</v>
      </c>
      <c r="G691" s="40"/>
      <c r="H691" s="40"/>
      <c r="I691" s="40"/>
      <c r="J691" s="40"/>
    </row>
    <row r="692" spans="5:10">
      <c r="E692" s="41">
        <v>45507.0902777749</v>
      </c>
      <c r="F692" s="39">
        <v>0</v>
      </c>
      <c r="G692" s="40"/>
      <c r="H692" s="40"/>
      <c r="I692" s="40"/>
      <c r="J692" s="40"/>
    </row>
    <row r="693" spans="5:10">
      <c r="E693" s="41">
        <v>45507.093749997119</v>
      </c>
      <c r="F693" s="39">
        <v>0</v>
      </c>
      <c r="G693" s="40"/>
      <c r="H693" s="40"/>
      <c r="I693" s="40"/>
      <c r="J693" s="40"/>
    </row>
    <row r="694" spans="5:10">
      <c r="E694" s="41">
        <v>45507.097222219338</v>
      </c>
      <c r="F694" s="39">
        <v>0</v>
      </c>
      <c r="G694" s="40"/>
      <c r="H694" s="40"/>
      <c r="I694" s="40"/>
      <c r="J694" s="40"/>
    </row>
    <row r="695" spans="5:10">
      <c r="E695" s="41">
        <v>45507.100694441557</v>
      </c>
      <c r="F695" s="39">
        <v>0</v>
      </c>
      <c r="G695" s="40"/>
      <c r="H695" s="40"/>
      <c r="I695" s="40"/>
      <c r="J695" s="40"/>
    </row>
    <row r="696" spans="5:10">
      <c r="E696" s="41">
        <v>45507.104166663776</v>
      </c>
      <c r="F696" s="39">
        <v>0</v>
      </c>
      <c r="G696" s="40"/>
      <c r="H696" s="40"/>
      <c r="I696" s="40"/>
      <c r="J696" s="40"/>
    </row>
    <row r="697" spans="5:10">
      <c r="E697" s="41">
        <v>45507.107638885995</v>
      </c>
      <c r="F697" s="39">
        <v>0</v>
      </c>
      <c r="G697" s="40"/>
      <c r="H697" s="40"/>
      <c r="I697" s="40"/>
      <c r="J697" s="40"/>
    </row>
    <row r="698" spans="5:10">
      <c r="E698" s="41">
        <v>45507.111111108214</v>
      </c>
      <c r="F698" s="39">
        <v>0</v>
      </c>
      <c r="G698" s="40"/>
      <c r="H698" s="40"/>
      <c r="I698" s="40"/>
      <c r="J698" s="40"/>
    </row>
    <row r="699" spans="5:10">
      <c r="E699" s="41">
        <v>45507.114583330433</v>
      </c>
      <c r="F699" s="39">
        <v>0</v>
      </c>
      <c r="G699" s="40"/>
      <c r="H699" s="40"/>
      <c r="I699" s="40"/>
      <c r="J699" s="40"/>
    </row>
    <row r="700" spans="5:10">
      <c r="E700" s="41">
        <v>45507.118055552652</v>
      </c>
      <c r="F700" s="39">
        <v>0</v>
      </c>
      <c r="G700" s="40"/>
      <c r="H700" s="40"/>
      <c r="I700" s="40"/>
      <c r="J700" s="40"/>
    </row>
    <row r="701" spans="5:10">
      <c r="E701" s="41">
        <v>45507.121527774871</v>
      </c>
      <c r="F701" s="39">
        <v>0</v>
      </c>
      <c r="G701" s="40"/>
      <c r="H701" s="40"/>
      <c r="I701" s="40"/>
      <c r="J701" s="40"/>
    </row>
    <row r="702" spans="5:10">
      <c r="E702" s="41">
        <v>45507.12499999709</v>
      </c>
      <c r="F702" s="39">
        <v>0</v>
      </c>
      <c r="G702" s="40"/>
      <c r="H702" s="40"/>
      <c r="I702" s="40"/>
      <c r="J702" s="40"/>
    </row>
    <row r="703" spans="5:10">
      <c r="E703" s="41">
        <v>45507.128472219309</v>
      </c>
      <c r="F703" s="39">
        <v>0</v>
      </c>
      <c r="G703" s="40"/>
      <c r="H703" s="40"/>
      <c r="I703" s="40"/>
      <c r="J703" s="40"/>
    </row>
    <row r="704" spans="5:10">
      <c r="E704" s="41">
        <v>45507.131944441528</v>
      </c>
      <c r="F704" s="39">
        <v>0</v>
      </c>
      <c r="G704" s="40"/>
      <c r="H704" s="40"/>
      <c r="I704" s="40"/>
      <c r="J704" s="40"/>
    </row>
    <row r="705" spans="5:10">
      <c r="E705" s="41">
        <v>45507.135416663747</v>
      </c>
      <c r="F705" s="39">
        <v>0</v>
      </c>
      <c r="G705" s="40"/>
      <c r="H705" s="40"/>
      <c r="I705" s="40"/>
      <c r="J705" s="40"/>
    </row>
    <row r="706" spans="5:10">
      <c r="E706" s="41">
        <v>45507.138888885966</v>
      </c>
      <c r="F706" s="39">
        <v>0</v>
      </c>
      <c r="G706" s="40"/>
      <c r="H706" s="40"/>
      <c r="I706" s="40"/>
      <c r="J706" s="40"/>
    </row>
    <row r="707" spans="5:10">
      <c r="E707" s="41">
        <v>45507.142361108185</v>
      </c>
      <c r="F707" s="39">
        <v>0</v>
      </c>
      <c r="G707" s="40"/>
      <c r="H707" s="40"/>
      <c r="I707" s="40"/>
      <c r="J707" s="40"/>
    </row>
    <row r="708" spans="5:10">
      <c r="E708" s="41">
        <v>45507.145833330404</v>
      </c>
      <c r="F708" s="39">
        <v>0</v>
      </c>
      <c r="G708" s="40"/>
      <c r="H708" s="40"/>
      <c r="I708" s="40"/>
      <c r="J708" s="40"/>
    </row>
    <row r="709" spans="5:10">
      <c r="E709" s="41">
        <v>45507.149305552623</v>
      </c>
      <c r="F709" s="39">
        <v>0</v>
      </c>
      <c r="G709" s="40"/>
      <c r="H709" s="40"/>
      <c r="I709" s="40"/>
      <c r="J709" s="40"/>
    </row>
    <row r="710" spans="5:10">
      <c r="E710" s="41">
        <v>45507.152777774842</v>
      </c>
      <c r="F710" s="39">
        <v>0</v>
      </c>
      <c r="G710" s="40"/>
      <c r="H710" s="40"/>
      <c r="I710" s="40"/>
      <c r="J710" s="40"/>
    </row>
    <row r="711" spans="5:10">
      <c r="E711" s="41">
        <v>45507.156249997061</v>
      </c>
      <c r="F711" s="39">
        <v>0</v>
      </c>
      <c r="G711" s="40"/>
      <c r="H711" s="40"/>
      <c r="I711" s="40"/>
      <c r="J711" s="40"/>
    </row>
    <row r="712" spans="5:10">
      <c r="E712" s="41">
        <v>45507.15972221928</v>
      </c>
      <c r="F712" s="39">
        <v>0</v>
      </c>
      <c r="G712" s="40"/>
      <c r="H712" s="40"/>
      <c r="I712" s="40"/>
      <c r="J712" s="40"/>
    </row>
    <row r="713" spans="5:10">
      <c r="E713" s="41">
        <v>45507.163194441498</v>
      </c>
      <c r="F713" s="39">
        <v>0</v>
      </c>
      <c r="G713" s="40"/>
      <c r="H713" s="40"/>
      <c r="I713" s="40"/>
      <c r="J713" s="40"/>
    </row>
    <row r="714" spans="5:10">
      <c r="E714" s="41">
        <v>45507.166666663717</v>
      </c>
      <c r="F714" s="39">
        <v>0</v>
      </c>
      <c r="G714" s="40"/>
      <c r="H714" s="40"/>
      <c r="I714" s="40"/>
      <c r="J714" s="40"/>
    </row>
    <row r="715" spans="5:10">
      <c r="E715" s="41">
        <v>45507.170138885936</v>
      </c>
      <c r="F715" s="39">
        <v>0</v>
      </c>
      <c r="G715" s="40"/>
      <c r="H715" s="40"/>
      <c r="I715" s="40"/>
      <c r="J715" s="40"/>
    </row>
    <row r="716" spans="5:10">
      <c r="E716" s="41">
        <v>45507.173611108155</v>
      </c>
      <c r="F716" s="39">
        <v>0</v>
      </c>
      <c r="G716" s="40"/>
      <c r="H716" s="40"/>
      <c r="I716" s="40"/>
      <c r="J716" s="40"/>
    </row>
    <row r="717" spans="5:10">
      <c r="E717" s="41">
        <v>45507.177083330374</v>
      </c>
      <c r="F717" s="39">
        <v>0</v>
      </c>
      <c r="G717" s="40"/>
      <c r="H717" s="40"/>
      <c r="I717" s="40"/>
      <c r="J717" s="40"/>
    </row>
    <row r="718" spans="5:10">
      <c r="E718" s="41">
        <v>45507.180555552593</v>
      </c>
      <c r="F718" s="39">
        <v>0</v>
      </c>
      <c r="G718" s="40"/>
      <c r="H718" s="40"/>
      <c r="I718" s="40"/>
      <c r="J718" s="40"/>
    </row>
    <row r="719" spans="5:10">
      <c r="E719" s="41">
        <v>45507.184027774812</v>
      </c>
      <c r="F719" s="39">
        <v>0</v>
      </c>
      <c r="G719" s="40"/>
      <c r="H719" s="40"/>
      <c r="I719" s="40"/>
      <c r="J719" s="40"/>
    </row>
    <row r="720" spans="5:10">
      <c r="E720" s="41">
        <v>45507.187499997031</v>
      </c>
      <c r="F720" s="39">
        <v>0</v>
      </c>
      <c r="G720" s="40"/>
      <c r="H720" s="40"/>
      <c r="I720" s="40"/>
      <c r="J720" s="40"/>
    </row>
    <row r="721" spans="5:10">
      <c r="E721" s="41">
        <v>45507.19097221925</v>
      </c>
      <c r="F721" s="39">
        <v>0</v>
      </c>
      <c r="G721" s="40"/>
      <c r="H721" s="40"/>
      <c r="I721" s="40"/>
      <c r="J721" s="40"/>
    </row>
    <row r="722" spans="5:10">
      <c r="E722" s="41">
        <v>45507.194444441469</v>
      </c>
      <c r="F722" s="39">
        <v>0</v>
      </c>
      <c r="G722" s="40"/>
      <c r="H722" s="40"/>
      <c r="I722" s="40"/>
      <c r="J722" s="40"/>
    </row>
    <row r="723" spans="5:10">
      <c r="E723" s="41">
        <v>45507.197916663688</v>
      </c>
      <c r="F723" s="39">
        <v>0</v>
      </c>
      <c r="G723" s="40"/>
      <c r="H723" s="40"/>
      <c r="I723" s="40"/>
      <c r="J723" s="40"/>
    </row>
    <row r="724" spans="5:10">
      <c r="E724" s="41">
        <v>45507.201388885907</v>
      </c>
      <c r="F724" s="39">
        <v>0</v>
      </c>
      <c r="G724" s="40"/>
      <c r="H724" s="40"/>
      <c r="I724" s="40"/>
      <c r="J724" s="40"/>
    </row>
    <row r="725" spans="5:10">
      <c r="E725" s="41">
        <v>45507.204861108126</v>
      </c>
      <c r="F725" s="39">
        <v>0</v>
      </c>
      <c r="G725" s="40"/>
      <c r="H725" s="40"/>
      <c r="I725" s="40"/>
      <c r="J725" s="40"/>
    </row>
    <row r="726" spans="5:10">
      <c r="E726" s="41">
        <v>45507.208333330345</v>
      </c>
      <c r="F726" s="39">
        <v>0</v>
      </c>
      <c r="G726" s="40"/>
      <c r="H726" s="40"/>
      <c r="I726" s="40"/>
      <c r="J726" s="40"/>
    </row>
    <row r="727" spans="5:10">
      <c r="E727" s="41">
        <v>45507.211805552564</v>
      </c>
      <c r="F727" s="39">
        <v>0</v>
      </c>
      <c r="G727" s="40"/>
      <c r="H727" s="40"/>
      <c r="I727" s="40"/>
      <c r="J727" s="40"/>
    </row>
    <row r="728" spans="5:10">
      <c r="E728" s="41">
        <v>45507.215277774783</v>
      </c>
      <c r="F728" s="39">
        <v>0</v>
      </c>
      <c r="G728" s="40"/>
      <c r="H728" s="40"/>
      <c r="I728" s="40"/>
      <c r="J728" s="40"/>
    </row>
    <row r="729" spans="5:10">
      <c r="E729" s="41">
        <v>45507.218749997002</v>
      </c>
      <c r="F729" s="39">
        <v>0</v>
      </c>
      <c r="G729" s="40"/>
      <c r="H729" s="40"/>
      <c r="I729" s="40"/>
      <c r="J729" s="40"/>
    </row>
    <row r="730" spans="5:10">
      <c r="E730" s="41">
        <v>45507.222222219221</v>
      </c>
      <c r="F730" s="39">
        <v>0</v>
      </c>
      <c r="G730" s="40"/>
      <c r="H730" s="40"/>
      <c r="I730" s="40"/>
      <c r="J730" s="40"/>
    </row>
    <row r="731" spans="5:10">
      <c r="E731" s="41">
        <v>45507.22569444144</v>
      </c>
      <c r="F731" s="39">
        <v>0</v>
      </c>
      <c r="G731" s="40"/>
      <c r="H731" s="40"/>
      <c r="I731" s="40"/>
      <c r="J731" s="40"/>
    </row>
    <row r="732" spans="5:10">
      <c r="E732" s="41">
        <v>45507.229166663659</v>
      </c>
      <c r="F732" s="39">
        <v>0</v>
      </c>
      <c r="G732" s="40"/>
      <c r="H732" s="40"/>
      <c r="I732" s="40"/>
      <c r="J732" s="40"/>
    </row>
    <row r="733" spans="5:10">
      <c r="E733" s="41">
        <v>45507.232638885878</v>
      </c>
      <c r="F733" s="39">
        <v>0</v>
      </c>
      <c r="G733" s="40"/>
      <c r="H733" s="40"/>
      <c r="I733" s="40"/>
      <c r="J733" s="40"/>
    </row>
    <row r="734" spans="5:10">
      <c r="E734" s="41">
        <v>45507.236111108097</v>
      </c>
      <c r="F734" s="39">
        <v>0</v>
      </c>
      <c r="G734" s="40"/>
      <c r="H734" s="40"/>
      <c r="I734" s="40"/>
      <c r="J734" s="40"/>
    </row>
    <row r="735" spans="5:10">
      <c r="E735" s="41">
        <v>45507.239583330316</v>
      </c>
      <c r="F735" s="39">
        <v>0</v>
      </c>
      <c r="G735" s="40"/>
      <c r="H735" s="40"/>
      <c r="I735" s="40"/>
      <c r="J735" s="40"/>
    </row>
    <row r="736" spans="5:10">
      <c r="E736" s="41">
        <v>45507.243055552535</v>
      </c>
      <c r="F736" s="39">
        <v>0</v>
      </c>
      <c r="G736" s="40"/>
      <c r="H736" s="40"/>
      <c r="I736" s="40"/>
      <c r="J736" s="40"/>
    </row>
    <row r="737" spans="5:10">
      <c r="E737" s="41">
        <v>45507.246527774754</v>
      </c>
      <c r="F737" s="39">
        <v>0</v>
      </c>
      <c r="G737" s="40"/>
      <c r="H737" s="40"/>
      <c r="I737" s="40"/>
      <c r="J737" s="40"/>
    </row>
    <row r="738" spans="5:10">
      <c r="E738" s="41">
        <v>45507.249999996973</v>
      </c>
      <c r="F738" s="39">
        <v>0</v>
      </c>
      <c r="G738" s="40"/>
      <c r="H738" s="40"/>
      <c r="I738" s="40"/>
      <c r="J738" s="40"/>
    </row>
    <row r="739" spans="5:10">
      <c r="E739" s="41">
        <v>45507.253472219192</v>
      </c>
      <c r="F739" s="39">
        <v>0</v>
      </c>
      <c r="G739" s="40"/>
      <c r="H739" s="40"/>
      <c r="I739" s="40"/>
      <c r="J739" s="40"/>
    </row>
    <row r="740" spans="5:10">
      <c r="E740" s="41">
        <v>45507.256944441411</v>
      </c>
      <c r="F740" s="39">
        <v>0</v>
      </c>
      <c r="G740" s="40"/>
      <c r="H740" s="40"/>
      <c r="I740" s="40"/>
      <c r="J740" s="40"/>
    </row>
    <row r="741" spans="5:10">
      <c r="E741" s="41">
        <v>45507.26041666363</v>
      </c>
      <c r="F741" s="39">
        <v>0</v>
      </c>
      <c r="G741" s="40"/>
      <c r="H741" s="40"/>
      <c r="I741" s="40"/>
      <c r="J741" s="40"/>
    </row>
    <row r="742" spans="5:10">
      <c r="E742" s="41">
        <v>45507.263888885849</v>
      </c>
      <c r="F742" s="39">
        <v>0</v>
      </c>
      <c r="G742" s="40"/>
      <c r="H742" s="40"/>
      <c r="I742" s="40"/>
      <c r="J742" s="40"/>
    </row>
    <row r="743" spans="5:10">
      <c r="E743" s="41">
        <v>45507.267361108068</v>
      </c>
      <c r="F743" s="39">
        <v>0</v>
      </c>
      <c r="G743" s="40"/>
      <c r="H743" s="40"/>
      <c r="I743" s="40"/>
      <c r="J743" s="40"/>
    </row>
    <row r="744" spans="5:10">
      <c r="E744" s="41">
        <v>45507.270833330287</v>
      </c>
      <c r="F744" s="39">
        <v>0</v>
      </c>
      <c r="G744" s="40"/>
      <c r="H744" s="40"/>
      <c r="I744" s="40"/>
      <c r="J744" s="40"/>
    </row>
    <row r="745" spans="5:10">
      <c r="E745" s="41">
        <v>45507.274305552506</v>
      </c>
      <c r="F745" s="39">
        <v>0</v>
      </c>
      <c r="G745" s="40"/>
      <c r="H745" s="40"/>
      <c r="I745" s="40"/>
      <c r="J745" s="40"/>
    </row>
    <row r="746" spans="5:10">
      <c r="E746" s="41">
        <v>45507.277777774725</v>
      </c>
      <c r="F746" s="39">
        <v>0</v>
      </c>
      <c r="G746" s="40"/>
      <c r="H746" s="40"/>
      <c r="I746" s="40"/>
      <c r="J746" s="40"/>
    </row>
    <row r="747" spans="5:10">
      <c r="E747" s="41">
        <v>45507.281249996944</v>
      </c>
      <c r="F747" s="39">
        <v>0</v>
      </c>
      <c r="G747" s="40"/>
      <c r="H747" s="40"/>
      <c r="I747" s="40"/>
      <c r="J747" s="40"/>
    </row>
    <row r="748" spans="5:10">
      <c r="E748" s="41">
        <v>45507.284722219163</v>
      </c>
      <c r="F748" s="39">
        <v>0</v>
      </c>
      <c r="G748" s="40"/>
      <c r="H748" s="40"/>
      <c r="I748" s="40"/>
      <c r="J748" s="40"/>
    </row>
    <row r="749" spans="5:10">
      <c r="E749" s="41">
        <v>45507.288194441382</v>
      </c>
      <c r="F749" s="39">
        <v>0</v>
      </c>
      <c r="G749" s="40"/>
      <c r="H749" s="40"/>
      <c r="I749" s="40"/>
      <c r="J749" s="40"/>
    </row>
    <row r="750" spans="5:10">
      <c r="E750" s="41">
        <v>45507.291666663601</v>
      </c>
      <c r="F750" s="39">
        <v>0</v>
      </c>
      <c r="G750" s="40"/>
      <c r="H750" s="40"/>
      <c r="I750" s="40"/>
      <c r="J750" s="40"/>
    </row>
    <row r="751" spans="5:10">
      <c r="E751" s="41">
        <v>45507.29513888582</v>
      </c>
      <c r="F751" s="39">
        <v>0</v>
      </c>
      <c r="G751" s="40"/>
      <c r="H751" s="40"/>
      <c r="I751" s="40"/>
      <c r="J751" s="40"/>
    </row>
    <row r="752" spans="5:10">
      <c r="E752" s="41">
        <v>45507.298611108039</v>
      </c>
      <c r="F752" s="39">
        <v>0</v>
      </c>
      <c r="G752" s="40"/>
      <c r="H752" s="40"/>
      <c r="I752" s="40"/>
      <c r="J752" s="40"/>
    </row>
    <row r="753" spans="5:10">
      <c r="E753" s="41">
        <v>45507.302083330258</v>
      </c>
      <c r="F753" s="39">
        <v>0</v>
      </c>
      <c r="G753" s="40"/>
      <c r="H753" s="40"/>
      <c r="I753" s="40"/>
      <c r="J753" s="40"/>
    </row>
    <row r="754" spans="5:10">
      <c r="E754" s="41">
        <v>45507.305555552477</v>
      </c>
      <c r="F754" s="39">
        <v>0</v>
      </c>
      <c r="G754" s="40"/>
      <c r="H754" s="40"/>
      <c r="I754" s="40"/>
      <c r="J754" s="40"/>
    </row>
    <row r="755" spans="5:10">
      <c r="E755" s="41">
        <v>45507.309027774696</v>
      </c>
      <c r="F755" s="39">
        <v>0</v>
      </c>
      <c r="G755" s="40"/>
      <c r="H755" s="40"/>
      <c r="I755" s="40"/>
      <c r="J755" s="40"/>
    </row>
    <row r="756" spans="5:10">
      <c r="E756" s="41">
        <v>45507.312499996915</v>
      </c>
      <c r="F756" s="39">
        <v>0</v>
      </c>
      <c r="G756" s="40"/>
      <c r="H756" s="40"/>
      <c r="I756" s="40"/>
      <c r="J756" s="40"/>
    </row>
    <row r="757" spans="5:10">
      <c r="E757" s="41">
        <v>45507.315972219134</v>
      </c>
      <c r="F757" s="39">
        <v>0</v>
      </c>
      <c r="G757" s="40"/>
      <c r="H757" s="40"/>
      <c r="I757" s="40"/>
      <c r="J757" s="40"/>
    </row>
    <row r="758" spans="5:10">
      <c r="E758" s="41">
        <v>45507.319444441353</v>
      </c>
      <c r="F758" s="39">
        <v>0</v>
      </c>
      <c r="G758" s="40"/>
      <c r="H758" s="40"/>
      <c r="I758" s="40"/>
      <c r="J758" s="40"/>
    </row>
    <row r="759" spans="5:10">
      <c r="E759" s="41">
        <v>45507.322916663572</v>
      </c>
      <c r="F759" s="39">
        <v>0</v>
      </c>
      <c r="G759" s="40"/>
      <c r="H759" s="40"/>
      <c r="I759" s="40"/>
      <c r="J759" s="40"/>
    </row>
    <row r="760" spans="5:10">
      <c r="E760" s="41">
        <v>45507.326388885791</v>
      </c>
      <c r="F760" s="39">
        <v>0</v>
      </c>
      <c r="G760" s="40"/>
      <c r="H760" s="40"/>
      <c r="I760" s="40"/>
      <c r="J760" s="40"/>
    </row>
    <row r="761" spans="5:10">
      <c r="E761" s="41">
        <v>45507.32986110801</v>
      </c>
      <c r="F761" s="39">
        <v>0</v>
      </c>
      <c r="G761" s="40"/>
      <c r="H761" s="40"/>
      <c r="I761" s="40"/>
      <c r="J761" s="40"/>
    </row>
    <row r="762" spans="5:10">
      <c r="E762" s="41">
        <v>45507.333333330229</v>
      </c>
      <c r="F762" s="39">
        <v>0</v>
      </c>
      <c r="G762" s="40"/>
      <c r="H762" s="40"/>
      <c r="I762" s="40"/>
      <c r="J762" s="40"/>
    </row>
    <row r="763" spans="5:10">
      <c r="E763" s="41">
        <v>45507.336805552448</v>
      </c>
      <c r="F763" s="39">
        <v>0</v>
      </c>
      <c r="G763" s="40"/>
      <c r="H763" s="40"/>
      <c r="I763" s="40"/>
      <c r="J763" s="40"/>
    </row>
    <row r="764" spans="5:10">
      <c r="E764" s="41">
        <v>45507.340277774667</v>
      </c>
      <c r="F764" s="39">
        <v>0</v>
      </c>
      <c r="G764" s="40"/>
      <c r="H764" s="40"/>
      <c r="I764" s="40"/>
      <c r="J764" s="40"/>
    </row>
    <row r="765" spans="5:10">
      <c r="E765" s="41">
        <v>45507.343749996886</v>
      </c>
      <c r="F765" s="39">
        <v>0</v>
      </c>
      <c r="G765" s="40"/>
      <c r="H765" s="40"/>
      <c r="I765" s="40"/>
      <c r="J765" s="40"/>
    </row>
    <row r="766" spans="5:10">
      <c r="E766" s="41">
        <v>45507.347222219105</v>
      </c>
      <c r="F766" s="39">
        <v>0</v>
      </c>
      <c r="G766" s="40"/>
      <c r="H766" s="40"/>
      <c r="I766" s="40"/>
      <c r="J766" s="40"/>
    </row>
    <row r="767" spans="5:10">
      <c r="E767" s="41">
        <v>45507.350694441324</v>
      </c>
      <c r="F767" s="39">
        <v>0</v>
      </c>
      <c r="G767" s="40"/>
      <c r="H767" s="40"/>
      <c r="I767" s="40"/>
      <c r="J767" s="40"/>
    </row>
    <row r="768" spans="5:10">
      <c r="E768" s="41">
        <v>45507.354166663543</v>
      </c>
      <c r="F768" s="39">
        <v>0</v>
      </c>
      <c r="G768" s="40"/>
      <c r="H768" s="40"/>
      <c r="I768" s="40"/>
      <c r="J768" s="40"/>
    </row>
    <row r="769" spans="5:10">
      <c r="E769" s="41">
        <v>45507.357638885762</v>
      </c>
      <c r="F769" s="39">
        <v>0</v>
      </c>
      <c r="G769" s="40"/>
      <c r="H769" s="40"/>
      <c r="I769" s="40"/>
      <c r="J769" s="40"/>
    </row>
    <row r="770" spans="5:10">
      <c r="E770" s="41">
        <v>45507.361111107981</v>
      </c>
      <c r="F770" s="39">
        <v>0</v>
      </c>
      <c r="G770" s="40"/>
      <c r="H770" s="40"/>
      <c r="I770" s="40"/>
      <c r="J770" s="40"/>
    </row>
    <row r="771" spans="5:10">
      <c r="E771" s="41">
        <v>45507.3645833302</v>
      </c>
      <c r="F771" s="39">
        <v>0</v>
      </c>
      <c r="G771" s="40"/>
      <c r="H771" s="40"/>
      <c r="I771" s="40"/>
      <c r="J771" s="40"/>
    </row>
    <row r="772" spans="5:10">
      <c r="E772" s="41">
        <v>45507.368055552419</v>
      </c>
      <c r="F772" s="39">
        <v>0</v>
      </c>
      <c r="G772" s="40"/>
      <c r="H772" s="40"/>
      <c r="I772" s="40"/>
      <c r="J772" s="40"/>
    </row>
    <row r="773" spans="5:10">
      <c r="E773" s="41">
        <v>45507.371527774638</v>
      </c>
      <c r="F773" s="39">
        <v>0</v>
      </c>
      <c r="G773" s="40"/>
      <c r="H773" s="40"/>
      <c r="I773" s="40"/>
      <c r="J773" s="40"/>
    </row>
    <row r="774" spans="5:10">
      <c r="E774" s="41">
        <v>45507.374999996857</v>
      </c>
      <c r="F774" s="39">
        <v>0</v>
      </c>
      <c r="G774" s="40"/>
      <c r="H774" s="40"/>
      <c r="I774" s="40"/>
      <c r="J774" s="40"/>
    </row>
    <row r="775" spans="5:10">
      <c r="E775" s="41">
        <v>45507.378472219076</v>
      </c>
      <c r="F775" s="39">
        <v>0</v>
      </c>
      <c r="G775" s="40"/>
      <c r="H775" s="40"/>
      <c r="I775" s="40"/>
      <c r="J775" s="40"/>
    </row>
    <row r="776" spans="5:10">
      <c r="E776" s="41">
        <v>45507.381944441295</v>
      </c>
      <c r="F776" s="39">
        <v>0</v>
      </c>
      <c r="G776" s="40"/>
      <c r="H776" s="40"/>
      <c r="I776" s="40"/>
      <c r="J776" s="40"/>
    </row>
    <row r="777" spans="5:10">
      <c r="E777" s="41">
        <v>45507.385416663514</v>
      </c>
      <c r="F777" s="39">
        <v>0</v>
      </c>
      <c r="G777" s="40"/>
      <c r="H777" s="40"/>
      <c r="I777" s="40"/>
      <c r="J777" s="40"/>
    </row>
    <row r="778" spans="5:10">
      <c r="E778" s="41">
        <v>45507.388888885733</v>
      </c>
      <c r="F778" s="39">
        <v>0</v>
      </c>
      <c r="G778" s="40"/>
      <c r="H778" s="40"/>
      <c r="I778" s="40"/>
      <c r="J778" s="40"/>
    </row>
    <row r="779" spans="5:10">
      <c r="E779" s="41">
        <v>45507.392361107952</v>
      </c>
      <c r="F779" s="39">
        <v>0</v>
      </c>
      <c r="G779" s="40"/>
      <c r="H779" s="40"/>
      <c r="I779" s="40"/>
      <c r="J779" s="40"/>
    </row>
    <row r="780" spans="5:10">
      <c r="E780" s="41">
        <v>45507.395833330171</v>
      </c>
      <c r="F780" s="39">
        <v>0</v>
      </c>
      <c r="G780" s="40"/>
      <c r="H780" s="40"/>
      <c r="I780" s="40"/>
      <c r="J780" s="40"/>
    </row>
    <row r="781" spans="5:10">
      <c r="E781" s="41">
        <v>45507.39930555239</v>
      </c>
      <c r="F781" s="39">
        <v>0</v>
      </c>
      <c r="G781" s="40"/>
      <c r="H781" s="40"/>
      <c r="I781" s="40"/>
      <c r="J781" s="40"/>
    </row>
    <row r="782" spans="5:10">
      <c r="E782" s="41">
        <v>45507.402777774609</v>
      </c>
      <c r="F782" s="39">
        <v>0</v>
      </c>
      <c r="G782" s="40"/>
      <c r="H782" s="40"/>
      <c r="I782" s="40"/>
      <c r="J782" s="40"/>
    </row>
    <row r="783" spans="5:10">
      <c r="E783" s="41">
        <v>45507.406249996828</v>
      </c>
      <c r="F783" s="39">
        <v>0</v>
      </c>
      <c r="G783" s="40"/>
      <c r="H783" s="40"/>
      <c r="I783" s="40"/>
      <c r="J783" s="40"/>
    </row>
    <row r="784" spans="5:10">
      <c r="E784" s="41">
        <v>45507.409722219047</v>
      </c>
      <c r="F784" s="39">
        <v>0</v>
      </c>
      <c r="G784" s="40"/>
      <c r="H784" s="40"/>
      <c r="I784" s="40"/>
      <c r="J784" s="40"/>
    </row>
    <row r="785" spans="5:10">
      <c r="E785" s="41">
        <v>45507.413194441266</v>
      </c>
      <c r="F785" s="39">
        <v>0</v>
      </c>
      <c r="G785" s="40"/>
      <c r="H785" s="40"/>
      <c r="I785" s="40"/>
      <c r="J785" s="40"/>
    </row>
    <row r="786" spans="5:10">
      <c r="E786" s="41">
        <v>45507.416666663485</v>
      </c>
      <c r="F786" s="39">
        <v>0</v>
      </c>
      <c r="G786" s="40"/>
      <c r="H786" s="40"/>
      <c r="I786" s="40"/>
      <c r="J786" s="40"/>
    </row>
    <row r="787" spans="5:10">
      <c r="E787" s="41">
        <v>45507.420138885704</v>
      </c>
      <c r="F787" s="39">
        <v>0</v>
      </c>
      <c r="G787" s="40"/>
      <c r="H787" s="40"/>
      <c r="I787" s="40"/>
      <c r="J787" s="40"/>
    </row>
    <row r="788" spans="5:10">
      <c r="E788" s="41">
        <v>45507.423611107923</v>
      </c>
      <c r="F788" s="39">
        <v>0</v>
      </c>
      <c r="G788" s="40"/>
      <c r="H788" s="40"/>
      <c r="I788" s="40"/>
      <c r="J788" s="40"/>
    </row>
    <row r="789" spans="5:10">
      <c r="E789" s="41">
        <v>45507.427083330142</v>
      </c>
      <c r="F789" s="39">
        <v>0</v>
      </c>
      <c r="G789" s="40"/>
      <c r="H789" s="40"/>
      <c r="I789" s="40"/>
      <c r="J789" s="40"/>
    </row>
    <row r="790" spans="5:10">
      <c r="E790" s="41">
        <v>45507.430555552361</v>
      </c>
      <c r="F790" s="39">
        <v>0</v>
      </c>
      <c r="G790" s="40"/>
      <c r="H790" s="40"/>
      <c r="I790" s="40"/>
      <c r="J790" s="40"/>
    </row>
    <row r="791" spans="5:10">
      <c r="E791" s="41">
        <v>45507.43402777458</v>
      </c>
      <c r="F791" s="39">
        <v>0</v>
      </c>
      <c r="G791" s="40"/>
      <c r="H791" s="40"/>
      <c r="I791" s="40"/>
      <c r="J791" s="40"/>
    </row>
    <row r="792" spans="5:10">
      <c r="E792" s="41">
        <v>45507.437499996799</v>
      </c>
      <c r="F792" s="39">
        <v>0</v>
      </c>
      <c r="G792" s="40"/>
      <c r="H792" s="40"/>
      <c r="I792" s="40"/>
      <c r="J792" s="40"/>
    </row>
    <row r="793" spans="5:10">
      <c r="E793" s="41">
        <v>45507.440972219018</v>
      </c>
      <c r="F793" s="39">
        <v>0</v>
      </c>
      <c r="G793" s="40"/>
      <c r="H793" s="40"/>
      <c r="I793" s="40"/>
      <c r="J793" s="40"/>
    </row>
    <row r="794" spans="5:10">
      <c r="E794" s="41">
        <v>45507.444444441237</v>
      </c>
      <c r="F794" s="39">
        <v>0</v>
      </c>
      <c r="G794" s="40"/>
      <c r="H794" s="40"/>
      <c r="I794" s="40"/>
      <c r="J794" s="40"/>
    </row>
    <row r="795" spans="5:10">
      <c r="E795" s="41">
        <v>45507.447916663456</v>
      </c>
      <c r="F795" s="39">
        <v>0</v>
      </c>
      <c r="G795" s="40"/>
      <c r="H795" s="40"/>
      <c r="I795" s="40"/>
      <c r="J795" s="40"/>
    </row>
    <row r="796" spans="5:10">
      <c r="E796" s="41">
        <v>45507.451388885675</v>
      </c>
      <c r="F796" s="39">
        <v>0</v>
      </c>
      <c r="G796" s="40"/>
      <c r="H796" s="40"/>
      <c r="I796" s="40"/>
      <c r="J796" s="40"/>
    </row>
    <row r="797" spans="5:10">
      <c r="E797" s="41">
        <v>45507.454861107894</v>
      </c>
      <c r="F797" s="39">
        <v>0</v>
      </c>
      <c r="G797" s="40"/>
      <c r="H797" s="40"/>
      <c r="I797" s="40"/>
      <c r="J797" s="40"/>
    </row>
    <row r="798" spans="5:10">
      <c r="E798" s="41">
        <v>45507.458333330113</v>
      </c>
      <c r="F798" s="39">
        <v>0</v>
      </c>
      <c r="G798" s="40"/>
      <c r="H798" s="40"/>
      <c r="I798" s="40"/>
      <c r="J798" s="40"/>
    </row>
    <row r="799" spans="5:10">
      <c r="E799" s="41">
        <v>45507.461805552331</v>
      </c>
      <c r="F799" s="39">
        <v>0</v>
      </c>
      <c r="G799" s="40"/>
      <c r="H799" s="40"/>
      <c r="I799" s="40"/>
      <c r="J799" s="40"/>
    </row>
    <row r="800" spans="5:10">
      <c r="E800" s="41">
        <v>45507.46527777455</v>
      </c>
      <c r="F800" s="39">
        <v>0</v>
      </c>
      <c r="G800" s="40"/>
      <c r="H800" s="40"/>
      <c r="I800" s="40"/>
      <c r="J800" s="40"/>
    </row>
    <row r="801" spans="5:10">
      <c r="E801" s="41">
        <v>45507.468749996769</v>
      </c>
      <c r="F801" s="39">
        <v>0</v>
      </c>
      <c r="G801" s="40"/>
      <c r="H801" s="40"/>
      <c r="I801" s="40"/>
      <c r="J801" s="40"/>
    </row>
    <row r="802" spans="5:10">
      <c r="E802" s="41">
        <v>45507.472222218988</v>
      </c>
      <c r="F802" s="39">
        <v>0</v>
      </c>
      <c r="G802" s="40"/>
      <c r="H802" s="40"/>
      <c r="I802" s="40"/>
      <c r="J802" s="40"/>
    </row>
    <row r="803" spans="5:10">
      <c r="E803" s="41">
        <v>45507.475694441207</v>
      </c>
      <c r="F803" s="39">
        <v>0</v>
      </c>
      <c r="G803" s="40"/>
      <c r="H803" s="40"/>
      <c r="I803" s="40"/>
      <c r="J803" s="40"/>
    </row>
    <row r="804" spans="5:10">
      <c r="E804" s="41">
        <v>45507.479166663426</v>
      </c>
      <c r="F804" s="39">
        <v>0</v>
      </c>
      <c r="G804" s="40"/>
      <c r="H804" s="40"/>
      <c r="I804" s="40"/>
      <c r="J804" s="40"/>
    </row>
    <row r="805" spans="5:10">
      <c r="E805" s="41">
        <v>45507.482638885645</v>
      </c>
      <c r="F805" s="39">
        <v>0</v>
      </c>
      <c r="G805" s="40"/>
      <c r="H805" s="40"/>
      <c r="I805" s="40"/>
      <c r="J805" s="40"/>
    </row>
    <row r="806" spans="5:10">
      <c r="E806" s="41">
        <v>45507.486111107864</v>
      </c>
      <c r="F806" s="39">
        <v>0</v>
      </c>
      <c r="G806" s="40"/>
      <c r="H806" s="40"/>
      <c r="I806" s="40"/>
      <c r="J806" s="40"/>
    </row>
    <row r="807" spans="5:10">
      <c r="E807" s="41">
        <v>45507.489583330083</v>
      </c>
      <c r="F807" s="39">
        <v>0</v>
      </c>
      <c r="G807" s="40"/>
      <c r="H807" s="40"/>
      <c r="I807" s="40"/>
      <c r="J807" s="40"/>
    </row>
    <row r="808" spans="5:10">
      <c r="E808" s="41">
        <v>45507.493055552302</v>
      </c>
      <c r="F808" s="39">
        <v>0</v>
      </c>
      <c r="G808" s="40"/>
      <c r="H808" s="40"/>
      <c r="I808" s="40"/>
      <c r="J808" s="40"/>
    </row>
    <row r="809" spans="5:10">
      <c r="E809" s="41">
        <v>45507.496527774521</v>
      </c>
      <c r="F809" s="39">
        <v>0</v>
      </c>
      <c r="G809" s="40"/>
      <c r="H809" s="40"/>
      <c r="I809" s="40"/>
      <c r="J809" s="40"/>
    </row>
    <row r="810" spans="5:10">
      <c r="E810" s="41">
        <v>45507.49999999674</v>
      </c>
      <c r="F810" s="39">
        <v>0</v>
      </c>
      <c r="G810" s="40"/>
      <c r="H810" s="40"/>
      <c r="I810" s="40"/>
      <c r="J810" s="40"/>
    </row>
    <row r="811" spans="5:10">
      <c r="E811" s="41">
        <v>45507.503472218959</v>
      </c>
      <c r="F811" s="39">
        <v>0</v>
      </c>
      <c r="G811" s="40"/>
      <c r="H811" s="40"/>
      <c r="I811" s="40"/>
      <c r="J811" s="40"/>
    </row>
    <row r="812" spans="5:10">
      <c r="E812" s="41">
        <v>45507.506944441178</v>
      </c>
      <c r="F812" s="39">
        <v>0</v>
      </c>
      <c r="G812" s="40"/>
      <c r="H812" s="40"/>
      <c r="I812" s="40"/>
      <c r="J812" s="40"/>
    </row>
    <row r="813" spans="5:10">
      <c r="E813" s="41">
        <v>45507.510416663397</v>
      </c>
      <c r="F813" s="39">
        <v>0</v>
      </c>
      <c r="G813" s="40"/>
      <c r="H813" s="40"/>
      <c r="I813" s="40"/>
      <c r="J813" s="40"/>
    </row>
    <row r="814" spans="5:10">
      <c r="E814" s="41">
        <v>45507.513888885616</v>
      </c>
      <c r="F814" s="39">
        <v>0</v>
      </c>
      <c r="G814" s="40"/>
      <c r="H814" s="40"/>
      <c r="I814" s="40"/>
      <c r="J814" s="40"/>
    </row>
    <row r="815" spans="5:10">
      <c r="E815" s="41">
        <v>45507.517361107835</v>
      </c>
      <c r="F815" s="39">
        <v>0</v>
      </c>
      <c r="G815" s="40"/>
      <c r="H815" s="40"/>
      <c r="I815" s="40"/>
      <c r="J815" s="40"/>
    </row>
    <row r="816" spans="5:10">
      <c r="E816" s="41">
        <v>45507.520833330054</v>
      </c>
      <c r="F816" s="39">
        <v>0</v>
      </c>
      <c r="G816" s="40"/>
      <c r="H816" s="40"/>
      <c r="I816" s="40"/>
      <c r="J816" s="40"/>
    </row>
    <row r="817" spans="5:10">
      <c r="E817" s="41">
        <v>45507.524305552273</v>
      </c>
      <c r="F817" s="39">
        <v>0</v>
      </c>
      <c r="G817" s="40"/>
      <c r="H817" s="40"/>
      <c r="I817" s="40"/>
      <c r="J817" s="40"/>
    </row>
    <row r="818" spans="5:10">
      <c r="E818" s="41">
        <v>45507.527777774492</v>
      </c>
      <c r="F818" s="39">
        <v>0</v>
      </c>
      <c r="G818" s="40"/>
      <c r="H818" s="40"/>
      <c r="I818" s="40"/>
      <c r="J818" s="40"/>
    </row>
    <row r="819" spans="5:10">
      <c r="E819" s="41">
        <v>45507.531249996711</v>
      </c>
      <c r="F819" s="39">
        <v>0</v>
      </c>
      <c r="G819" s="40"/>
      <c r="H819" s="40"/>
      <c r="I819" s="40"/>
      <c r="J819" s="40"/>
    </row>
    <row r="820" spans="5:10">
      <c r="E820" s="41">
        <v>45507.53472221893</v>
      </c>
      <c r="F820" s="39">
        <v>0</v>
      </c>
      <c r="G820" s="40"/>
      <c r="H820" s="40"/>
      <c r="I820" s="40"/>
      <c r="J820" s="40"/>
    </row>
    <row r="821" spans="5:10">
      <c r="E821" s="41">
        <v>45507.538194441149</v>
      </c>
      <c r="F821" s="39">
        <v>0</v>
      </c>
      <c r="G821" s="40"/>
      <c r="H821" s="40"/>
      <c r="I821" s="40"/>
      <c r="J821" s="40"/>
    </row>
    <row r="822" spans="5:10">
      <c r="E822" s="41">
        <v>45507.541666663368</v>
      </c>
      <c r="F822" s="39">
        <v>0</v>
      </c>
      <c r="G822" s="40"/>
      <c r="H822" s="40"/>
      <c r="I822" s="40"/>
      <c r="J822" s="40"/>
    </row>
    <row r="823" spans="5:10">
      <c r="E823" s="41">
        <v>45507.545138885587</v>
      </c>
      <c r="F823" s="39">
        <v>0</v>
      </c>
      <c r="G823" s="40"/>
      <c r="H823" s="40"/>
      <c r="I823" s="40"/>
      <c r="J823" s="40"/>
    </row>
    <row r="824" spans="5:10">
      <c r="E824" s="41">
        <v>45507.548611107806</v>
      </c>
      <c r="F824" s="39">
        <v>0</v>
      </c>
      <c r="G824" s="40"/>
      <c r="H824" s="40"/>
      <c r="I824" s="40"/>
      <c r="J824" s="40"/>
    </row>
    <row r="825" spans="5:10">
      <c r="E825" s="41">
        <v>45507.552083330025</v>
      </c>
      <c r="F825" s="39">
        <v>0</v>
      </c>
      <c r="G825" s="40"/>
      <c r="H825" s="40"/>
      <c r="I825" s="40"/>
      <c r="J825" s="40"/>
    </row>
    <row r="826" spans="5:10">
      <c r="E826" s="41">
        <v>45507.555555552244</v>
      </c>
      <c r="F826" s="39">
        <v>0</v>
      </c>
      <c r="G826" s="40"/>
      <c r="H826" s="40"/>
      <c r="I826" s="40"/>
      <c r="J826" s="40"/>
    </row>
    <row r="827" spans="5:10">
      <c r="E827" s="41">
        <v>45507.559027774463</v>
      </c>
      <c r="F827" s="39">
        <v>0</v>
      </c>
      <c r="G827" s="40"/>
      <c r="H827" s="40"/>
      <c r="I827" s="40"/>
      <c r="J827" s="40"/>
    </row>
    <row r="828" spans="5:10">
      <c r="E828" s="41">
        <v>45507.562499996682</v>
      </c>
      <c r="F828" s="39">
        <v>0</v>
      </c>
      <c r="G828" s="40"/>
      <c r="H828" s="40"/>
      <c r="I828" s="40"/>
      <c r="J828" s="40"/>
    </row>
    <row r="829" spans="5:10">
      <c r="E829" s="41">
        <v>45507.565972218901</v>
      </c>
      <c r="F829" s="39">
        <v>0</v>
      </c>
      <c r="G829" s="40"/>
      <c r="H829" s="40"/>
      <c r="I829" s="40"/>
      <c r="J829" s="40"/>
    </row>
    <row r="830" spans="5:10">
      <c r="E830" s="41">
        <v>45507.56944444112</v>
      </c>
      <c r="F830" s="39">
        <v>0</v>
      </c>
      <c r="G830" s="40"/>
      <c r="H830" s="40"/>
      <c r="I830" s="40"/>
      <c r="J830" s="40"/>
    </row>
    <row r="831" spans="5:10">
      <c r="E831" s="41">
        <v>45507.572916663339</v>
      </c>
      <c r="F831" s="39">
        <v>0</v>
      </c>
      <c r="G831" s="40"/>
      <c r="H831" s="40"/>
      <c r="I831" s="40"/>
      <c r="J831" s="40"/>
    </row>
    <row r="832" spans="5:10">
      <c r="E832" s="41">
        <v>45507.576388885558</v>
      </c>
      <c r="F832" s="39">
        <v>0</v>
      </c>
      <c r="G832" s="40"/>
      <c r="H832" s="40"/>
      <c r="I832" s="40"/>
      <c r="J832" s="40"/>
    </row>
    <row r="833" spans="5:10">
      <c r="E833" s="41">
        <v>45507.579861107777</v>
      </c>
      <c r="F833" s="39">
        <v>0</v>
      </c>
      <c r="G833" s="40"/>
      <c r="H833" s="40"/>
      <c r="I833" s="40"/>
      <c r="J833" s="40"/>
    </row>
    <row r="834" spans="5:10">
      <c r="E834" s="41">
        <v>45507.583333329996</v>
      </c>
      <c r="F834" s="39">
        <v>0</v>
      </c>
      <c r="G834" s="40"/>
      <c r="H834" s="40"/>
      <c r="I834" s="40"/>
      <c r="J834" s="40"/>
    </row>
    <row r="835" spans="5:10">
      <c r="E835" s="41">
        <v>45507.586805552215</v>
      </c>
      <c r="F835" s="39">
        <v>0</v>
      </c>
      <c r="G835" s="40"/>
      <c r="H835" s="40"/>
      <c r="I835" s="40"/>
      <c r="J835" s="40"/>
    </row>
    <row r="836" spans="5:10">
      <c r="E836" s="41">
        <v>45507.590277774434</v>
      </c>
      <c r="F836" s="39">
        <v>0</v>
      </c>
      <c r="G836" s="40"/>
      <c r="H836" s="40"/>
      <c r="I836" s="40"/>
      <c r="J836" s="40"/>
    </row>
    <row r="837" spans="5:10">
      <c r="E837" s="41">
        <v>45507.593749996653</v>
      </c>
      <c r="F837" s="39">
        <v>0</v>
      </c>
      <c r="G837" s="40"/>
      <c r="H837" s="40"/>
      <c r="I837" s="40"/>
      <c r="J837" s="40"/>
    </row>
    <row r="838" spans="5:10">
      <c r="E838" s="41">
        <v>45507.597222218872</v>
      </c>
      <c r="F838" s="39">
        <v>0</v>
      </c>
      <c r="G838" s="40"/>
      <c r="H838" s="40"/>
      <c r="I838" s="40"/>
      <c r="J838" s="40"/>
    </row>
    <row r="839" spans="5:10">
      <c r="E839" s="41">
        <v>45507.600694441091</v>
      </c>
      <c r="F839" s="39">
        <v>0</v>
      </c>
      <c r="G839" s="40"/>
      <c r="H839" s="40"/>
      <c r="I839" s="40"/>
      <c r="J839" s="40"/>
    </row>
    <row r="840" spans="5:10">
      <c r="E840" s="41">
        <v>45507.60416666331</v>
      </c>
      <c r="F840" s="39">
        <v>0</v>
      </c>
      <c r="G840" s="40"/>
      <c r="H840" s="40"/>
      <c r="I840" s="40"/>
      <c r="J840" s="40"/>
    </row>
    <row r="841" spans="5:10">
      <c r="E841" s="41">
        <v>45507.607638885529</v>
      </c>
      <c r="F841" s="39">
        <v>0</v>
      </c>
      <c r="G841" s="40"/>
      <c r="H841" s="40"/>
      <c r="I841" s="40"/>
      <c r="J841" s="40"/>
    </row>
    <row r="842" spans="5:10">
      <c r="E842" s="41">
        <v>45507.611111107748</v>
      </c>
      <c r="F842" s="39">
        <v>0</v>
      </c>
      <c r="G842" s="40"/>
      <c r="H842" s="40"/>
      <c r="I842" s="40"/>
      <c r="J842" s="40"/>
    </row>
    <row r="843" spans="5:10">
      <c r="E843" s="41">
        <v>45507.614583329967</v>
      </c>
      <c r="F843" s="39">
        <v>0</v>
      </c>
      <c r="G843" s="40"/>
      <c r="H843" s="40"/>
      <c r="I843" s="40"/>
      <c r="J843" s="40"/>
    </row>
    <row r="844" spans="5:10">
      <c r="E844" s="41">
        <v>45507.618055552186</v>
      </c>
      <c r="F844" s="39">
        <v>0</v>
      </c>
      <c r="G844" s="40"/>
      <c r="H844" s="40"/>
      <c r="I844" s="40"/>
      <c r="J844" s="40"/>
    </row>
    <row r="845" spans="5:10">
      <c r="E845" s="41">
        <v>45507.621527774405</v>
      </c>
      <c r="F845" s="39">
        <v>0</v>
      </c>
      <c r="G845" s="40"/>
      <c r="H845" s="40"/>
      <c r="I845" s="40"/>
      <c r="J845" s="40"/>
    </row>
    <row r="846" spans="5:10">
      <c r="E846" s="41">
        <v>45507.624999996624</v>
      </c>
      <c r="F846" s="39">
        <v>0</v>
      </c>
      <c r="G846" s="40"/>
      <c r="H846" s="40"/>
      <c r="I846" s="40"/>
      <c r="J846" s="40"/>
    </row>
    <row r="847" spans="5:10">
      <c r="E847" s="41">
        <v>45507.628472218843</v>
      </c>
      <c r="F847" s="39">
        <v>0</v>
      </c>
      <c r="G847" s="40"/>
      <c r="H847" s="40"/>
      <c r="I847" s="40"/>
      <c r="J847" s="40"/>
    </row>
    <row r="848" spans="5:10">
      <c r="E848" s="41">
        <v>45507.631944441062</v>
      </c>
      <c r="F848" s="39">
        <v>0</v>
      </c>
      <c r="G848" s="40"/>
      <c r="H848" s="40"/>
      <c r="I848" s="40"/>
      <c r="J848" s="40"/>
    </row>
    <row r="849" spans="5:10">
      <c r="E849" s="41">
        <v>45507.635416663281</v>
      </c>
      <c r="F849" s="39">
        <v>0</v>
      </c>
      <c r="G849" s="40"/>
      <c r="H849" s="40"/>
      <c r="I849" s="40"/>
      <c r="J849" s="40"/>
    </row>
    <row r="850" spans="5:10">
      <c r="E850" s="41">
        <v>45507.6388888855</v>
      </c>
      <c r="F850" s="39">
        <v>0</v>
      </c>
      <c r="G850" s="40"/>
      <c r="H850" s="40"/>
      <c r="I850" s="40"/>
      <c r="J850" s="40"/>
    </row>
    <row r="851" spans="5:10">
      <c r="E851" s="41">
        <v>45507.642361107719</v>
      </c>
      <c r="F851" s="39">
        <v>0</v>
      </c>
      <c r="G851" s="40"/>
      <c r="H851" s="40"/>
      <c r="I851" s="40"/>
      <c r="J851" s="40"/>
    </row>
    <row r="852" spans="5:10">
      <c r="E852" s="41">
        <v>45507.645833329938</v>
      </c>
      <c r="F852" s="39">
        <v>0</v>
      </c>
      <c r="G852" s="40"/>
      <c r="H852" s="40"/>
      <c r="I852" s="40"/>
      <c r="J852" s="40"/>
    </row>
    <row r="853" spans="5:10">
      <c r="E853" s="41">
        <v>45507.649305552157</v>
      </c>
      <c r="F853" s="39">
        <v>0</v>
      </c>
      <c r="G853" s="40"/>
      <c r="H853" s="40"/>
      <c r="I853" s="40"/>
      <c r="J853" s="40"/>
    </row>
    <row r="854" spans="5:10">
      <c r="E854" s="41">
        <v>45507.652777774376</v>
      </c>
      <c r="F854" s="39">
        <v>0</v>
      </c>
      <c r="G854" s="40"/>
      <c r="H854" s="40"/>
      <c r="I854" s="40"/>
      <c r="J854" s="40"/>
    </row>
    <row r="855" spans="5:10">
      <c r="E855" s="41">
        <v>45507.656249996595</v>
      </c>
      <c r="F855" s="39">
        <v>0</v>
      </c>
      <c r="G855" s="40"/>
      <c r="H855" s="40"/>
      <c r="I855" s="40"/>
      <c r="J855" s="40"/>
    </row>
    <row r="856" spans="5:10">
      <c r="E856" s="41">
        <v>45507.659722218814</v>
      </c>
      <c r="F856" s="39">
        <v>0</v>
      </c>
      <c r="G856" s="40"/>
      <c r="H856" s="40"/>
      <c r="I856" s="40"/>
      <c r="J856" s="40"/>
    </row>
    <row r="857" spans="5:10">
      <c r="E857" s="41">
        <v>45507.663194441033</v>
      </c>
      <c r="F857" s="39">
        <v>0</v>
      </c>
      <c r="G857" s="40"/>
      <c r="H857" s="40"/>
      <c r="I857" s="40"/>
      <c r="J857" s="40"/>
    </row>
    <row r="858" spans="5:10">
      <c r="E858" s="41">
        <v>45507.666666663252</v>
      </c>
      <c r="F858" s="39">
        <v>0</v>
      </c>
      <c r="G858" s="40"/>
      <c r="H858" s="40"/>
      <c r="I858" s="40"/>
      <c r="J858" s="40"/>
    </row>
    <row r="859" spans="5:10">
      <c r="E859" s="41">
        <v>45507.670138885471</v>
      </c>
      <c r="F859" s="39">
        <v>0</v>
      </c>
      <c r="G859" s="40"/>
      <c r="H859" s="40"/>
      <c r="I859" s="40"/>
      <c r="J859" s="40"/>
    </row>
    <row r="860" spans="5:10">
      <c r="E860" s="41">
        <v>45507.67361110769</v>
      </c>
      <c r="F860" s="39">
        <v>0</v>
      </c>
      <c r="G860" s="40"/>
      <c r="H860" s="40"/>
      <c r="I860" s="40"/>
      <c r="J860" s="40"/>
    </row>
    <row r="861" spans="5:10">
      <c r="E861" s="41">
        <v>45507.677083329909</v>
      </c>
      <c r="F861" s="39">
        <v>0</v>
      </c>
      <c r="G861" s="40"/>
      <c r="H861" s="40"/>
      <c r="I861" s="40"/>
      <c r="J861" s="40"/>
    </row>
    <row r="862" spans="5:10">
      <c r="E862" s="41">
        <v>45507.680555552128</v>
      </c>
      <c r="F862" s="39">
        <v>0</v>
      </c>
      <c r="G862" s="40"/>
      <c r="H862" s="40"/>
      <c r="I862" s="40"/>
      <c r="J862" s="40"/>
    </row>
    <row r="863" spans="5:10">
      <c r="E863" s="41">
        <v>45507.684027774347</v>
      </c>
      <c r="F863" s="39">
        <v>0</v>
      </c>
      <c r="G863" s="40"/>
      <c r="H863" s="40"/>
      <c r="I863" s="40"/>
      <c r="J863" s="40"/>
    </row>
    <row r="864" spans="5:10">
      <c r="E864" s="41">
        <v>45507.687499996566</v>
      </c>
      <c r="F864" s="39">
        <v>0</v>
      </c>
      <c r="G864" s="40"/>
      <c r="H864" s="40"/>
      <c r="I864" s="40"/>
      <c r="J864" s="40"/>
    </row>
    <row r="865" spans="5:10">
      <c r="E865" s="41">
        <v>45507.690972218785</v>
      </c>
      <c r="F865" s="39">
        <v>0</v>
      </c>
      <c r="G865" s="40"/>
      <c r="H865" s="40"/>
      <c r="I865" s="40"/>
      <c r="J865" s="40"/>
    </row>
    <row r="866" spans="5:10">
      <c r="E866" s="41">
        <v>45507.694444441004</v>
      </c>
      <c r="F866" s="39">
        <v>0</v>
      </c>
      <c r="G866" s="40"/>
      <c r="H866" s="40"/>
      <c r="I866" s="40"/>
      <c r="J866" s="40"/>
    </row>
    <row r="867" spans="5:10">
      <c r="E867" s="41">
        <v>45507.697916663223</v>
      </c>
      <c r="F867" s="39">
        <v>0</v>
      </c>
      <c r="G867" s="40"/>
      <c r="H867" s="40"/>
      <c r="I867" s="40"/>
      <c r="J867" s="40"/>
    </row>
    <row r="868" spans="5:10">
      <c r="E868" s="41">
        <v>45507.701388885442</v>
      </c>
      <c r="F868" s="39">
        <v>0</v>
      </c>
      <c r="G868" s="40"/>
      <c r="H868" s="40"/>
      <c r="I868" s="40"/>
      <c r="J868" s="40"/>
    </row>
    <row r="869" spans="5:10">
      <c r="E869" s="41">
        <v>45507.704861107661</v>
      </c>
      <c r="F869" s="39">
        <v>0</v>
      </c>
      <c r="G869" s="40"/>
      <c r="H869" s="40"/>
      <c r="I869" s="40"/>
      <c r="J869" s="40"/>
    </row>
    <row r="870" spans="5:10">
      <c r="E870" s="41">
        <v>45507.70833332988</v>
      </c>
      <c r="F870" s="39">
        <v>0</v>
      </c>
      <c r="G870" s="40"/>
      <c r="H870" s="40"/>
      <c r="I870" s="40"/>
      <c r="J870" s="40"/>
    </row>
    <row r="871" spans="5:10">
      <c r="E871" s="41">
        <v>45507.711805552099</v>
      </c>
      <c r="F871" s="39">
        <v>0</v>
      </c>
      <c r="G871" s="40"/>
      <c r="H871" s="40"/>
      <c r="I871" s="40"/>
      <c r="J871" s="40"/>
    </row>
    <row r="872" spans="5:10">
      <c r="E872" s="41">
        <v>45507.715277774318</v>
      </c>
      <c r="F872" s="39">
        <v>0</v>
      </c>
      <c r="G872" s="40"/>
      <c r="H872" s="40"/>
      <c r="I872" s="40"/>
      <c r="J872" s="40"/>
    </row>
    <row r="873" spans="5:10">
      <c r="E873" s="41">
        <v>45507.718749996537</v>
      </c>
      <c r="F873" s="39">
        <v>0</v>
      </c>
      <c r="G873" s="40"/>
      <c r="H873" s="40"/>
      <c r="I873" s="40"/>
      <c r="J873" s="40"/>
    </row>
    <row r="874" spans="5:10">
      <c r="E874" s="41">
        <v>45507.722222218756</v>
      </c>
      <c r="F874" s="39">
        <v>0</v>
      </c>
      <c r="G874" s="40"/>
      <c r="H874" s="40"/>
      <c r="I874" s="40"/>
      <c r="J874" s="40"/>
    </row>
    <row r="875" spans="5:10">
      <c r="E875" s="41">
        <v>45507.725694440975</v>
      </c>
      <c r="F875" s="39">
        <v>0</v>
      </c>
      <c r="G875" s="40"/>
      <c r="H875" s="40"/>
      <c r="I875" s="40"/>
      <c r="J875" s="40"/>
    </row>
    <row r="876" spans="5:10">
      <c r="E876" s="41">
        <v>45507.729166663194</v>
      </c>
      <c r="F876" s="39">
        <v>0</v>
      </c>
      <c r="G876" s="40"/>
      <c r="H876" s="40"/>
      <c r="I876" s="40"/>
      <c r="J876" s="40"/>
    </row>
    <row r="877" spans="5:10">
      <c r="E877" s="41">
        <v>45507.732638885413</v>
      </c>
      <c r="F877" s="39">
        <v>0</v>
      </c>
      <c r="G877" s="40"/>
      <c r="H877" s="40"/>
      <c r="I877" s="40"/>
      <c r="J877" s="40"/>
    </row>
    <row r="878" spans="5:10">
      <c r="E878" s="41">
        <v>45507.736111107632</v>
      </c>
      <c r="F878" s="39">
        <v>0</v>
      </c>
      <c r="G878" s="40"/>
      <c r="H878" s="40"/>
      <c r="I878" s="40"/>
      <c r="J878" s="40"/>
    </row>
    <row r="879" spans="5:10">
      <c r="E879" s="41">
        <v>45507.739583329851</v>
      </c>
      <c r="F879" s="39">
        <v>0</v>
      </c>
      <c r="G879" s="40"/>
      <c r="H879" s="40"/>
      <c r="I879" s="40"/>
      <c r="J879" s="40"/>
    </row>
    <row r="880" spans="5:10">
      <c r="E880" s="41">
        <v>45507.74305555207</v>
      </c>
      <c r="F880" s="39">
        <v>0</v>
      </c>
      <c r="G880" s="40"/>
      <c r="H880" s="40"/>
      <c r="I880" s="40"/>
      <c r="J880" s="40"/>
    </row>
    <row r="881" spans="5:10">
      <c r="E881" s="41">
        <v>45507.746527774289</v>
      </c>
      <c r="F881" s="39">
        <v>0</v>
      </c>
      <c r="G881" s="40"/>
      <c r="H881" s="40"/>
      <c r="I881" s="40"/>
      <c r="J881" s="40"/>
    </row>
    <row r="882" spans="5:10">
      <c r="E882" s="41">
        <v>45507.749999996508</v>
      </c>
      <c r="F882" s="39">
        <v>0</v>
      </c>
      <c r="G882" s="40"/>
      <c r="H882" s="40"/>
      <c r="I882" s="40"/>
      <c r="J882" s="40"/>
    </row>
    <row r="883" spans="5:10">
      <c r="E883" s="41">
        <v>45507.753472218727</v>
      </c>
      <c r="F883" s="39">
        <v>0</v>
      </c>
      <c r="G883" s="40"/>
      <c r="H883" s="40"/>
      <c r="I883" s="40"/>
      <c r="J883" s="40"/>
    </row>
    <row r="884" spans="5:10">
      <c r="E884" s="41">
        <v>45507.756944440946</v>
      </c>
      <c r="F884" s="39">
        <v>0</v>
      </c>
      <c r="G884" s="40"/>
      <c r="H884" s="40"/>
      <c r="I884" s="40"/>
      <c r="J884" s="40"/>
    </row>
    <row r="885" spans="5:10">
      <c r="E885" s="41">
        <v>45507.760416663165</v>
      </c>
      <c r="F885" s="39">
        <v>0</v>
      </c>
      <c r="G885" s="40"/>
      <c r="H885" s="40"/>
      <c r="I885" s="40"/>
      <c r="J885" s="40"/>
    </row>
    <row r="886" spans="5:10">
      <c r="E886" s="41">
        <v>45507.763888885383</v>
      </c>
      <c r="F886" s="39">
        <v>0</v>
      </c>
      <c r="G886" s="40"/>
      <c r="H886" s="40"/>
      <c r="I886" s="40"/>
      <c r="J886" s="40"/>
    </row>
    <row r="887" spans="5:10">
      <c r="E887" s="41">
        <v>45507.767361107602</v>
      </c>
      <c r="F887" s="39">
        <v>0</v>
      </c>
      <c r="G887" s="40"/>
      <c r="H887" s="40"/>
      <c r="I887" s="40"/>
      <c r="J887" s="40"/>
    </row>
    <row r="888" spans="5:10">
      <c r="E888" s="41">
        <v>45507.770833329821</v>
      </c>
      <c r="F888" s="39">
        <v>0</v>
      </c>
      <c r="G888" s="40"/>
      <c r="H888" s="40"/>
      <c r="I888" s="40"/>
      <c r="J888" s="40"/>
    </row>
    <row r="889" spans="5:10">
      <c r="E889" s="41">
        <v>45507.77430555204</v>
      </c>
      <c r="F889" s="39">
        <v>0</v>
      </c>
      <c r="G889" s="40"/>
      <c r="H889" s="40"/>
      <c r="I889" s="40"/>
      <c r="J889" s="40"/>
    </row>
    <row r="890" spans="5:10">
      <c r="E890" s="41">
        <v>45507.777777774259</v>
      </c>
      <c r="F890" s="39">
        <v>0</v>
      </c>
      <c r="G890" s="40"/>
      <c r="H890" s="40"/>
      <c r="I890" s="40"/>
      <c r="J890" s="40"/>
    </row>
    <row r="891" spans="5:10">
      <c r="E891" s="41">
        <v>45507.781249996478</v>
      </c>
      <c r="F891" s="39">
        <v>0</v>
      </c>
      <c r="G891" s="40"/>
      <c r="H891" s="40"/>
      <c r="I891" s="40"/>
      <c r="J891" s="40"/>
    </row>
    <row r="892" spans="5:10">
      <c r="E892" s="41">
        <v>45507.784722218697</v>
      </c>
      <c r="F892" s="39">
        <v>0</v>
      </c>
      <c r="G892" s="40"/>
      <c r="H892" s="40"/>
      <c r="I892" s="40"/>
      <c r="J892" s="40"/>
    </row>
    <row r="893" spans="5:10">
      <c r="E893" s="41">
        <v>45507.788194440916</v>
      </c>
      <c r="F893" s="39">
        <v>0</v>
      </c>
      <c r="G893" s="40"/>
      <c r="H893" s="40"/>
      <c r="I893" s="40"/>
      <c r="J893" s="40"/>
    </row>
    <row r="894" spans="5:10">
      <c r="E894" s="41">
        <v>45507.791666663135</v>
      </c>
      <c r="F894" s="39">
        <v>0</v>
      </c>
      <c r="G894" s="40"/>
      <c r="H894" s="40"/>
      <c r="I894" s="40"/>
      <c r="J894" s="40"/>
    </row>
    <row r="895" spans="5:10">
      <c r="E895" s="41">
        <v>45507.795138885354</v>
      </c>
      <c r="F895" s="39">
        <v>0</v>
      </c>
      <c r="G895" s="40"/>
      <c r="H895" s="40"/>
      <c r="I895" s="40"/>
      <c r="J895" s="40"/>
    </row>
    <row r="896" spans="5:10">
      <c r="E896" s="41">
        <v>45507.798611107573</v>
      </c>
      <c r="F896" s="39">
        <v>0</v>
      </c>
      <c r="G896" s="40"/>
      <c r="H896" s="40"/>
      <c r="I896" s="40"/>
      <c r="J896" s="40"/>
    </row>
    <row r="897" spans="5:10">
      <c r="E897" s="41">
        <v>45507.802083329792</v>
      </c>
      <c r="F897" s="39">
        <v>0</v>
      </c>
      <c r="G897" s="40"/>
      <c r="H897" s="40"/>
      <c r="I897" s="40"/>
      <c r="J897" s="40"/>
    </row>
    <row r="898" spans="5:10">
      <c r="E898" s="41">
        <v>45507.805555552011</v>
      </c>
      <c r="F898" s="39">
        <v>0</v>
      </c>
      <c r="G898" s="40"/>
      <c r="H898" s="40"/>
      <c r="I898" s="40"/>
      <c r="J898" s="40"/>
    </row>
    <row r="899" spans="5:10">
      <c r="E899" s="41">
        <v>45507.80902777423</v>
      </c>
      <c r="F899" s="39">
        <v>0</v>
      </c>
      <c r="G899" s="40"/>
      <c r="H899" s="40"/>
      <c r="I899" s="40"/>
      <c r="J899" s="40"/>
    </row>
    <row r="900" spans="5:10">
      <c r="E900" s="41">
        <v>45507.812499996449</v>
      </c>
      <c r="F900" s="39">
        <v>0</v>
      </c>
      <c r="G900" s="40"/>
      <c r="H900" s="40"/>
      <c r="I900" s="40"/>
      <c r="J900" s="40"/>
    </row>
    <row r="901" spans="5:10">
      <c r="E901" s="41">
        <v>45507.815972218668</v>
      </c>
      <c r="F901" s="39">
        <v>0</v>
      </c>
      <c r="G901" s="40"/>
      <c r="H901" s="40"/>
      <c r="I901" s="40"/>
      <c r="J901" s="40"/>
    </row>
    <row r="902" spans="5:10">
      <c r="E902" s="41">
        <v>45507.819444440887</v>
      </c>
      <c r="F902" s="39">
        <v>0</v>
      </c>
      <c r="G902" s="40"/>
      <c r="H902" s="40"/>
      <c r="I902" s="40"/>
      <c r="J902" s="40"/>
    </row>
    <row r="903" spans="5:10">
      <c r="E903" s="41">
        <v>45507.822916663106</v>
      </c>
      <c r="F903" s="39">
        <v>0</v>
      </c>
      <c r="G903" s="40"/>
      <c r="H903" s="40"/>
      <c r="I903" s="40"/>
      <c r="J903" s="40"/>
    </row>
    <row r="904" spans="5:10">
      <c r="E904" s="41">
        <v>45507.826388885325</v>
      </c>
      <c r="F904" s="39">
        <v>0</v>
      </c>
      <c r="G904" s="40"/>
      <c r="H904" s="40"/>
      <c r="I904" s="40"/>
      <c r="J904" s="40"/>
    </row>
    <row r="905" spans="5:10">
      <c r="E905" s="41">
        <v>45507.829861107544</v>
      </c>
      <c r="F905" s="39">
        <v>0</v>
      </c>
      <c r="G905" s="40"/>
      <c r="H905" s="40"/>
      <c r="I905" s="40"/>
      <c r="J905" s="40"/>
    </row>
    <row r="906" spans="5:10">
      <c r="E906" s="41">
        <v>45507.833333329763</v>
      </c>
      <c r="F906" s="39">
        <v>0</v>
      </c>
      <c r="G906" s="40"/>
      <c r="H906" s="40"/>
      <c r="I906" s="40"/>
      <c r="J906" s="40"/>
    </row>
    <row r="907" spans="5:10">
      <c r="E907" s="41">
        <v>45507.836805551982</v>
      </c>
      <c r="F907" s="39">
        <v>0</v>
      </c>
      <c r="G907" s="40"/>
      <c r="H907" s="40"/>
      <c r="I907" s="40"/>
      <c r="J907" s="40"/>
    </row>
    <row r="908" spans="5:10">
      <c r="E908" s="41">
        <v>45507.840277774201</v>
      </c>
      <c r="F908" s="39">
        <v>0</v>
      </c>
      <c r="G908" s="40"/>
      <c r="H908" s="40"/>
      <c r="I908" s="40"/>
      <c r="J908" s="40"/>
    </row>
    <row r="909" spans="5:10">
      <c r="E909" s="41">
        <v>45507.84374999642</v>
      </c>
      <c r="F909" s="39">
        <v>0</v>
      </c>
      <c r="G909" s="40"/>
      <c r="H909" s="40"/>
      <c r="I909" s="40"/>
      <c r="J909" s="40"/>
    </row>
    <row r="910" spans="5:10">
      <c r="E910" s="41">
        <v>45507.847222218639</v>
      </c>
      <c r="F910" s="39">
        <v>0</v>
      </c>
      <c r="G910" s="40"/>
      <c r="H910" s="40"/>
      <c r="I910" s="40"/>
      <c r="J910" s="40"/>
    </row>
    <row r="911" spans="5:10">
      <c r="E911" s="41">
        <v>45507.850694440858</v>
      </c>
      <c r="F911" s="39">
        <v>0</v>
      </c>
      <c r="G911" s="40"/>
      <c r="H911" s="40"/>
      <c r="I911" s="40"/>
      <c r="J911" s="40"/>
    </row>
    <row r="912" spans="5:10">
      <c r="E912" s="41">
        <v>45507.854166663077</v>
      </c>
      <c r="F912" s="39">
        <v>0</v>
      </c>
      <c r="G912" s="40"/>
      <c r="H912" s="40"/>
      <c r="I912" s="40"/>
      <c r="J912" s="40"/>
    </row>
    <row r="913" spans="5:10">
      <c r="E913" s="41">
        <v>45507.857638885296</v>
      </c>
      <c r="F913" s="39">
        <v>0</v>
      </c>
      <c r="G913" s="40"/>
      <c r="H913" s="40"/>
      <c r="I913" s="40"/>
      <c r="J913" s="40"/>
    </row>
    <row r="914" spans="5:10">
      <c r="E914" s="41">
        <v>45507.861111107515</v>
      </c>
      <c r="F914" s="39">
        <v>0</v>
      </c>
      <c r="G914" s="40"/>
      <c r="H914" s="40"/>
      <c r="I914" s="40"/>
      <c r="J914" s="40"/>
    </row>
    <row r="915" spans="5:10">
      <c r="E915" s="41">
        <v>45507.864583329734</v>
      </c>
      <c r="F915" s="39">
        <v>0</v>
      </c>
      <c r="G915" s="40"/>
      <c r="H915" s="40"/>
      <c r="I915" s="40"/>
      <c r="J915" s="40"/>
    </row>
    <row r="916" spans="5:10">
      <c r="E916" s="41">
        <v>45507.868055551953</v>
      </c>
      <c r="F916" s="39">
        <v>0</v>
      </c>
      <c r="G916" s="40"/>
      <c r="H916" s="40"/>
      <c r="I916" s="40"/>
      <c r="J916" s="40"/>
    </row>
    <row r="917" spans="5:10">
      <c r="E917" s="41">
        <v>45507.871527774172</v>
      </c>
      <c r="F917" s="39">
        <v>0</v>
      </c>
      <c r="G917" s="40"/>
      <c r="H917" s="40"/>
      <c r="I917" s="40"/>
      <c r="J917" s="40"/>
    </row>
    <row r="918" spans="5:10">
      <c r="E918" s="41">
        <v>45507.874999996391</v>
      </c>
      <c r="F918" s="39">
        <v>0</v>
      </c>
      <c r="G918" s="40"/>
      <c r="H918" s="40"/>
      <c r="I918" s="40"/>
      <c r="J918" s="40"/>
    </row>
    <row r="919" spans="5:10">
      <c r="E919" s="41">
        <v>45507.87847221861</v>
      </c>
      <c r="F919" s="39">
        <v>0</v>
      </c>
      <c r="G919" s="40"/>
      <c r="H919" s="40"/>
      <c r="I919" s="40"/>
      <c r="J919" s="40"/>
    </row>
    <row r="920" spans="5:10">
      <c r="E920" s="41">
        <v>45507.881944440829</v>
      </c>
      <c r="F920" s="39">
        <v>0</v>
      </c>
      <c r="G920" s="40"/>
      <c r="H920" s="40"/>
      <c r="I920" s="40"/>
      <c r="J920" s="40"/>
    </row>
    <row r="921" spans="5:10">
      <c r="E921" s="41">
        <v>45507.885416663048</v>
      </c>
      <c r="F921" s="39">
        <v>0</v>
      </c>
      <c r="G921" s="40"/>
      <c r="H921" s="40"/>
      <c r="I921" s="40"/>
      <c r="J921" s="40"/>
    </row>
    <row r="922" spans="5:10">
      <c r="E922" s="41">
        <v>45507.888888885267</v>
      </c>
      <c r="F922" s="39">
        <v>0</v>
      </c>
      <c r="G922" s="40"/>
      <c r="H922" s="40"/>
      <c r="I922" s="40"/>
      <c r="J922" s="40"/>
    </row>
    <row r="923" spans="5:10">
      <c r="E923" s="41">
        <v>45507.892361107486</v>
      </c>
      <c r="F923" s="39">
        <v>0</v>
      </c>
      <c r="G923" s="40"/>
      <c r="H923" s="40"/>
      <c r="I923" s="40"/>
      <c r="J923" s="40"/>
    </row>
    <row r="924" spans="5:10">
      <c r="E924" s="41">
        <v>45507.895833329705</v>
      </c>
      <c r="F924" s="39">
        <v>0</v>
      </c>
      <c r="G924" s="40"/>
      <c r="H924" s="40"/>
      <c r="I924" s="40"/>
      <c r="J924" s="40"/>
    </row>
    <row r="925" spans="5:10">
      <c r="E925" s="41">
        <v>45507.899305551924</v>
      </c>
      <c r="F925" s="39">
        <v>0</v>
      </c>
      <c r="G925" s="40"/>
      <c r="H925" s="40"/>
      <c r="I925" s="40"/>
      <c r="J925" s="40"/>
    </row>
    <row r="926" spans="5:10">
      <c r="E926" s="41">
        <v>45507.902777774143</v>
      </c>
      <c r="F926" s="39">
        <v>0</v>
      </c>
      <c r="G926" s="40"/>
      <c r="H926" s="40"/>
      <c r="I926" s="40"/>
      <c r="J926" s="40"/>
    </row>
    <row r="927" spans="5:10">
      <c r="E927" s="41">
        <v>45507.906249996362</v>
      </c>
      <c r="F927" s="39">
        <v>0</v>
      </c>
      <c r="G927" s="40"/>
      <c r="H927" s="40"/>
      <c r="I927" s="40"/>
      <c r="J927" s="40"/>
    </row>
    <row r="928" spans="5:10">
      <c r="E928" s="41">
        <v>45507.909722218581</v>
      </c>
      <c r="F928" s="39">
        <v>0</v>
      </c>
      <c r="G928" s="40"/>
      <c r="H928" s="40"/>
      <c r="I928" s="40"/>
      <c r="J928" s="40"/>
    </row>
    <row r="929" spans="5:10">
      <c r="E929" s="41">
        <v>45507.9131944408</v>
      </c>
      <c r="F929" s="39">
        <v>0</v>
      </c>
      <c r="G929" s="40"/>
      <c r="H929" s="40"/>
      <c r="I929" s="40"/>
      <c r="J929" s="40"/>
    </row>
    <row r="930" spans="5:10">
      <c r="E930" s="41">
        <v>45507.916666663019</v>
      </c>
      <c r="F930" s="39">
        <v>0</v>
      </c>
      <c r="G930" s="40"/>
      <c r="H930" s="40"/>
      <c r="I930" s="40"/>
      <c r="J930" s="40"/>
    </row>
    <row r="931" spans="5:10">
      <c r="E931" s="41">
        <v>45507.920138885238</v>
      </c>
      <c r="F931" s="39">
        <v>0</v>
      </c>
      <c r="G931" s="40"/>
      <c r="H931" s="40"/>
      <c r="I931" s="40"/>
      <c r="J931" s="40"/>
    </row>
    <row r="932" spans="5:10">
      <c r="E932" s="41">
        <v>45507.923611107457</v>
      </c>
      <c r="F932" s="39">
        <v>0</v>
      </c>
      <c r="G932" s="40"/>
      <c r="H932" s="40"/>
      <c r="I932" s="40"/>
      <c r="J932" s="40"/>
    </row>
    <row r="933" spans="5:10">
      <c r="E933" s="41">
        <v>45507.927083329676</v>
      </c>
      <c r="F933" s="39">
        <v>0</v>
      </c>
      <c r="G933" s="40"/>
      <c r="H933" s="40"/>
      <c r="I933" s="40"/>
      <c r="J933" s="40"/>
    </row>
    <row r="934" spans="5:10">
      <c r="E934" s="41">
        <v>45507.930555551895</v>
      </c>
      <c r="F934" s="39">
        <v>0</v>
      </c>
      <c r="G934" s="40"/>
      <c r="H934" s="40"/>
      <c r="I934" s="40"/>
      <c r="J934" s="40"/>
    </row>
    <row r="935" spans="5:10">
      <c r="E935" s="41">
        <v>45507.934027774114</v>
      </c>
      <c r="F935" s="39">
        <v>0</v>
      </c>
      <c r="G935" s="40"/>
      <c r="H935" s="40"/>
      <c r="I935" s="40"/>
      <c r="J935" s="40"/>
    </row>
    <row r="936" spans="5:10">
      <c r="E936" s="41">
        <v>45507.937499996333</v>
      </c>
      <c r="F936" s="39">
        <v>0</v>
      </c>
      <c r="G936" s="40"/>
      <c r="H936" s="40"/>
      <c r="I936" s="40"/>
      <c r="J936" s="40"/>
    </row>
    <row r="937" spans="5:10">
      <c r="E937" s="41">
        <v>45507.940972218552</v>
      </c>
      <c r="F937" s="39">
        <v>0</v>
      </c>
      <c r="G937" s="40"/>
      <c r="H937" s="40"/>
      <c r="I937" s="40"/>
      <c r="J937" s="40"/>
    </row>
    <row r="938" spans="5:10">
      <c r="E938" s="41">
        <v>45507.944444440771</v>
      </c>
      <c r="F938" s="39">
        <v>0</v>
      </c>
      <c r="G938" s="40"/>
      <c r="H938" s="40"/>
      <c r="I938" s="40"/>
      <c r="J938" s="40"/>
    </row>
    <row r="939" spans="5:10">
      <c r="E939" s="41">
        <v>45507.94791666299</v>
      </c>
      <c r="F939" s="39">
        <v>0</v>
      </c>
      <c r="G939" s="40"/>
      <c r="H939" s="40"/>
      <c r="I939" s="40"/>
      <c r="J939" s="40"/>
    </row>
    <row r="940" spans="5:10">
      <c r="E940" s="41">
        <v>45507.951388885209</v>
      </c>
      <c r="F940" s="39">
        <v>0</v>
      </c>
      <c r="G940" s="40"/>
      <c r="H940" s="40"/>
      <c r="I940" s="40"/>
      <c r="J940" s="40"/>
    </row>
    <row r="941" spans="5:10">
      <c r="E941" s="41">
        <v>45507.954861107428</v>
      </c>
      <c r="F941" s="39">
        <v>0</v>
      </c>
      <c r="G941" s="40"/>
      <c r="H941" s="40"/>
      <c r="I941" s="40"/>
      <c r="J941" s="40"/>
    </row>
    <row r="942" spans="5:10">
      <c r="E942" s="41">
        <v>45507.958333329647</v>
      </c>
      <c r="F942" s="39">
        <v>0</v>
      </c>
      <c r="G942" s="40"/>
      <c r="H942" s="40"/>
      <c r="I942" s="40"/>
      <c r="J942" s="40"/>
    </row>
    <row r="943" spans="5:10">
      <c r="E943" s="41">
        <v>45507.961805551866</v>
      </c>
      <c r="F943" s="39">
        <v>0</v>
      </c>
      <c r="G943" s="40"/>
      <c r="H943" s="40"/>
      <c r="I943" s="40"/>
      <c r="J943" s="40"/>
    </row>
    <row r="944" spans="5:10">
      <c r="E944" s="41">
        <v>45507.965277774085</v>
      </c>
      <c r="F944" s="39">
        <v>0</v>
      </c>
      <c r="G944" s="40"/>
      <c r="H944" s="40"/>
      <c r="I944" s="40"/>
      <c r="J944" s="40"/>
    </row>
    <row r="945" spans="5:10">
      <c r="E945" s="41">
        <v>45507.968749996304</v>
      </c>
      <c r="F945" s="39">
        <v>0</v>
      </c>
      <c r="G945" s="40"/>
      <c r="H945" s="40"/>
      <c r="I945" s="40"/>
      <c r="J945" s="40"/>
    </row>
    <row r="946" spans="5:10">
      <c r="E946" s="41">
        <v>45507.972222218523</v>
      </c>
      <c r="F946" s="39">
        <v>0</v>
      </c>
      <c r="G946" s="40"/>
      <c r="H946" s="40"/>
      <c r="I946" s="40"/>
      <c r="J946" s="40"/>
    </row>
    <row r="947" spans="5:10">
      <c r="E947" s="41">
        <v>45507.975694440742</v>
      </c>
      <c r="F947" s="39">
        <v>0</v>
      </c>
      <c r="G947" s="40"/>
      <c r="H947" s="40"/>
      <c r="I947" s="40"/>
      <c r="J947" s="40"/>
    </row>
    <row r="948" spans="5:10">
      <c r="E948" s="41">
        <v>45507.979166662961</v>
      </c>
      <c r="F948" s="39">
        <v>0</v>
      </c>
      <c r="G948" s="40"/>
      <c r="H948" s="40"/>
      <c r="I948" s="40"/>
      <c r="J948" s="40"/>
    </row>
    <row r="949" spans="5:10">
      <c r="E949" s="41">
        <v>45507.98263888518</v>
      </c>
      <c r="F949" s="39">
        <v>0</v>
      </c>
      <c r="G949" s="40"/>
      <c r="H949" s="40"/>
      <c r="I949" s="40"/>
      <c r="J949" s="40"/>
    </row>
    <row r="950" spans="5:10">
      <c r="E950" s="41">
        <v>45507.986111107399</v>
      </c>
      <c r="F950" s="39">
        <v>0</v>
      </c>
      <c r="G950" s="40"/>
      <c r="H950" s="40"/>
      <c r="I950" s="40"/>
      <c r="J950" s="40"/>
    </row>
    <row r="951" spans="5:10">
      <c r="E951" s="41">
        <v>45507.989583329618</v>
      </c>
      <c r="F951" s="39">
        <v>0</v>
      </c>
      <c r="G951" s="40"/>
      <c r="H951" s="40"/>
      <c r="I951" s="40"/>
      <c r="J951" s="40"/>
    </row>
    <row r="952" spans="5:10">
      <c r="E952" s="41">
        <v>45507.993055551837</v>
      </c>
      <c r="F952" s="39">
        <v>0</v>
      </c>
      <c r="G952" s="40"/>
      <c r="H952" s="40"/>
      <c r="I952" s="40"/>
      <c r="J952" s="40"/>
    </row>
    <row r="953" spans="5:10">
      <c r="E953" s="41">
        <v>45507.996527774056</v>
      </c>
      <c r="F953" s="39">
        <v>0</v>
      </c>
      <c r="G953" s="40"/>
      <c r="H953" s="40"/>
      <c r="I953" s="40"/>
      <c r="J953" s="40"/>
    </row>
    <row r="954" spans="5:10">
      <c r="E954" s="41">
        <v>45507.999999996275</v>
      </c>
      <c r="F954" s="39">
        <v>0</v>
      </c>
      <c r="G954" s="40"/>
      <c r="H954" s="40"/>
      <c r="I954" s="40"/>
      <c r="J954" s="40"/>
    </row>
    <row r="955" spans="5:10">
      <c r="E955" s="41">
        <v>45508.003472218494</v>
      </c>
      <c r="F955" s="39">
        <v>0</v>
      </c>
      <c r="G955" s="40"/>
      <c r="H955" s="40"/>
      <c r="I955" s="40"/>
      <c r="J955" s="40"/>
    </row>
    <row r="956" spans="5:10">
      <c r="E956" s="41">
        <v>45508.006944440713</v>
      </c>
      <c r="F956" s="39">
        <v>0</v>
      </c>
      <c r="G956" s="40"/>
      <c r="H956" s="40"/>
      <c r="I956" s="40"/>
      <c r="J956" s="40"/>
    </row>
    <row r="957" spans="5:10">
      <c r="E957" s="41">
        <v>45508.010416662932</v>
      </c>
      <c r="F957" s="39">
        <v>0</v>
      </c>
      <c r="G957" s="40"/>
      <c r="H957" s="40"/>
      <c r="I957" s="40"/>
      <c r="J957" s="40"/>
    </row>
    <row r="958" spans="5:10">
      <c r="E958" s="41">
        <v>45508.013888885151</v>
      </c>
      <c r="F958" s="39">
        <v>0</v>
      </c>
      <c r="G958" s="40"/>
      <c r="H958" s="40"/>
      <c r="I958" s="40"/>
      <c r="J958" s="40"/>
    </row>
    <row r="959" spans="5:10">
      <c r="E959" s="41">
        <v>45508.01736110737</v>
      </c>
      <c r="F959" s="39">
        <v>0</v>
      </c>
      <c r="G959" s="40"/>
      <c r="H959" s="40"/>
      <c r="I959" s="40"/>
      <c r="J959" s="40"/>
    </row>
    <row r="960" spans="5:10">
      <c r="E960" s="41">
        <v>45508.020833329589</v>
      </c>
      <c r="F960" s="39">
        <v>0</v>
      </c>
      <c r="G960" s="40"/>
      <c r="H960" s="40"/>
      <c r="I960" s="40"/>
      <c r="J960" s="40"/>
    </row>
    <row r="961" spans="5:10">
      <c r="E961" s="41">
        <v>45508.024305551808</v>
      </c>
      <c r="F961" s="39">
        <v>0</v>
      </c>
      <c r="G961" s="40"/>
      <c r="H961" s="40"/>
      <c r="I961" s="40"/>
      <c r="J961" s="40"/>
    </row>
    <row r="962" spans="5:10">
      <c r="E962" s="41">
        <v>45508.027777774027</v>
      </c>
      <c r="F962" s="39">
        <v>0</v>
      </c>
      <c r="G962" s="40"/>
      <c r="H962" s="40"/>
      <c r="I962" s="40"/>
      <c r="J962" s="40"/>
    </row>
    <row r="963" spans="5:10">
      <c r="E963" s="41">
        <v>45508.031249996246</v>
      </c>
      <c r="F963" s="39">
        <v>0</v>
      </c>
      <c r="G963" s="40"/>
      <c r="H963" s="40"/>
      <c r="I963" s="40"/>
      <c r="J963" s="40"/>
    </row>
    <row r="964" spans="5:10">
      <c r="E964" s="41">
        <v>45508.034722218465</v>
      </c>
      <c r="F964" s="39">
        <v>0</v>
      </c>
      <c r="G964" s="40"/>
      <c r="H964" s="40"/>
      <c r="I964" s="40"/>
      <c r="J964" s="40"/>
    </row>
    <row r="965" spans="5:10">
      <c r="E965" s="41">
        <v>45508.038194440684</v>
      </c>
      <c r="F965" s="39">
        <v>0</v>
      </c>
      <c r="G965" s="40"/>
      <c r="H965" s="40"/>
      <c r="I965" s="40"/>
      <c r="J965" s="40"/>
    </row>
    <row r="966" spans="5:10">
      <c r="E966" s="41">
        <v>45508.041666662903</v>
      </c>
      <c r="F966" s="39">
        <v>0</v>
      </c>
      <c r="G966" s="40"/>
      <c r="H966" s="40"/>
      <c r="I966" s="40"/>
      <c r="J966" s="40"/>
    </row>
    <row r="967" spans="5:10">
      <c r="E967" s="41">
        <v>45508.045138885122</v>
      </c>
      <c r="F967" s="39">
        <v>0</v>
      </c>
      <c r="G967" s="40"/>
      <c r="H967" s="40"/>
      <c r="I967" s="40"/>
      <c r="J967" s="40"/>
    </row>
    <row r="968" spans="5:10">
      <c r="E968" s="41">
        <v>45508.048611107341</v>
      </c>
      <c r="F968" s="39">
        <v>0</v>
      </c>
      <c r="G968" s="40"/>
      <c r="H968" s="40"/>
      <c r="I968" s="40"/>
      <c r="J968" s="40"/>
    </row>
    <row r="969" spans="5:10">
      <c r="E969" s="41">
        <v>45508.05208332956</v>
      </c>
      <c r="F969" s="39">
        <v>0</v>
      </c>
      <c r="G969" s="40"/>
      <c r="H969" s="40"/>
      <c r="I969" s="40"/>
      <c r="J969" s="40"/>
    </row>
    <row r="970" spans="5:10">
      <c r="E970" s="41">
        <v>45508.055555551779</v>
      </c>
      <c r="F970" s="39">
        <v>0</v>
      </c>
      <c r="G970" s="40"/>
      <c r="H970" s="40"/>
      <c r="I970" s="40"/>
      <c r="J970" s="40"/>
    </row>
    <row r="971" spans="5:10">
      <c r="E971" s="41">
        <v>45508.059027773998</v>
      </c>
      <c r="F971" s="39">
        <v>0</v>
      </c>
      <c r="G971" s="40"/>
      <c r="H971" s="40"/>
      <c r="I971" s="40"/>
      <c r="J971" s="40"/>
    </row>
    <row r="972" spans="5:10">
      <c r="E972" s="41">
        <v>45508.062499996217</v>
      </c>
      <c r="F972" s="39">
        <v>0</v>
      </c>
      <c r="G972" s="40"/>
      <c r="H972" s="40"/>
      <c r="I972" s="40"/>
      <c r="J972" s="40"/>
    </row>
    <row r="973" spans="5:10">
      <c r="E973" s="41">
        <v>45508.065972218435</v>
      </c>
      <c r="F973" s="39">
        <v>0</v>
      </c>
      <c r="G973" s="40"/>
      <c r="H973" s="40"/>
      <c r="I973" s="40"/>
      <c r="J973" s="40"/>
    </row>
    <row r="974" spans="5:10">
      <c r="E974" s="41">
        <v>45508.069444440654</v>
      </c>
      <c r="F974" s="39">
        <v>0</v>
      </c>
      <c r="G974" s="40"/>
      <c r="H974" s="40"/>
      <c r="I974" s="40"/>
      <c r="J974" s="40"/>
    </row>
    <row r="975" spans="5:10">
      <c r="E975" s="41">
        <v>45508.072916662873</v>
      </c>
      <c r="F975" s="39">
        <v>0</v>
      </c>
      <c r="G975" s="40"/>
      <c r="H975" s="40"/>
      <c r="I975" s="40"/>
      <c r="J975" s="40"/>
    </row>
    <row r="976" spans="5:10">
      <c r="E976" s="41">
        <v>45508.076388885092</v>
      </c>
      <c r="F976" s="39">
        <v>0</v>
      </c>
      <c r="G976" s="40"/>
      <c r="H976" s="40"/>
      <c r="I976" s="40"/>
      <c r="J976" s="40"/>
    </row>
    <row r="977" spans="5:10">
      <c r="E977" s="41">
        <v>45508.079861107311</v>
      </c>
      <c r="F977" s="39">
        <v>0</v>
      </c>
      <c r="G977" s="40"/>
      <c r="H977" s="40"/>
      <c r="I977" s="40"/>
      <c r="J977" s="40"/>
    </row>
    <row r="978" spans="5:10">
      <c r="E978" s="41">
        <v>45508.08333332953</v>
      </c>
      <c r="F978" s="39">
        <v>0</v>
      </c>
      <c r="G978" s="40"/>
      <c r="H978" s="40"/>
      <c r="I978" s="40"/>
      <c r="J978" s="40"/>
    </row>
    <row r="979" spans="5:10">
      <c r="E979" s="41">
        <v>45508.086805551749</v>
      </c>
      <c r="F979" s="39">
        <v>0</v>
      </c>
      <c r="G979" s="40"/>
      <c r="H979" s="40"/>
      <c r="I979" s="40"/>
      <c r="J979" s="40"/>
    </row>
    <row r="980" spans="5:10">
      <c r="E980" s="41">
        <v>45508.090277773968</v>
      </c>
      <c r="F980" s="39">
        <v>0</v>
      </c>
      <c r="G980" s="40"/>
      <c r="H980" s="40"/>
      <c r="I980" s="40"/>
      <c r="J980" s="40"/>
    </row>
    <row r="981" spans="5:10">
      <c r="E981" s="41">
        <v>45508.093749996187</v>
      </c>
      <c r="F981" s="39">
        <v>0</v>
      </c>
      <c r="G981" s="40"/>
      <c r="H981" s="40"/>
      <c r="I981" s="40"/>
      <c r="J981" s="40"/>
    </row>
    <row r="982" spans="5:10">
      <c r="E982" s="41">
        <v>45508.097222218406</v>
      </c>
      <c r="F982" s="39">
        <v>0</v>
      </c>
      <c r="G982" s="40"/>
      <c r="H982" s="40"/>
      <c r="I982" s="40"/>
      <c r="J982" s="40"/>
    </row>
    <row r="983" spans="5:10">
      <c r="E983" s="41">
        <v>45508.100694440625</v>
      </c>
      <c r="F983" s="39">
        <v>0</v>
      </c>
      <c r="G983" s="40"/>
      <c r="H983" s="40"/>
      <c r="I983" s="40"/>
      <c r="J983" s="40"/>
    </row>
    <row r="984" spans="5:10">
      <c r="E984" s="41">
        <v>45508.104166662844</v>
      </c>
      <c r="F984" s="39">
        <v>0</v>
      </c>
      <c r="G984" s="40"/>
      <c r="H984" s="40"/>
      <c r="I984" s="40"/>
      <c r="J984" s="40"/>
    </row>
    <row r="985" spans="5:10">
      <c r="E985" s="41">
        <v>45508.107638885063</v>
      </c>
      <c r="F985" s="39">
        <v>0</v>
      </c>
      <c r="G985" s="40"/>
      <c r="H985" s="40"/>
      <c r="I985" s="40"/>
      <c r="J985" s="40"/>
    </row>
    <row r="986" spans="5:10">
      <c r="E986" s="41">
        <v>45508.111111107282</v>
      </c>
      <c r="F986" s="39">
        <v>0</v>
      </c>
      <c r="G986" s="40"/>
      <c r="H986" s="40"/>
      <c r="I986" s="40"/>
      <c r="J986" s="40"/>
    </row>
    <row r="987" spans="5:10">
      <c r="E987" s="41">
        <v>45508.114583329501</v>
      </c>
      <c r="F987" s="39">
        <v>0</v>
      </c>
      <c r="G987" s="40"/>
      <c r="H987" s="40"/>
      <c r="I987" s="40"/>
      <c r="J987" s="40"/>
    </row>
    <row r="988" spans="5:10">
      <c r="E988" s="41">
        <v>45508.11805555172</v>
      </c>
      <c r="F988" s="39">
        <v>0</v>
      </c>
      <c r="G988" s="40"/>
      <c r="H988" s="40"/>
      <c r="I988" s="40"/>
      <c r="J988" s="40"/>
    </row>
    <row r="989" spans="5:10">
      <c r="E989" s="41">
        <v>45508.121527773939</v>
      </c>
      <c r="F989" s="39">
        <v>0</v>
      </c>
      <c r="G989" s="40"/>
      <c r="H989" s="40"/>
      <c r="I989" s="40"/>
      <c r="J989" s="40"/>
    </row>
    <row r="990" spans="5:10">
      <c r="E990" s="41">
        <v>45508.124999996158</v>
      </c>
      <c r="F990" s="39">
        <v>0</v>
      </c>
      <c r="G990" s="40"/>
      <c r="H990" s="40"/>
      <c r="I990" s="40"/>
      <c r="J990" s="40"/>
    </row>
    <row r="991" spans="5:10">
      <c r="E991" s="41">
        <v>45508.128472218377</v>
      </c>
      <c r="F991" s="39">
        <v>0</v>
      </c>
      <c r="G991" s="40"/>
      <c r="H991" s="40"/>
      <c r="I991" s="40"/>
      <c r="J991" s="40"/>
    </row>
    <row r="992" spans="5:10">
      <c r="E992" s="41">
        <v>45508.131944440596</v>
      </c>
      <c r="F992" s="39">
        <v>0</v>
      </c>
      <c r="G992" s="40"/>
      <c r="H992" s="40"/>
      <c r="I992" s="40"/>
      <c r="J992" s="40"/>
    </row>
    <row r="993" spans="5:10">
      <c r="E993" s="41">
        <v>45508.135416662815</v>
      </c>
      <c r="F993" s="39">
        <v>0</v>
      </c>
      <c r="G993" s="40"/>
      <c r="H993" s="40"/>
      <c r="I993" s="40"/>
      <c r="J993" s="40"/>
    </row>
    <row r="994" spans="5:10">
      <c r="E994" s="41">
        <v>45508.138888885034</v>
      </c>
      <c r="F994" s="39">
        <v>0</v>
      </c>
      <c r="G994" s="40"/>
      <c r="H994" s="40"/>
      <c r="I994" s="40"/>
      <c r="J994" s="40"/>
    </row>
    <row r="995" spans="5:10">
      <c r="E995" s="41">
        <v>45508.142361107253</v>
      </c>
      <c r="F995" s="39">
        <v>0</v>
      </c>
      <c r="G995" s="40"/>
      <c r="H995" s="40"/>
      <c r="I995" s="40"/>
      <c r="J995" s="40"/>
    </row>
    <row r="996" spans="5:10">
      <c r="E996" s="41">
        <v>45508.145833329472</v>
      </c>
      <c r="F996" s="39">
        <v>0</v>
      </c>
      <c r="G996" s="40"/>
      <c r="H996" s="40"/>
      <c r="I996" s="40"/>
      <c r="J996" s="40"/>
    </row>
    <row r="997" spans="5:10">
      <c r="E997" s="41">
        <v>45508.149305551691</v>
      </c>
      <c r="F997" s="39">
        <v>0</v>
      </c>
      <c r="G997" s="40"/>
      <c r="H997" s="40"/>
      <c r="I997" s="40"/>
      <c r="J997" s="40"/>
    </row>
    <row r="998" spans="5:10">
      <c r="E998" s="41">
        <v>45508.15277777391</v>
      </c>
      <c r="F998" s="39">
        <v>0</v>
      </c>
      <c r="G998" s="40"/>
      <c r="H998" s="40"/>
      <c r="I998" s="40"/>
      <c r="J998" s="40"/>
    </row>
    <row r="999" spans="5:10">
      <c r="E999" s="41">
        <v>45508.156249996129</v>
      </c>
      <c r="F999" s="39">
        <v>0</v>
      </c>
      <c r="G999" s="40"/>
      <c r="H999" s="40"/>
      <c r="I999" s="40"/>
      <c r="J999" s="40"/>
    </row>
    <row r="1000" spans="5:10">
      <c r="E1000" s="41">
        <v>45508.159722218348</v>
      </c>
      <c r="F1000" s="39">
        <v>0</v>
      </c>
      <c r="G1000" s="40"/>
      <c r="H1000" s="40"/>
      <c r="I1000" s="40"/>
      <c r="J1000" s="40"/>
    </row>
    <row r="1001" spans="5:10">
      <c r="E1001" s="41">
        <v>45508.163194440567</v>
      </c>
      <c r="F1001" s="39">
        <v>0</v>
      </c>
      <c r="G1001" s="40"/>
      <c r="H1001" s="40"/>
      <c r="I1001" s="40"/>
      <c r="J1001" s="40"/>
    </row>
    <row r="1002" spans="5:10">
      <c r="E1002" s="41">
        <v>45508.166666662786</v>
      </c>
      <c r="F1002" s="39">
        <v>0</v>
      </c>
      <c r="G1002" s="40"/>
      <c r="H1002" s="40"/>
      <c r="I1002" s="40"/>
      <c r="J1002" s="40"/>
    </row>
    <row r="1003" spans="5:10">
      <c r="E1003" s="41">
        <v>45508.170138885005</v>
      </c>
      <c r="F1003" s="39">
        <v>0</v>
      </c>
      <c r="G1003" s="40"/>
      <c r="H1003" s="40"/>
      <c r="I1003" s="40"/>
      <c r="J1003" s="40"/>
    </row>
    <row r="1004" spans="5:10">
      <c r="E1004" s="41">
        <v>45508.173611107224</v>
      </c>
      <c r="F1004" s="39">
        <v>0</v>
      </c>
      <c r="G1004" s="40"/>
      <c r="H1004" s="40"/>
      <c r="I1004" s="40"/>
      <c r="J1004" s="40"/>
    </row>
    <row r="1005" spans="5:10">
      <c r="E1005" s="41">
        <v>45508.177083329443</v>
      </c>
      <c r="F1005" s="39">
        <v>0</v>
      </c>
      <c r="G1005" s="40"/>
      <c r="H1005" s="40"/>
      <c r="I1005" s="40"/>
      <c r="J1005" s="40"/>
    </row>
    <row r="1006" spans="5:10">
      <c r="E1006" s="41">
        <v>45508.180555551662</v>
      </c>
      <c r="F1006" s="39">
        <v>0</v>
      </c>
      <c r="G1006" s="40"/>
      <c r="H1006" s="40"/>
      <c r="I1006" s="40"/>
      <c r="J1006" s="40"/>
    </row>
    <row r="1007" spans="5:10">
      <c r="E1007" s="41">
        <v>45508.184027773881</v>
      </c>
      <c r="F1007" s="39">
        <v>0</v>
      </c>
      <c r="G1007" s="40"/>
      <c r="H1007" s="40"/>
      <c r="I1007" s="40"/>
      <c r="J1007" s="40"/>
    </row>
    <row r="1008" spans="5:10">
      <c r="E1008" s="41">
        <v>45508.1874999961</v>
      </c>
      <c r="F1008" s="39">
        <v>0</v>
      </c>
      <c r="G1008" s="40"/>
      <c r="H1008" s="40"/>
      <c r="I1008" s="40"/>
      <c r="J1008" s="40"/>
    </row>
    <row r="1009" spans="5:10">
      <c r="E1009" s="41">
        <v>45508.190972218319</v>
      </c>
      <c r="F1009" s="39">
        <v>0</v>
      </c>
      <c r="G1009" s="40"/>
      <c r="H1009" s="40"/>
      <c r="I1009" s="40"/>
      <c r="J1009" s="40"/>
    </row>
    <row r="1010" spans="5:10">
      <c r="E1010" s="41">
        <v>45508.194444440538</v>
      </c>
      <c r="F1010" s="39">
        <v>0</v>
      </c>
      <c r="G1010" s="40"/>
      <c r="H1010" s="40"/>
      <c r="I1010" s="40"/>
      <c r="J1010" s="40"/>
    </row>
    <row r="1011" spans="5:10">
      <c r="E1011" s="41">
        <v>45508.197916662757</v>
      </c>
      <c r="F1011" s="39">
        <v>0</v>
      </c>
      <c r="G1011" s="40"/>
      <c r="H1011" s="40"/>
      <c r="I1011" s="40"/>
      <c r="J1011" s="40"/>
    </row>
    <row r="1012" spans="5:10">
      <c r="E1012" s="41">
        <v>45508.201388884976</v>
      </c>
      <c r="F1012" s="39">
        <v>0</v>
      </c>
      <c r="G1012" s="40"/>
      <c r="H1012" s="40"/>
      <c r="I1012" s="40"/>
      <c r="J1012" s="40"/>
    </row>
    <row r="1013" spans="5:10">
      <c r="E1013" s="41">
        <v>45508.204861107195</v>
      </c>
      <c r="F1013" s="39">
        <v>0</v>
      </c>
      <c r="G1013" s="40"/>
      <c r="H1013" s="40"/>
      <c r="I1013" s="40"/>
      <c r="J1013" s="40"/>
    </row>
    <row r="1014" spans="5:10">
      <c r="E1014" s="41">
        <v>45508.208333329414</v>
      </c>
      <c r="F1014" s="39">
        <v>0</v>
      </c>
      <c r="G1014" s="40"/>
      <c r="H1014" s="40"/>
      <c r="I1014" s="40"/>
      <c r="J1014" s="40"/>
    </row>
    <row r="1015" spans="5:10">
      <c r="E1015" s="41">
        <v>45508.211805551633</v>
      </c>
      <c r="F1015" s="39">
        <v>0</v>
      </c>
      <c r="G1015" s="40"/>
      <c r="H1015" s="40"/>
      <c r="I1015" s="40"/>
      <c r="J1015" s="40"/>
    </row>
    <row r="1016" spans="5:10">
      <c r="E1016" s="41">
        <v>45508.215277773852</v>
      </c>
      <c r="F1016" s="39">
        <v>0</v>
      </c>
      <c r="G1016" s="40"/>
      <c r="H1016" s="40"/>
      <c r="I1016" s="40"/>
      <c r="J1016" s="40"/>
    </row>
    <row r="1017" spans="5:10">
      <c r="E1017" s="41">
        <v>45508.218749996071</v>
      </c>
      <c r="F1017" s="39">
        <v>0</v>
      </c>
      <c r="G1017" s="40"/>
      <c r="H1017" s="40"/>
      <c r="I1017" s="40"/>
      <c r="J1017" s="40"/>
    </row>
    <row r="1018" spans="5:10">
      <c r="E1018" s="41">
        <v>45508.22222221829</v>
      </c>
      <c r="F1018" s="39">
        <v>0</v>
      </c>
      <c r="G1018" s="40"/>
      <c r="H1018" s="40"/>
      <c r="I1018" s="40"/>
      <c r="J1018" s="40"/>
    </row>
    <row r="1019" spans="5:10">
      <c r="E1019" s="41">
        <v>45508.225694440509</v>
      </c>
      <c r="F1019" s="39">
        <v>0</v>
      </c>
      <c r="G1019" s="40"/>
      <c r="H1019" s="40"/>
      <c r="I1019" s="40"/>
      <c r="J1019" s="40"/>
    </row>
    <row r="1020" spans="5:10">
      <c r="E1020" s="41">
        <v>45508.229166662728</v>
      </c>
      <c r="F1020" s="39">
        <v>0</v>
      </c>
      <c r="G1020" s="40"/>
      <c r="H1020" s="40"/>
      <c r="I1020" s="40"/>
      <c r="J1020" s="40"/>
    </row>
    <row r="1021" spans="5:10">
      <c r="E1021" s="41">
        <v>45508.232638884947</v>
      </c>
      <c r="F1021" s="39">
        <v>0</v>
      </c>
      <c r="G1021" s="40"/>
      <c r="H1021" s="40"/>
      <c r="I1021" s="40"/>
      <c r="J1021" s="40"/>
    </row>
    <row r="1022" spans="5:10">
      <c r="E1022" s="41">
        <v>45508.236111107166</v>
      </c>
      <c r="F1022" s="39">
        <v>0</v>
      </c>
      <c r="G1022" s="40"/>
      <c r="H1022" s="40"/>
      <c r="I1022" s="40"/>
      <c r="J1022" s="40"/>
    </row>
    <row r="1023" spans="5:10">
      <c r="E1023" s="41">
        <v>45508.239583329385</v>
      </c>
      <c r="F1023" s="39">
        <v>0</v>
      </c>
      <c r="G1023" s="40"/>
      <c r="H1023" s="40"/>
      <c r="I1023" s="40"/>
      <c r="J1023" s="40"/>
    </row>
    <row r="1024" spans="5:10">
      <c r="E1024" s="41">
        <v>45508.243055551604</v>
      </c>
      <c r="F1024" s="39">
        <v>0</v>
      </c>
      <c r="G1024" s="40"/>
      <c r="H1024" s="40"/>
      <c r="I1024" s="40"/>
      <c r="J1024" s="40"/>
    </row>
    <row r="1025" spans="5:10">
      <c r="E1025" s="41">
        <v>45508.246527773823</v>
      </c>
      <c r="F1025" s="39">
        <v>0</v>
      </c>
      <c r="G1025" s="40"/>
      <c r="H1025" s="40"/>
      <c r="I1025" s="40"/>
      <c r="J1025" s="40"/>
    </row>
    <row r="1026" spans="5:10">
      <c r="E1026" s="41">
        <v>45508.249999996042</v>
      </c>
      <c r="F1026" s="39">
        <v>0</v>
      </c>
      <c r="G1026" s="40"/>
      <c r="H1026" s="40"/>
      <c r="I1026" s="40"/>
      <c r="J1026" s="40"/>
    </row>
    <row r="1027" spans="5:10">
      <c r="E1027" s="41">
        <v>45508.253472218261</v>
      </c>
      <c r="F1027" s="39">
        <v>0</v>
      </c>
      <c r="G1027" s="40"/>
      <c r="H1027" s="40"/>
      <c r="I1027" s="40"/>
      <c r="J1027" s="40"/>
    </row>
    <row r="1028" spans="5:10">
      <c r="E1028" s="41">
        <v>45508.25694444048</v>
      </c>
      <c r="F1028" s="39">
        <v>0</v>
      </c>
      <c r="G1028" s="40"/>
      <c r="H1028" s="40"/>
      <c r="I1028" s="40"/>
      <c r="J1028" s="40"/>
    </row>
    <row r="1029" spans="5:10">
      <c r="E1029" s="41">
        <v>45508.260416662699</v>
      </c>
      <c r="F1029" s="39">
        <v>0</v>
      </c>
      <c r="G1029" s="40"/>
      <c r="H1029" s="40"/>
      <c r="I1029" s="40"/>
      <c r="J1029" s="40"/>
    </row>
    <row r="1030" spans="5:10">
      <c r="E1030" s="41">
        <v>45508.263888884918</v>
      </c>
      <c r="F1030" s="39">
        <v>0</v>
      </c>
      <c r="G1030" s="40"/>
      <c r="H1030" s="40"/>
      <c r="I1030" s="40"/>
      <c r="J1030" s="40"/>
    </row>
    <row r="1031" spans="5:10">
      <c r="E1031" s="41">
        <v>45508.267361107137</v>
      </c>
      <c r="F1031" s="39">
        <v>0</v>
      </c>
      <c r="G1031" s="40"/>
      <c r="H1031" s="40"/>
      <c r="I1031" s="40"/>
      <c r="J1031" s="40"/>
    </row>
    <row r="1032" spans="5:10">
      <c r="E1032" s="41">
        <v>45508.270833329356</v>
      </c>
      <c r="F1032" s="39">
        <v>0</v>
      </c>
      <c r="G1032" s="40"/>
      <c r="H1032" s="40"/>
      <c r="I1032" s="40"/>
      <c r="J1032" s="40"/>
    </row>
    <row r="1033" spans="5:10">
      <c r="E1033" s="41">
        <v>45508.274305551575</v>
      </c>
      <c r="F1033" s="39">
        <v>0</v>
      </c>
      <c r="G1033" s="40"/>
      <c r="H1033" s="40"/>
      <c r="I1033" s="40"/>
      <c r="J1033" s="40"/>
    </row>
    <row r="1034" spans="5:10">
      <c r="E1034" s="41">
        <v>45508.277777773794</v>
      </c>
      <c r="F1034" s="39">
        <v>0</v>
      </c>
      <c r="G1034" s="40"/>
      <c r="H1034" s="40"/>
      <c r="I1034" s="40"/>
      <c r="J1034" s="40"/>
    </row>
    <row r="1035" spans="5:10">
      <c r="E1035" s="41">
        <v>45508.281249996013</v>
      </c>
      <c r="F1035" s="39">
        <v>0</v>
      </c>
      <c r="G1035" s="40"/>
      <c r="H1035" s="40"/>
      <c r="I1035" s="40"/>
      <c r="J1035" s="40"/>
    </row>
    <row r="1036" spans="5:10">
      <c r="E1036" s="41">
        <v>45508.284722218232</v>
      </c>
      <c r="F1036" s="39">
        <v>0</v>
      </c>
      <c r="G1036" s="40"/>
      <c r="H1036" s="40"/>
      <c r="I1036" s="40"/>
      <c r="J1036" s="40"/>
    </row>
    <row r="1037" spans="5:10">
      <c r="E1037" s="41">
        <v>45508.288194440451</v>
      </c>
      <c r="F1037" s="39">
        <v>0</v>
      </c>
      <c r="G1037" s="40"/>
      <c r="H1037" s="40"/>
      <c r="I1037" s="40"/>
      <c r="J1037" s="40"/>
    </row>
    <row r="1038" spans="5:10">
      <c r="E1038" s="41">
        <v>45508.29166666267</v>
      </c>
      <c r="F1038" s="39">
        <v>0</v>
      </c>
      <c r="G1038" s="40"/>
      <c r="H1038" s="40"/>
      <c r="I1038" s="40"/>
      <c r="J1038" s="40"/>
    </row>
    <row r="1039" spans="5:10">
      <c r="E1039" s="41">
        <v>45508.295138884889</v>
      </c>
      <c r="F1039" s="39">
        <v>0</v>
      </c>
      <c r="G1039" s="40"/>
      <c r="H1039" s="40"/>
      <c r="I1039" s="40"/>
      <c r="J1039" s="40"/>
    </row>
    <row r="1040" spans="5:10">
      <c r="E1040" s="41">
        <v>45508.298611107108</v>
      </c>
      <c r="F1040" s="39">
        <v>0</v>
      </c>
      <c r="G1040" s="40"/>
      <c r="H1040" s="40"/>
      <c r="I1040" s="40"/>
      <c r="J1040" s="40"/>
    </row>
    <row r="1041" spans="5:10">
      <c r="E1041" s="41">
        <v>45508.302083329327</v>
      </c>
      <c r="F1041" s="39">
        <v>0</v>
      </c>
      <c r="G1041" s="40"/>
      <c r="H1041" s="40"/>
      <c r="I1041" s="40"/>
      <c r="J1041" s="40"/>
    </row>
    <row r="1042" spans="5:10">
      <c r="E1042" s="41">
        <v>45508.305555551546</v>
      </c>
      <c r="F1042" s="39">
        <v>0</v>
      </c>
      <c r="G1042" s="40"/>
      <c r="H1042" s="40"/>
      <c r="I1042" s="40"/>
      <c r="J1042" s="40"/>
    </row>
    <row r="1043" spans="5:10">
      <c r="E1043" s="41">
        <v>45508.309027773765</v>
      </c>
      <c r="F1043" s="39">
        <v>0</v>
      </c>
      <c r="G1043" s="40"/>
      <c r="H1043" s="40"/>
      <c r="I1043" s="40"/>
      <c r="J1043" s="40"/>
    </row>
    <row r="1044" spans="5:10">
      <c r="E1044" s="41">
        <v>45508.312499995984</v>
      </c>
      <c r="F1044" s="39">
        <v>0</v>
      </c>
      <c r="G1044" s="40"/>
      <c r="H1044" s="40"/>
      <c r="I1044" s="40"/>
      <c r="J1044" s="40"/>
    </row>
    <row r="1045" spans="5:10">
      <c r="E1045" s="41">
        <v>45508.315972218203</v>
      </c>
      <c r="F1045" s="39">
        <v>0</v>
      </c>
      <c r="G1045" s="40"/>
      <c r="H1045" s="40"/>
      <c r="I1045" s="40"/>
      <c r="J1045" s="40"/>
    </row>
    <row r="1046" spans="5:10">
      <c r="E1046" s="41">
        <v>45508.319444440422</v>
      </c>
      <c r="F1046" s="39">
        <v>0</v>
      </c>
      <c r="G1046" s="40"/>
      <c r="H1046" s="40"/>
      <c r="I1046" s="40"/>
      <c r="J1046" s="40"/>
    </row>
    <row r="1047" spans="5:10">
      <c r="E1047" s="41">
        <v>45508.322916662641</v>
      </c>
      <c r="F1047" s="39">
        <v>0</v>
      </c>
      <c r="G1047" s="40"/>
      <c r="H1047" s="40"/>
      <c r="I1047" s="40"/>
      <c r="J1047" s="40"/>
    </row>
    <row r="1048" spans="5:10">
      <c r="E1048" s="41">
        <v>45508.32638888486</v>
      </c>
      <c r="F1048" s="39">
        <v>0</v>
      </c>
      <c r="G1048" s="40"/>
      <c r="H1048" s="40"/>
      <c r="I1048" s="40"/>
      <c r="J1048" s="40"/>
    </row>
    <row r="1049" spans="5:10">
      <c r="E1049" s="41">
        <v>45508.329861107079</v>
      </c>
      <c r="F1049" s="39">
        <v>0</v>
      </c>
      <c r="G1049" s="40"/>
      <c r="H1049" s="40"/>
      <c r="I1049" s="40"/>
      <c r="J1049" s="40"/>
    </row>
    <row r="1050" spans="5:10">
      <c r="E1050" s="41">
        <v>45508.333333329298</v>
      </c>
      <c r="F1050" s="39">
        <v>0</v>
      </c>
      <c r="G1050" s="40"/>
      <c r="H1050" s="40"/>
      <c r="I1050" s="40"/>
      <c r="J1050" s="40"/>
    </row>
    <row r="1051" spans="5:10">
      <c r="E1051" s="41">
        <v>45508.336805551517</v>
      </c>
      <c r="F1051" s="39">
        <v>0</v>
      </c>
      <c r="G1051" s="40"/>
      <c r="H1051" s="40"/>
      <c r="I1051" s="40"/>
      <c r="J1051" s="40"/>
    </row>
    <row r="1052" spans="5:10">
      <c r="E1052" s="41">
        <v>45508.340277773736</v>
      </c>
      <c r="F1052" s="39">
        <v>0</v>
      </c>
      <c r="G1052" s="40"/>
      <c r="H1052" s="40"/>
      <c r="I1052" s="40"/>
      <c r="J1052" s="40"/>
    </row>
    <row r="1053" spans="5:10">
      <c r="E1053" s="41">
        <v>45508.343749995955</v>
      </c>
      <c r="F1053" s="39">
        <v>0</v>
      </c>
      <c r="G1053" s="40"/>
      <c r="H1053" s="40"/>
      <c r="I1053" s="40"/>
      <c r="J1053" s="40"/>
    </row>
    <row r="1054" spans="5:10">
      <c r="E1054" s="41">
        <v>45508.347222218174</v>
      </c>
      <c r="F1054" s="39">
        <v>0</v>
      </c>
      <c r="G1054" s="40"/>
      <c r="H1054" s="40"/>
      <c r="I1054" s="40"/>
      <c r="J1054" s="40"/>
    </row>
    <row r="1055" spans="5:10">
      <c r="E1055" s="41">
        <v>45508.350694440393</v>
      </c>
      <c r="F1055" s="39">
        <v>0</v>
      </c>
      <c r="G1055" s="40"/>
      <c r="H1055" s="40"/>
      <c r="I1055" s="40"/>
      <c r="J1055" s="40"/>
    </row>
    <row r="1056" spans="5:10">
      <c r="E1056" s="41">
        <v>45508.354166662612</v>
      </c>
      <c r="F1056" s="39">
        <v>0</v>
      </c>
      <c r="G1056" s="40"/>
      <c r="H1056" s="40"/>
      <c r="I1056" s="40"/>
      <c r="J1056" s="40"/>
    </row>
    <row r="1057" spans="5:10">
      <c r="E1057" s="41">
        <v>45508.357638884831</v>
      </c>
      <c r="F1057" s="39">
        <v>0</v>
      </c>
      <c r="G1057" s="40"/>
      <c r="H1057" s="40"/>
      <c r="I1057" s="40"/>
      <c r="J1057" s="40"/>
    </row>
    <row r="1058" spans="5:10">
      <c r="E1058" s="41">
        <v>45508.36111110705</v>
      </c>
      <c r="F1058" s="39">
        <v>0</v>
      </c>
      <c r="G1058" s="40"/>
      <c r="H1058" s="40"/>
      <c r="I1058" s="40"/>
      <c r="J1058" s="40"/>
    </row>
    <row r="1059" spans="5:10">
      <c r="E1059" s="41">
        <v>45508.364583329268</v>
      </c>
      <c r="F1059" s="39">
        <v>0</v>
      </c>
      <c r="G1059" s="40"/>
      <c r="H1059" s="40"/>
      <c r="I1059" s="40"/>
      <c r="J1059" s="40"/>
    </row>
    <row r="1060" spans="5:10">
      <c r="E1060" s="41">
        <v>45508.368055551487</v>
      </c>
      <c r="F1060" s="39">
        <v>0</v>
      </c>
      <c r="G1060" s="40"/>
      <c r="H1060" s="40"/>
      <c r="I1060" s="40"/>
      <c r="J1060" s="40"/>
    </row>
    <row r="1061" spans="5:10">
      <c r="E1061" s="41">
        <v>45508.371527773706</v>
      </c>
      <c r="F1061" s="39">
        <v>0</v>
      </c>
      <c r="G1061" s="40"/>
      <c r="H1061" s="40"/>
      <c r="I1061" s="40"/>
      <c r="J1061" s="40"/>
    </row>
    <row r="1062" spans="5:10">
      <c r="E1062" s="41">
        <v>45508.374999995925</v>
      </c>
      <c r="F1062" s="39">
        <v>0</v>
      </c>
      <c r="G1062" s="40"/>
      <c r="H1062" s="40"/>
      <c r="I1062" s="40"/>
      <c r="J1062" s="40"/>
    </row>
    <row r="1063" spans="5:10">
      <c r="E1063" s="41">
        <v>45508.378472218144</v>
      </c>
      <c r="F1063" s="39">
        <v>0</v>
      </c>
      <c r="G1063" s="40"/>
      <c r="H1063" s="40"/>
      <c r="I1063" s="40"/>
      <c r="J1063" s="40"/>
    </row>
    <row r="1064" spans="5:10">
      <c r="E1064" s="41">
        <v>45508.381944440363</v>
      </c>
      <c r="F1064" s="39">
        <v>0</v>
      </c>
      <c r="G1064" s="40"/>
      <c r="H1064" s="40"/>
      <c r="I1064" s="40"/>
      <c r="J1064" s="40"/>
    </row>
    <row r="1065" spans="5:10">
      <c r="E1065" s="41">
        <v>45508.385416662582</v>
      </c>
      <c r="F1065" s="39">
        <v>0</v>
      </c>
      <c r="G1065" s="40"/>
      <c r="H1065" s="40"/>
      <c r="I1065" s="40"/>
      <c r="J1065" s="40"/>
    </row>
    <row r="1066" spans="5:10">
      <c r="E1066" s="41">
        <v>45508.388888884801</v>
      </c>
      <c r="F1066" s="39">
        <v>0</v>
      </c>
      <c r="G1066" s="40"/>
      <c r="H1066" s="40"/>
      <c r="I1066" s="40"/>
      <c r="J1066" s="40"/>
    </row>
    <row r="1067" spans="5:10">
      <c r="E1067" s="41">
        <v>45508.39236110702</v>
      </c>
      <c r="F1067" s="39">
        <v>0</v>
      </c>
      <c r="G1067" s="40"/>
      <c r="H1067" s="40"/>
      <c r="I1067" s="40"/>
      <c r="J1067" s="40"/>
    </row>
    <row r="1068" spans="5:10">
      <c r="E1068" s="41">
        <v>45508.395833329239</v>
      </c>
      <c r="F1068" s="39">
        <v>0</v>
      </c>
      <c r="G1068" s="40"/>
      <c r="H1068" s="40"/>
      <c r="I1068" s="40"/>
      <c r="J1068" s="40"/>
    </row>
    <row r="1069" spans="5:10">
      <c r="E1069" s="41">
        <v>45508.399305551458</v>
      </c>
      <c r="F1069" s="39">
        <v>0</v>
      </c>
      <c r="G1069" s="40"/>
      <c r="H1069" s="40"/>
      <c r="I1069" s="40"/>
      <c r="J1069" s="40"/>
    </row>
    <row r="1070" spans="5:10">
      <c r="E1070" s="41">
        <v>45508.402777773677</v>
      </c>
      <c r="F1070" s="39">
        <v>0</v>
      </c>
      <c r="G1070" s="40"/>
      <c r="H1070" s="40"/>
      <c r="I1070" s="40"/>
      <c r="J1070" s="40"/>
    </row>
    <row r="1071" spans="5:10">
      <c r="E1071" s="41">
        <v>45508.406249995896</v>
      </c>
      <c r="F1071" s="39">
        <v>0</v>
      </c>
      <c r="G1071" s="40"/>
      <c r="H1071" s="40"/>
      <c r="I1071" s="40"/>
      <c r="J1071" s="40"/>
    </row>
    <row r="1072" spans="5:10">
      <c r="E1072" s="41">
        <v>45508.409722218115</v>
      </c>
      <c r="F1072" s="39">
        <v>0</v>
      </c>
      <c r="G1072" s="40"/>
      <c r="H1072" s="40"/>
      <c r="I1072" s="40"/>
      <c r="J1072" s="40"/>
    </row>
    <row r="1073" spans="5:10">
      <c r="E1073" s="41">
        <v>45508.413194440334</v>
      </c>
      <c r="F1073" s="39">
        <v>0</v>
      </c>
      <c r="G1073" s="40"/>
      <c r="H1073" s="40"/>
      <c r="I1073" s="40"/>
      <c r="J1073" s="40"/>
    </row>
    <row r="1074" spans="5:10">
      <c r="E1074" s="41">
        <v>45508.416666662553</v>
      </c>
      <c r="F1074" s="39">
        <v>0</v>
      </c>
      <c r="G1074" s="40"/>
      <c r="H1074" s="40"/>
      <c r="I1074" s="40"/>
      <c r="J1074" s="40"/>
    </row>
    <row r="1075" spans="5:10">
      <c r="E1075" s="41">
        <v>45508.420138884772</v>
      </c>
      <c r="F1075" s="39">
        <v>0</v>
      </c>
      <c r="G1075" s="40"/>
      <c r="H1075" s="40"/>
      <c r="I1075" s="40"/>
      <c r="J1075" s="40"/>
    </row>
    <row r="1076" spans="5:10">
      <c r="E1076" s="41">
        <v>45508.423611106991</v>
      </c>
      <c r="F1076" s="39">
        <v>0</v>
      </c>
      <c r="G1076" s="40"/>
      <c r="H1076" s="40"/>
      <c r="I1076" s="40"/>
      <c r="J1076" s="40"/>
    </row>
    <row r="1077" spans="5:10">
      <c r="E1077" s="41">
        <v>45508.42708332921</v>
      </c>
      <c r="F1077" s="39">
        <v>0</v>
      </c>
      <c r="G1077" s="40"/>
      <c r="H1077" s="40"/>
      <c r="I1077" s="40"/>
      <c r="J1077" s="40"/>
    </row>
    <row r="1078" spans="5:10">
      <c r="E1078" s="41">
        <v>45508.430555551429</v>
      </c>
      <c r="F1078" s="39">
        <v>0</v>
      </c>
      <c r="G1078" s="40"/>
      <c r="H1078" s="40"/>
      <c r="I1078" s="40"/>
      <c r="J1078" s="40"/>
    </row>
    <row r="1079" spans="5:10">
      <c r="E1079" s="41">
        <v>45508.434027773648</v>
      </c>
      <c r="F1079" s="39">
        <v>0</v>
      </c>
      <c r="G1079" s="40"/>
      <c r="H1079" s="40"/>
      <c r="I1079" s="40"/>
      <c r="J1079" s="40"/>
    </row>
    <row r="1080" spans="5:10">
      <c r="E1080" s="41">
        <v>45508.437499995867</v>
      </c>
      <c r="F1080" s="39">
        <v>0</v>
      </c>
      <c r="G1080" s="40"/>
      <c r="H1080" s="40"/>
      <c r="I1080" s="40"/>
      <c r="J1080" s="40"/>
    </row>
    <row r="1081" spans="5:10">
      <c r="E1081" s="41">
        <v>45508.440972218086</v>
      </c>
      <c r="F1081" s="39">
        <v>0</v>
      </c>
      <c r="G1081" s="40"/>
      <c r="H1081" s="40"/>
      <c r="I1081" s="40"/>
      <c r="J1081" s="40"/>
    </row>
    <row r="1082" spans="5:10">
      <c r="E1082" s="41">
        <v>45508.444444440305</v>
      </c>
      <c r="F1082" s="39">
        <v>0</v>
      </c>
      <c r="G1082" s="40"/>
      <c r="H1082" s="40"/>
      <c r="I1082" s="40"/>
      <c r="J1082" s="40"/>
    </row>
    <row r="1083" spans="5:10">
      <c r="E1083" s="41">
        <v>45508.447916662524</v>
      </c>
      <c r="F1083" s="39">
        <v>0</v>
      </c>
      <c r="G1083" s="40"/>
      <c r="H1083" s="40"/>
      <c r="I1083" s="40"/>
      <c r="J1083" s="40"/>
    </row>
    <row r="1084" spans="5:10">
      <c r="E1084" s="41">
        <v>45508.451388884743</v>
      </c>
      <c r="F1084" s="39">
        <v>0</v>
      </c>
      <c r="G1084" s="40"/>
      <c r="H1084" s="40"/>
      <c r="I1084" s="40"/>
      <c r="J1084" s="40"/>
    </row>
    <row r="1085" spans="5:10">
      <c r="E1085" s="41">
        <v>45508.454861106962</v>
      </c>
      <c r="F1085" s="39">
        <v>0</v>
      </c>
      <c r="G1085" s="40"/>
      <c r="H1085" s="40"/>
      <c r="I1085" s="40"/>
      <c r="J1085" s="40"/>
    </row>
    <row r="1086" spans="5:10">
      <c r="E1086" s="41">
        <v>45508.458333329181</v>
      </c>
      <c r="F1086" s="39">
        <v>0</v>
      </c>
      <c r="G1086" s="40"/>
      <c r="H1086" s="40"/>
      <c r="I1086" s="40"/>
      <c r="J1086" s="40"/>
    </row>
    <row r="1087" spans="5:10">
      <c r="E1087" s="41">
        <v>45508.4618055514</v>
      </c>
      <c r="F1087" s="39">
        <v>0</v>
      </c>
      <c r="G1087" s="40"/>
      <c r="H1087" s="40"/>
      <c r="I1087" s="40"/>
      <c r="J1087" s="40"/>
    </row>
    <row r="1088" spans="5:10">
      <c r="E1088" s="41">
        <v>45508.465277773619</v>
      </c>
      <c r="F1088" s="39">
        <v>0</v>
      </c>
      <c r="G1088" s="40"/>
      <c r="H1088" s="40"/>
      <c r="I1088" s="40"/>
      <c r="J1088" s="40"/>
    </row>
    <row r="1089" spans="5:10">
      <c r="E1089" s="41">
        <v>45508.468749995838</v>
      </c>
      <c r="F1089" s="39">
        <v>0</v>
      </c>
      <c r="G1089" s="40"/>
      <c r="H1089" s="40"/>
      <c r="I1089" s="40"/>
      <c r="J1089" s="40"/>
    </row>
    <row r="1090" spans="5:10">
      <c r="E1090" s="41">
        <v>45508.472222218057</v>
      </c>
      <c r="F1090" s="39">
        <v>0</v>
      </c>
      <c r="G1090" s="40"/>
      <c r="H1090" s="40"/>
      <c r="I1090" s="40"/>
      <c r="J1090" s="40"/>
    </row>
    <row r="1091" spans="5:10">
      <c r="E1091" s="41">
        <v>45508.475694440276</v>
      </c>
      <c r="F1091" s="39">
        <v>0</v>
      </c>
      <c r="G1091" s="40"/>
      <c r="H1091" s="40"/>
      <c r="I1091" s="40"/>
      <c r="J1091" s="40"/>
    </row>
    <row r="1092" spans="5:10">
      <c r="E1092" s="41">
        <v>45508.479166662495</v>
      </c>
      <c r="F1092" s="39">
        <v>0</v>
      </c>
      <c r="G1092" s="40"/>
      <c r="H1092" s="40"/>
      <c r="I1092" s="40"/>
      <c r="J1092" s="40"/>
    </row>
    <row r="1093" spans="5:10">
      <c r="E1093" s="41">
        <v>45508.482638884714</v>
      </c>
      <c r="F1093" s="39">
        <v>0</v>
      </c>
      <c r="G1093" s="40"/>
      <c r="H1093" s="40"/>
      <c r="I1093" s="40"/>
      <c r="J1093" s="40"/>
    </row>
    <row r="1094" spans="5:10">
      <c r="E1094" s="41">
        <v>45508.486111106933</v>
      </c>
      <c r="F1094" s="39">
        <v>0</v>
      </c>
      <c r="G1094" s="40"/>
      <c r="H1094" s="40"/>
      <c r="I1094" s="40"/>
      <c r="J1094" s="40"/>
    </row>
    <row r="1095" spans="5:10">
      <c r="E1095" s="41">
        <v>45508.489583329152</v>
      </c>
      <c r="F1095" s="39">
        <v>0</v>
      </c>
      <c r="G1095" s="40"/>
      <c r="H1095" s="40"/>
      <c r="I1095" s="40"/>
      <c r="J1095" s="40"/>
    </row>
    <row r="1096" spans="5:10">
      <c r="E1096" s="41">
        <v>45508.493055551371</v>
      </c>
      <c r="F1096" s="39">
        <v>0</v>
      </c>
      <c r="G1096" s="40"/>
      <c r="H1096" s="40"/>
      <c r="I1096" s="40"/>
      <c r="J1096" s="40"/>
    </row>
    <row r="1097" spans="5:10">
      <c r="E1097" s="41">
        <v>45508.49652777359</v>
      </c>
      <c r="F1097" s="39">
        <v>0</v>
      </c>
      <c r="G1097" s="40"/>
      <c r="H1097" s="40"/>
      <c r="I1097" s="40"/>
      <c r="J1097" s="40"/>
    </row>
    <row r="1098" spans="5:10">
      <c r="E1098" s="41">
        <v>45508.499999995809</v>
      </c>
      <c r="F1098" s="39">
        <v>0</v>
      </c>
      <c r="G1098" s="40"/>
      <c r="H1098" s="40"/>
      <c r="I1098" s="40"/>
      <c r="J1098" s="40"/>
    </row>
    <row r="1099" spans="5:10">
      <c r="E1099" s="41">
        <v>45508.503472218028</v>
      </c>
      <c r="F1099" s="39">
        <v>0</v>
      </c>
      <c r="G1099" s="40"/>
      <c r="H1099" s="40"/>
      <c r="I1099" s="40"/>
      <c r="J1099" s="40"/>
    </row>
    <row r="1100" spans="5:10">
      <c r="E1100" s="41">
        <v>45508.506944440247</v>
      </c>
      <c r="F1100" s="39">
        <v>0</v>
      </c>
      <c r="G1100" s="40"/>
      <c r="H1100" s="40"/>
      <c r="I1100" s="40"/>
      <c r="J1100" s="40"/>
    </row>
    <row r="1101" spans="5:10">
      <c r="E1101" s="41">
        <v>45508.510416662466</v>
      </c>
      <c r="F1101" s="39">
        <v>0</v>
      </c>
      <c r="G1101" s="40"/>
      <c r="H1101" s="40"/>
      <c r="I1101" s="40"/>
      <c r="J1101" s="40"/>
    </row>
    <row r="1102" spans="5:10">
      <c r="E1102" s="41">
        <v>45508.513888884685</v>
      </c>
      <c r="F1102" s="39">
        <v>0</v>
      </c>
      <c r="G1102" s="40"/>
      <c r="H1102" s="40"/>
      <c r="I1102" s="40"/>
      <c r="J1102" s="40"/>
    </row>
    <row r="1103" spans="5:10">
      <c r="E1103" s="41">
        <v>45508.517361106904</v>
      </c>
      <c r="F1103" s="39">
        <v>0</v>
      </c>
      <c r="G1103" s="40"/>
      <c r="H1103" s="40"/>
      <c r="I1103" s="40"/>
      <c r="J1103" s="40"/>
    </row>
    <row r="1104" spans="5:10">
      <c r="E1104" s="41">
        <v>45508.520833329123</v>
      </c>
      <c r="F1104" s="39">
        <v>0</v>
      </c>
      <c r="G1104" s="40"/>
      <c r="H1104" s="40"/>
      <c r="I1104" s="40"/>
      <c r="J1104" s="40"/>
    </row>
    <row r="1105" spans="5:10">
      <c r="E1105" s="41">
        <v>45508.524305551342</v>
      </c>
      <c r="F1105" s="39">
        <v>0</v>
      </c>
      <c r="G1105" s="40"/>
      <c r="H1105" s="40"/>
      <c r="I1105" s="40"/>
      <c r="J1105" s="40"/>
    </row>
    <row r="1106" spans="5:10">
      <c r="E1106" s="41">
        <v>45508.527777773561</v>
      </c>
      <c r="F1106" s="39">
        <v>0</v>
      </c>
      <c r="G1106" s="40"/>
      <c r="H1106" s="40"/>
      <c r="I1106" s="40"/>
      <c r="J1106" s="40"/>
    </row>
    <row r="1107" spans="5:10">
      <c r="E1107" s="41">
        <v>45508.53124999578</v>
      </c>
      <c r="F1107" s="39">
        <v>0</v>
      </c>
      <c r="G1107" s="40"/>
      <c r="H1107" s="40"/>
      <c r="I1107" s="40"/>
      <c r="J1107" s="40"/>
    </row>
    <row r="1108" spans="5:10">
      <c r="E1108" s="41">
        <v>45508.534722217999</v>
      </c>
      <c r="F1108" s="39">
        <v>0</v>
      </c>
      <c r="G1108" s="40"/>
      <c r="H1108" s="40"/>
      <c r="I1108" s="40"/>
      <c r="J1108" s="40"/>
    </row>
    <row r="1109" spans="5:10">
      <c r="E1109" s="41">
        <v>45508.538194440218</v>
      </c>
      <c r="F1109" s="39">
        <v>0</v>
      </c>
      <c r="G1109" s="40"/>
      <c r="H1109" s="40"/>
      <c r="I1109" s="40"/>
      <c r="J1109" s="40"/>
    </row>
    <row r="1110" spans="5:10">
      <c r="E1110" s="41">
        <v>45508.541666662437</v>
      </c>
      <c r="F1110" s="39">
        <v>0</v>
      </c>
      <c r="G1110" s="40"/>
      <c r="H1110" s="40"/>
      <c r="I1110" s="40"/>
      <c r="J1110" s="40"/>
    </row>
    <row r="1111" spans="5:10">
      <c r="E1111" s="41">
        <v>45508.545138884656</v>
      </c>
      <c r="F1111" s="39">
        <v>0</v>
      </c>
      <c r="G1111" s="40"/>
      <c r="H1111" s="40"/>
      <c r="I1111" s="40"/>
      <c r="J1111" s="40"/>
    </row>
    <row r="1112" spans="5:10">
      <c r="E1112" s="41">
        <v>45508.548611106875</v>
      </c>
      <c r="F1112" s="39">
        <v>0</v>
      </c>
      <c r="G1112" s="40"/>
      <c r="H1112" s="40"/>
      <c r="I1112" s="40"/>
      <c r="J1112" s="40"/>
    </row>
    <row r="1113" spans="5:10">
      <c r="E1113" s="41">
        <v>45508.552083329094</v>
      </c>
      <c r="F1113" s="39">
        <v>0</v>
      </c>
      <c r="G1113" s="40"/>
      <c r="H1113" s="40"/>
      <c r="I1113" s="40"/>
      <c r="J1113" s="40"/>
    </row>
    <row r="1114" spans="5:10">
      <c r="E1114" s="41">
        <v>45508.555555551313</v>
      </c>
      <c r="F1114" s="39">
        <v>0</v>
      </c>
      <c r="G1114" s="40"/>
      <c r="H1114" s="40"/>
      <c r="I1114" s="40"/>
      <c r="J1114" s="40"/>
    </row>
    <row r="1115" spans="5:10">
      <c r="E1115" s="41">
        <v>45508.559027773532</v>
      </c>
      <c r="F1115" s="39">
        <v>0</v>
      </c>
      <c r="G1115" s="40"/>
      <c r="H1115" s="40"/>
      <c r="I1115" s="40"/>
      <c r="J1115" s="40"/>
    </row>
    <row r="1116" spans="5:10">
      <c r="E1116" s="41">
        <v>45508.562499995751</v>
      </c>
      <c r="F1116" s="39">
        <v>0</v>
      </c>
      <c r="G1116" s="40"/>
      <c r="H1116" s="40"/>
      <c r="I1116" s="40"/>
      <c r="J1116" s="40"/>
    </row>
    <row r="1117" spans="5:10">
      <c r="E1117" s="41">
        <v>45508.56597221797</v>
      </c>
      <c r="F1117" s="39">
        <v>0</v>
      </c>
      <c r="G1117" s="40"/>
      <c r="H1117" s="40"/>
      <c r="I1117" s="40"/>
      <c r="J1117" s="40"/>
    </row>
    <row r="1118" spans="5:10">
      <c r="E1118" s="41">
        <v>45508.569444440189</v>
      </c>
      <c r="F1118" s="39">
        <v>0</v>
      </c>
      <c r="G1118" s="40"/>
      <c r="H1118" s="40"/>
      <c r="I1118" s="40"/>
      <c r="J1118" s="40"/>
    </row>
    <row r="1119" spans="5:10">
      <c r="E1119" s="41">
        <v>45508.572916662408</v>
      </c>
      <c r="F1119" s="39">
        <v>0</v>
      </c>
      <c r="G1119" s="40"/>
      <c r="H1119" s="40"/>
      <c r="I1119" s="40"/>
      <c r="J1119" s="40"/>
    </row>
    <row r="1120" spans="5:10">
      <c r="E1120" s="41">
        <v>45508.576388884627</v>
      </c>
      <c r="F1120" s="39">
        <v>0</v>
      </c>
      <c r="G1120" s="40"/>
      <c r="H1120" s="40"/>
      <c r="I1120" s="40"/>
      <c r="J1120" s="40"/>
    </row>
    <row r="1121" spans="5:10">
      <c r="E1121" s="41">
        <v>45508.579861106846</v>
      </c>
      <c r="F1121" s="39">
        <v>0</v>
      </c>
      <c r="G1121" s="40"/>
      <c r="H1121" s="40"/>
      <c r="I1121" s="40"/>
      <c r="J1121" s="40"/>
    </row>
    <row r="1122" spans="5:10">
      <c r="E1122" s="41">
        <v>45508.583333329065</v>
      </c>
      <c r="F1122" s="39">
        <v>0</v>
      </c>
      <c r="G1122" s="40"/>
      <c r="H1122" s="40"/>
      <c r="I1122" s="40"/>
      <c r="J1122" s="40"/>
    </row>
    <row r="1123" spans="5:10">
      <c r="E1123" s="41">
        <v>45508.586805551284</v>
      </c>
      <c r="F1123" s="39">
        <v>0</v>
      </c>
      <c r="G1123" s="40"/>
      <c r="H1123" s="40"/>
      <c r="I1123" s="40"/>
      <c r="J1123" s="40"/>
    </row>
    <row r="1124" spans="5:10">
      <c r="E1124" s="41">
        <v>45508.590277773503</v>
      </c>
      <c r="F1124" s="39">
        <v>0</v>
      </c>
      <c r="G1124" s="40"/>
      <c r="H1124" s="40"/>
      <c r="I1124" s="40"/>
      <c r="J1124" s="40"/>
    </row>
    <row r="1125" spans="5:10">
      <c r="E1125" s="41">
        <v>45508.593749995722</v>
      </c>
      <c r="F1125" s="39">
        <v>0</v>
      </c>
      <c r="G1125" s="40"/>
      <c r="H1125" s="40"/>
      <c r="I1125" s="40"/>
      <c r="J1125" s="40"/>
    </row>
    <row r="1126" spans="5:10">
      <c r="E1126" s="41">
        <v>45508.597222217941</v>
      </c>
      <c r="F1126" s="39">
        <v>0</v>
      </c>
      <c r="G1126" s="40"/>
      <c r="H1126" s="40"/>
      <c r="I1126" s="40"/>
      <c r="J1126" s="40"/>
    </row>
    <row r="1127" spans="5:10">
      <c r="E1127" s="41">
        <v>45508.60069444016</v>
      </c>
      <c r="F1127" s="39">
        <v>0</v>
      </c>
      <c r="G1127" s="40"/>
      <c r="H1127" s="40"/>
      <c r="I1127" s="40"/>
      <c r="J1127" s="40"/>
    </row>
    <row r="1128" spans="5:10">
      <c r="E1128" s="41">
        <v>45508.604166662379</v>
      </c>
      <c r="F1128" s="39">
        <v>0</v>
      </c>
      <c r="G1128" s="40"/>
      <c r="H1128" s="40"/>
      <c r="I1128" s="40"/>
      <c r="J1128" s="40"/>
    </row>
    <row r="1129" spans="5:10">
      <c r="E1129" s="41">
        <v>45508.607638884598</v>
      </c>
      <c r="F1129" s="39">
        <v>0</v>
      </c>
      <c r="G1129" s="40"/>
      <c r="H1129" s="40"/>
      <c r="I1129" s="40"/>
      <c r="J1129" s="40"/>
    </row>
    <row r="1130" spans="5:10">
      <c r="E1130" s="41">
        <v>45508.611111106817</v>
      </c>
      <c r="F1130" s="39">
        <v>0</v>
      </c>
      <c r="G1130" s="40"/>
      <c r="H1130" s="40"/>
      <c r="I1130" s="40"/>
      <c r="J1130" s="40"/>
    </row>
    <row r="1131" spans="5:10">
      <c r="E1131" s="41">
        <v>45508.614583329036</v>
      </c>
      <c r="F1131" s="39">
        <v>0</v>
      </c>
      <c r="G1131" s="40"/>
      <c r="H1131" s="40"/>
      <c r="I1131" s="40"/>
      <c r="J1131" s="40"/>
    </row>
    <row r="1132" spans="5:10">
      <c r="E1132" s="41">
        <v>45508.618055551255</v>
      </c>
      <c r="F1132" s="39">
        <v>0</v>
      </c>
      <c r="G1132" s="40"/>
      <c r="H1132" s="40"/>
      <c r="I1132" s="40"/>
      <c r="J1132" s="40"/>
    </row>
    <row r="1133" spans="5:10">
      <c r="E1133" s="41">
        <v>45508.621527773474</v>
      </c>
      <c r="F1133" s="39">
        <v>0</v>
      </c>
      <c r="G1133" s="40"/>
      <c r="H1133" s="40"/>
      <c r="I1133" s="40"/>
      <c r="J1133" s="40"/>
    </row>
    <row r="1134" spans="5:10">
      <c r="E1134" s="41">
        <v>45508.624999995693</v>
      </c>
      <c r="F1134" s="39">
        <v>0</v>
      </c>
      <c r="G1134" s="40"/>
      <c r="H1134" s="40"/>
      <c r="I1134" s="40"/>
      <c r="J1134" s="40"/>
    </row>
    <row r="1135" spans="5:10">
      <c r="E1135" s="41">
        <v>45508.628472217912</v>
      </c>
      <c r="F1135" s="39">
        <v>0</v>
      </c>
      <c r="G1135" s="40"/>
      <c r="H1135" s="40"/>
      <c r="I1135" s="40"/>
      <c r="J1135" s="40"/>
    </row>
    <row r="1136" spans="5:10">
      <c r="E1136" s="41">
        <v>45508.631944440131</v>
      </c>
      <c r="F1136" s="39">
        <v>0</v>
      </c>
      <c r="G1136" s="40"/>
      <c r="H1136" s="40"/>
      <c r="I1136" s="40"/>
      <c r="J1136" s="40"/>
    </row>
    <row r="1137" spans="5:10">
      <c r="E1137" s="41">
        <v>45508.63541666235</v>
      </c>
      <c r="F1137" s="39">
        <v>0</v>
      </c>
      <c r="G1137" s="40"/>
      <c r="H1137" s="40"/>
      <c r="I1137" s="40"/>
      <c r="J1137" s="40"/>
    </row>
    <row r="1138" spans="5:10">
      <c r="E1138" s="41">
        <v>45508.638888884569</v>
      </c>
      <c r="F1138" s="39">
        <v>0</v>
      </c>
      <c r="G1138" s="40"/>
      <c r="H1138" s="40"/>
      <c r="I1138" s="40"/>
      <c r="J1138" s="40"/>
    </row>
    <row r="1139" spans="5:10">
      <c r="E1139" s="41">
        <v>45508.642361106788</v>
      </c>
      <c r="F1139" s="39">
        <v>0</v>
      </c>
      <c r="G1139" s="40"/>
      <c r="H1139" s="40"/>
      <c r="I1139" s="40"/>
      <c r="J1139" s="40"/>
    </row>
    <row r="1140" spans="5:10">
      <c r="E1140" s="41">
        <v>45508.645833329007</v>
      </c>
      <c r="F1140" s="39">
        <v>0</v>
      </c>
      <c r="G1140" s="40"/>
      <c r="H1140" s="40"/>
      <c r="I1140" s="40"/>
      <c r="J1140" s="40"/>
    </row>
    <row r="1141" spans="5:10">
      <c r="E1141" s="41">
        <v>45508.649305551226</v>
      </c>
      <c r="F1141" s="39">
        <v>0</v>
      </c>
      <c r="G1141" s="40"/>
      <c r="H1141" s="40"/>
      <c r="I1141" s="40"/>
      <c r="J1141" s="40"/>
    </row>
    <row r="1142" spans="5:10">
      <c r="E1142" s="41">
        <v>45508.652777773445</v>
      </c>
      <c r="F1142" s="39">
        <v>0</v>
      </c>
      <c r="G1142" s="40"/>
      <c r="H1142" s="40"/>
      <c r="I1142" s="40"/>
      <c r="J1142" s="40"/>
    </row>
    <row r="1143" spans="5:10">
      <c r="E1143" s="41">
        <v>45508.656249995664</v>
      </c>
      <c r="F1143" s="39">
        <v>0</v>
      </c>
      <c r="G1143" s="40"/>
      <c r="H1143" s="40"/>
      <c r="I1143" s="40"/>
      <c r="J1143" s="40"/>
    </row>
    <row r="1144" spans="5:10">
      <c r="E1144" s="41">
        <v>45508.659722217883</v>
      </c>
      <c r="F1144" s="39">
        <v>0</v>
      </c>
      <c r="G1144" s="40"/>
      <c r="H1144" s="40"/>
      <c r="I1144" s="40"/>
      <c r="J1144" s="40"/>
    </row>
    <row r="1145" spans="5:10">
      <c r="E1145" s="41">
        <v>45508.663194440102</v>
      </c>
      <c r="F1145" s="39">
        <v>0</v>
      </c>
      <c r="G1145" s="40"/>
      <c r="H1145" s="40"/>
      <c r="I1145" s="40"/>
      <c r="J1145" s="40"/>
    </row>
    <row r="1146" spans="5:10">
      <c r="E1146" s="41">
        <v>45508.66666666232</v>
      </c>
      <c r="F1146" s="39">
        <v>0</v>
      </c>
      <c r="G1146" s="40"/>
      <c r="H1146" s="40"/>
      <c r="I1146" s="40"/>
      <c r="J1146" s="40"/>
    </row>
    <row r="1147" spans="5:10">
      <c r="E1147" s="41">
        <v>45508.670138884539</v>
      </c>
      <c r="F1147" s="39">
        <v>0</v>
      </c>
      <c r="G1147" s="40"/>
      <c r="H1147" s="40"/>
      <c r="I1147" s="40"/>
      <c r="J1147" s="40"/>
    </row>
    <row r="1148" spans="5:10">
      <c r="E1148" s="41">
        <v>45508.673611106758</v>
      </c>
      <c r="F1148" s="39">
        <v>0</v>
      </c>
      <c r="G1148" s="40"/>
      <c r="H1148" s="40"/>
      <c r="I1148" s="40"/>
      <c r="J1148" s="40"/>
    </row>
    <row r="1149" spans="5:10">
      <c r="E1149" s="41">
        <v>45508.677083328977</v>
      </c>
      <c r="F1149" s="39">
        <v>0</v>
      </c>
      <c r="G1149" s="40"/>
      <c r="H1149" s="40"/>
      <c r="I1149" s="40"/>
      <c r="J1149" s="40"/>
    </row>
    <row r="1150" spans="5:10">
      <c r="E1150" s="41">
        <v>45508.680555551196</v>
      </c>
      <c r="F1150" s="39">
        <v>0</v>
      </c>
      <c r="G1150" s="40"/>
      <c r="H1150" s="40"/>
      <c r="I1150" s="40"/>
      <c r="J1150" s="40"/>
    </row>
    <row r="1151" spans="5:10">
      <c r="E1151" s="41">
        <v>45508.684027773415</v>
      </c>
      <c r="F1151" s="39">
        <v>0</v>
      </c>
      <c r="G1151" s="40"/>
      <c r="H1151" s="40"/>
      <c r="I1151" s="40"/>
      <c r="J1151" s="40"/>
    </row>
    <row r="1152" spans="5:10">
      <c r="E1152" s="41">
        <v>45508.687499995634</v>
      </c>
      <c r="F1152" s="39">
        <v>0</v>
      </c>
      <c r="G1152" s="40"/>
      <c r="H1152" s="40"/>
      <c r="I1152" s="40"/>
      <c r="J1152" s="40"/>
    </row>
    <row r="1153" spans="5:10">
      <c r="E1153" s="41">
        <v>45508.690972217853</v>
      </c>
      <c r="F1153" s="39">
        <v>0</v>
      </c>
      <c r="G1153" s="40"/>
      <c r="H1153" s="40"/>
      <c r="I1153" s="40"/>
      <c r="J1153" s="40"/>
    </row>
    <row r="1154" spans="5:10">
      <c r="E1154" s="41">
        <v>45508.694444440072</v>
      </c>
      <c r="F1154" s="39">
        <v>0</v>
      </c>
      <c r="G1154" s="40"/>
      <c r="H1154" s="40"/>
      <c r="I1154" s="40"/>
      <c r="J1154" s="40"/>
    </row>
    <row r="1155" spans="5:10">
      <c r="E1155" s="41">
        <v>45508.697916662291</v>
      </c>
      <c r="F1155" s="39">
        <v>0</v>
      </c>
      <c r="G1155" s="40"/>
      <c r="H1155" s="40"/>
      <c r="I1155" s="40"/>
      <c r="J1155" s="40"/>
    </row>
    <row r="1156" spans="5:10">
      <c r="E1156" s="41">
        <v>45508.70138888451</v>
      </c>
      <c r="F1156" s="39">
        <v>0</v>
      </c>
      <c r="G1156" s="40"/>
      <c r="H1156" s="40"/>
      <c r="I1156" s="40"/>
      <c r="J1156" s="40"/>
    </row>
    <row r="1157" spans="5:10">
      <c r="E1157" s="41">
        <v>45508.704861106729</v>
      </c>
      <c r="F1157" s="39">
        <v>0</v>
      </c>
      <c r="G1157" s="40"/>
      <c r="H1157" s="40"/>
      <c r="I1157" s="40"/>
      <c r="J1157" s="40"/>
    </row>
    <row r="1158" spans="5:10">
      <c r="E1158" s="41">
        <v>45508.708333328948</v>
      </c>
      <c r="F1158" s="39">
        <v>0</v>
      </c>
      <c r="G1158" s="40"/>
      <c r="H1158" s="40"/>
      <c r="I1158" s="40"/>
      <c r="J1158" s="40"/>
    </row>
    <row r="1159" spans="5:10">
      <c r="E1159" s="41">
        <v>45508.711805551167</v>
      </c>
      <c r="F1159" s="39">
        <v>0</v>
      </c>
      <c r="G1159" s="40"/>
      <c r="H1159" s="40"/>
      <c r="I1159" s="40"/>
      <c r="J1159" s="40"/>
    </row>
    <row r="1160" spans="5:10">
      <c r="E1160" s="41">
        <v>45508.715277773386</v>
      </c>
      <c r="F1160" s="39">
        <v>0</v>
      </c>
      <c r="G1160" s="40"/>
      <c r="H1160" s="40"/>
      <c r="I1160" s="40"/>
      <c r="J1160" s="40"/>
    </row>
    <row r="1161" spans="5:10">
      <c r="E1161" s="41">
        <v>45508.718749995605</v>
      </c>
      <c r="F1161" s="39">
        <v>0</v>
      </c>
      <c r="G1161" s="40"/>
      <c r="H1161" s="40"/>
      <c r="I1161" s="40"/>
      <c r="J1161" s="40"/>
    </row>
    <row r="1162" spans="5:10">
      <c r="E1162" s="41">
        <v>45508.722222217824</v>
      </c>
      <c r="F1162" s="39">
        <v>0</v>
      </c>
      <c r="G1162" s="40"/>
      <c r="H1162" s="40"/>
      <c r="I1162" s="40"/>
      <c r="J1162" s="40"/>
    </row>
    <row r="1163" spans="5:10">
      <c r="E1163" s="41">
        <v>45508.725694440043</v>
      </c>
      <c r="F1163" s="39">
        <v>0</v>
      </c>
      <c r="G1163" s="40"/>
      <c r="H1163" s="40"/>
      <c r="I1163" s="40"/>
      <c r="J1163" s="40"/>
    </row>
    <row r="1164" spans="5:10">
      <c r="E1164" s="41">
        <v>45508.729166662262</v>
      </c>
      <c r="F1164" s="39">
        <v>0</v>
      </c>
      <c r="G1164" s="40"/>
      <c r="H1164" s="40"/>
      <c r="I1164" s="40"/>
      <c r="J1164" s="40"/>
    </row>
    <row r="1165" spans="5:10">
      <c r="E1165" s="41">
        <v>45508.732638884481</v>
      </c>
      <c r="F1165" s="39">
        <v>0</v>
      </c>
      <c r="G1165" s="40"/>
      <c r="H1165" s="40"/>
      <c r="I1165" s="40"/>
      <c r="J1165" s="40"/>
    </row>
    <row r="1166" spans="5:10">
      <c r="E1166" s="41">
        <v>45508.7361111067</v>
      </c>
      <c r="F1166" s="39">
        <v>0</v>
      </c>
      <c r="G1166" s="40"/>
      <c r="H1166" s="40"/>
      <c r="I1166" s="40"/>
      <c r="J1166" s="40"/>
    </row>
    <row r="1167" spans="5:10">
      <c r="E1167" s="41">
        <v>45508.739583328919</v>
      </c>
      <c r="F1167" s="39">
        <v>0</v>
      </c>
      <c r="G1167" s="40"/>
      <c r="H1167" s="40"/>
      <c r="I1167" s="40"/>
      <c r="J1167" s="40"/>
    </row>
    <row r="1168" spans="5:10">
      <c r="E1168" s="41">
        <v>45508.743055551138</v>
      </c>
      <c r="F1168" s="39">
        <v>0</v>
      </c>
      <c r="G1168" s="40"/>
      <c r="H1168" s="40"/>
      <c r="I1168" s="40"/>
      <c r="J1168" s="40"/>
    </row>
    <row r="1169" spans="5:10">
      <c r="E1169" s="41">
        <v>45508.746527773357</v>
      </c>
      <c r="F1169" s="39">
        <v>0</v>
      </c>
      <c r="G1169" s="40"/>
      <c r="H1169" s="40"/>
      <c r="I1169" s="40"/>
      <c r="J1169" s="40"/>
    </row>
    <row r="1170" spans="5:10">
      <c r="E1170" s="41">
        <v>45508.749999995576</v>
      </c>
      <c r="F1170" s="39">
        <v>0</v>
      </c>
      <c r="G1170" s="40"/>
      <c r="H1170" s="40"/>
      <c r="I1170" s="40"/>
      <c r="J1170" s="40"/>
    </row>
    <row r="1171" spans="5:10">
      <c r="E1171" s="41">
        <v>45508.753472217795</v>
      </c>
      <c r="F1171" s="39">
        <v>0</v>
      </c>
      <c r="G1171" s="40"/>
      <c r="H1171" s="40"/>
      <c r="I1171" s="40"/>
      <c r="J1171" s="40"/>
    </row>
    <row r="1172" spans="5:10">
      <c r="E1172" s="41">
        <v>45508.756944440014</v>
      </c>
      <c r="F1172" s="39">
        <v>0</v>
      </c>
      <c r="G1172" s="40"/>
      <c r="H1172" s="40"/>
      <c r="I1172" s="40"/>
      <c r="J1172" s="40"/>
    </row>
    <row r="1173" spans="5:10">
      <c r="E1173" s="41">
        <v>45508.760416662233</v>
      </c>
      <c r="F1173" s="39">
        <v>0</v>
      </c>
      <c r="G1173" s="40"/>
      <c r="H1173" s="40"/>
      <c r="I1173" s="40"/>
      <c r="J1173" s="40"/>
    </row>
    <row r="1174" spans="5:10">
      <c r="E1174" s="41">
        <v>45508.763888884452</v>
      </c>
      <c r="F1174" s="39">
        <v>0</v>
      </c>
      <c r="G1174" s="40"/>
      <c r="H1174" s="40"/>
      <c r="I1174" s="40"/>
      <c r="J1174" s="40"/>
    </row>
    <row r="1175" spans="5:10">
      <c r="E1175" s="41">
        <v>45508.767361106671</v>
      </c>
      <c r="F1175" s="39">
        <v>0</v>
      </c>
      <c r="G1175" s="40"/>
      <c r="H1175" s="40"/>
      <c r="I1175" s="40"/>
      <c r="J1175" s="40"/>
    </row>
    <row r="1176" spans="5:10">
      <c r="E1176" s="41">
        <v>45508.77083332889</v>
      </c>
      <c r="F1176" s="39">
        <v>0</v>
      </c>
      <c r="G1176" s="40"/>
      <c r="H1176" s="40"/>
      <c r="I1176" s="40"/>
      <c r="J1176" s="40"/>
    </row>
    <row r="1177" spans="5:10">
      <c r="E1177" s="41">
        <v>45508.774305551109</v>
      </c>
      <c r="F1177" s="39">
        <v>0</v>
      </c>
      <c r="G1177" s="40"/>
      <c r="H1177" s="40"/>
      <c r="I1177" s="40"/>
      <c r="J1177" s="40"/>
    </row>
    <row r="1178" spans="5:10">
      <c r="E1178" s="41">
        <v>45508.777777773328</v>
      </c>
      <c r="F1178" s="39">
        <v>0</v>
      </c>
      <c r="G1178" s="40"/>
      <c r="H1178" s="40"/>
      <c r="I1178" s="40"/>
      <c r="J1178" s="40"/>
    </row>
    <row r="1179" spans="5:10">
      <c r="E1179" s="41">
        <v>45508.781249995547</v>
      </c>
      <c r="F1179" s="39">
        <v>0</v>
      </c>
      <c r="G1179" s="40"/>
      <c r="H1179" s="40"/>
      <c r="I1179" s="40"/>
      <c r="J1179" s="40"/>
    </row>
    <row r="1180" spans="5:10">
      <c r="E1180" s="41">
        <v>45508.784722217766</v>
      </c>
      <c r="F1180" s="39">
        <v>0</v>
      </c>
      <c r="G1180" s="40"/>
      <c r="H1180" s="40"/>
      <c r="I1180" s="40"/>
      <c r="J1180" s="40"/>
    </row>
    <row r="1181" spans="5:10">
      <c r="E1181" s="41">
        <v>45508.788194439985</v>
      </c>
      <c r="F1181" s="39">
        <v>0</v>
      </c>
      <c r="G1181" s="40"/>
      <c r="H1181" s="40"/>
      <c r="I1181" s="40"/>
      <c r="J1181" s="40"/>
    </row>
    <row r="1182" spans="5:10">
      <c r="E1182" s="41">
        <v>45508.791666662204</v>
      </c>
      <c r="F1182" s="39">
        <v>0</v>
      </c>
      <c r="G1182" s="40"/>
      <c r="H1182" s="40"/>
      <c r="I1182" s="40"/>
      <c r="J1182" s="40"/>
    </row>
    <row r="1183" spans="5:10">
      <c r="E1183" s="41">
        <v>45508.795138884423</v>
      </c>
      <c r="F1183" s="39">
        <v>0</v>
      </c>
      <c r="G1183" s="40"/>
      <c r="H1183" s="40"/>
      <c r="I1183" s="40"/>
      <c r="J1183" s="40"/>
    </row>
    <row r="1184" spans="5:10">
      <c r="E1184" s="41">
        <v>45508.798611106642</v>
      </c>
      <c r="F1184" s="39">
        <v>0</v>
      </c>
      <c r="G1184" s="40"/>
      <c r="H1184" s="40"/>
      <c r="I1184" s="40"/>
      <c r="J1184" s="40"/>
    </row>
    <row r="1185" spans="5:10">
      <c r="E1185" s="41">
        <v>45508.802083328861</v>
      </c>
      <c r="F1185" s="39">
        <v>0</v>
      </c>
      <c r="G1185" s="40"/>
      <c r="H1185" s="40"/>
      <c r="I1185" s="40"/>
      <c r="J1185" s="40"/>
    </row>
    <row r="1186" spans="5:10">
      <c r="E1186" s="41">
        <v>45508.80555555108</v>
      </c>
      <c r="F1186" s="39">
        <v>0</v>
      </c>
      <c r="G1186" s="40"/>
      <c r="H1186" s="40"/>
      <c r="I1186" s="40"/>
      <c r="J1186" s="40"/>
    </row>
    <row r="1187" spans="5:10">
      <c r="E1187" s="41">
        <v>45508.809027773299</v>
      </c>
      <c r="F1187" s="39">
        <v>0</v>
      </c>
      <c r="G1187" s="40"/>
      <c r="H1187" s="40"/>
      <c r="I1187" s="40"/>
      <c r="J1187" s="40"/>
    </row>
    <row r="1188" spans="5:10">
      <c r="E1188" s="41">
        <v>45508.812499995518</v>
      </c>
      <c r="F1188" s="39">
        <v>0</v>
      </c>
      <c r="G1188" s="40"/>
      <c r="H1188" s="40"/>
      <c r="I1188" s="40"/>
      <c r="J1188" s="40"/>
    </row>
    <row r="1189" spans="5:10">
      <c r="E1189" s="41">
        <v>45508.815972217737</v>
      </c>
      <c r="F1189" s="39">
        <v>0</v>
      </c>
      <c r="G1189" s="40"/>
      <c r="H1189" s="40"/>
      <c r="I1189" s="40"/>
      <c r="J1189" s="40"/>
    </row>
    <row r="1190" spans="5:10">
      <c r="E1190" s="41">
        <v>45508.819444439956</v>
      </c>
      <c r="F1190" s="39">
        <v>0</v>
      </c>
      <c r="G1190" s="40"/>
      <c r="H1190" s="40"/>
      <c r="I1190" s="40"/>
      <c r="J1190" s="40"/>
    </row>
    <row r="1191" spans="5:10">
      <c r="E1191" s="41">
        <v>45508.822916662175</v>
      </c>
      <c r="F1191" s="39">
        <v>0</v>
      </c>
      <c r="G1191" s="40"/>
      <c r="H1191" s="40"/>
      <c r="I1191" s="40"/>
      <c r="J1191" s="40"/>
    </row>
    <row r="1192" spans="5:10">
      <c r="E1192" s="41">
        <v>45508.826388884394</v>
      </c>
      <c r="F1192" s="39">
        <v>0</v>
      </c>
      <c r="G1192" s="40"/>
      <c r="H1192" s="40"/>
      <c r="I1192" s="40"/>
      <c r="J1192" s="40"/>
    </row>
    <row r="1193" spans="5:10">
      <c r="E1193" s="41">
        <v>45508.829861106613</v>
      </c>
      <c r="F1193" s="39">
        <v>0</v>
      </c>
      <c r="G1193" s="40"/>
      <c r="H1193" s="40"/>
      <c r="I1193" s="40"/>
      <c r="J1193" s="40"/>
    </row>
    <row r="1194" spans="5:10">
      <c r="E1194" s="41">
        <v>45508.833333328832</v>
      </c>
      <c r="F1194" s="39">
        <v>0</v>
      </c>
      <c r="G1194" s="40"/>
      <c r="H1194" s="40"/>
      <c r="I1194" s="40"/>
      <c r="J1194" s="40"/>
    </row>
    <row r="1195" spans="5:10">
      <c r="E1195" s="41">
        <v>45508.836805551051</v>
      </c>
      <c r="F1195" s="39">
        <v>0</v>
      </c>
      <c r="G1195" s="40"/>
      <c r="H1195" s="40"/>
      <c r="I1195" s="40"/>
      <c r="J1195" s="40"/>
    </row>
    <row r="1196" spans="5:10">
      <c r="E1196" s="41">
        <v>45508.84027777327</v>
      </c>
      <c r="F1196" s="39">
        <v>0</v>
      </c>
      <c r="G1196" s="40"/>
      <c r="H1196" s="40"/>
      <c r="I1196" s="40"/>
      <c r="J1196" s="40"/>
    </row>
    <row r="1197" spans="5:10">
      <c r="E1197" s="41">
        <v>45508.843749995489</v>
      </c>
      <c r="F1197" s="39">
        <v>0</v>
      </c>
      <c r="G1197" s="40"/>
      <c r="H1197" s="40"/>
      <c r="I1197" s="40"/>
      <c r="J1197" s="40"/>
    </row>
    <row r="1198" spans="5:10">
      <c r="E1198" s="41">
        <v>45508.847222217708</v>
      </c>
      <c r="F1198" s="39">
        <v>0</v>
      </c>
      <c r="G1198" s="40"/>
      <c r="H1198" s="40"/>
      <c r="I1198" s="40"/>
      <c r="J1198" s="40"/>
    </row>
    <row r="1199" spans="5:10">
      <c r="E1199" s="41">
        <v>45508.850694439927</v>
      </c>
      <c r="F1199" s="39">
        <v>0</v>
      </c>
      <c r="G1199" s="40"/>
      <c r="H1199" s="40"/>
      <c r="I1199" s="40"/>
      <c r="J1199" s="40"/>
    </row>
    <row r="1200" spans="5:10">
      <c r="E1200" s="41">
        <v>45508.854166662146</v>
      </c>
      <c r="F1200" s="39">
        <v>0</v>
      </c>
      <c r="G1200" s="40"/>
      <c r="H1200" s="40"/>
      <c r="I1200" s="40"/>
      <c r="J1200" s="40"/>
    </row>
    <row r="1201" spans="5:10">
      <c r="E1201" s="41">
        <v>45508.857638884365</v>
      </c>
      <c r="F1201" s="39">
        <v>0</v>
      </c>
      <c r="G1201" s="40"/>
      <c r="H1201" s="40"/>
      <c r="I1201" s="40"/>
      <c r="J1201" s="40"/>
    </row>
    <row r="1202" spans="5:10">
      <c r="E1202" s="41">
        <v>45508.861111106584</v>
      </c>
      <c r="F1202" s="39">
        <v>0</v>
      </c>
      <c r="G1202" s="40"/>
      <c r="H1202" s="40"/>
      <c r="I1202" s="40"/>
      <c r="J1202" s="40"/>
    </row>
    <row r="1203" spans="5:10">
      <c r="E1203" s="41">
        <v>45508.864583328803</v>
      </c>
      <c r="F1203" s="39">
        <v>0</v>
      </c>
      <c r="G1203" s="40"/>
      <c r="H1203" s="40"/>
      <c r="I1203" s="40"/>
      <c r="J1203" s="40"/>
    </row>
    <row r="1204" spans="5:10">
      <c r="E1204" s="41">
        <v>45508.868055551022</v>
      </c>
      <c r="F1204" s="39">
        <v>0</v>
      </c>
      <c r="G1204" s="40"/>
      <c r="H1204" s="40"/>
      <c r="I1204" s="40"/>
      <c r="J1204" s="40"/>
    </row>
    <row r="1205" spans="5:10">
      <c r="E1205" s="41">
        <v>45508.871527773241</v>
      </c>
      <c r="F1205" s="39">
        <v>0</v>
      </c>
      <c r="G1205" s="40"/>
      <c r="H1205" s="40"/>
      <c r="I1205" s="40"/>
      <c r="J1205" s="40"/>
    </row>
    <row r="1206" spans="5:10">
      <c r="E1206" s="41">
        <v>45508.87499999546</v>
      </c>
      <c r="F1206" s="39">
        <v>0</v>
      </c>
      <c r="G1206" s="40"/>
      <c r="H1206" s="40"/>
      <c r="I1206" s="40"/>
      <c r="J1206" s="40"/>
    </row>
    <row r="1207" spans="5:10">
      <c r="E1207" s="41">
        <v>45508.878472217679</v>
      </c>
      <c r="F1207" s="39">
        <v>0</v>
      </c>
      <c r="G1207" s="40"/>
      <c r="H1207" s="40"/>
      <c r="I1207" s="40"/>
      <c r="J1207" s="40"/>
    </row>
    <row r="1208" spans="5:10">
      <c r="E1208" s="41">
        <v>45508.881944439898</v>
      </c>
      <c r="F1208" s="39">
        <v>0</v>
      </c>
      <c r="G1208" s="40"/>
      <c r="H1208" s="40"/>
      <c r="I1208" s="40"/>
      <c r="J1208" s="40"/>
    </row>
    <row r="1209" spans="5:10">
      <c r="E1209" s="41">
        <v>45508.885416662117</v>
      </c>
      <c r="F1209" s="39">
        <v>0</v>
      </c>
      <c r="G1209" s="40"/>
      <c r="H1209" s="40"/>
      <c r="I1209" s="40"/>
      <c r="J1209" s="40"/>
    </row>
    <row r="1210" spans="5:10">
      <c r="E1210" s="41">
        <v>45508.888888884336</v>
      </c>
      <c r="F1210" s="39">
        <v>0</v>
      </c>
      <c r="G1210" s="40"/>
      <c r="H1210" s="40"/>
      <c r="I1210" s="40"/>
      <c r="J1210" s="40"/>
    </row>
    <row r="1211" spans="5:10">
      <c r="E1211" s="41">
        <v>45508.892361106555</v>
      </c>
      <c r="F1211" s="39">
        <v>0</v>
      </c>
      <c r="G1211" s="40"/>
      <c r="H1211" s="40"/>
      <c r="I1211" s="40"/>
      <c r="J1211" s="40"/>
    </row>
    <row r="1212" spans="5:10">
      <c r="E1212" s="41">
        <v>45508.895833328774</v>
      </c>
      <c r="F1212" s="39">
        <v>0</v>
      </c>
      <c r="G1212" s="40"/>
      <c r="H1212" s="40"/>
      <c r="I1212" s="40"/>
      <c r="J1212" s="40"/>
    </row>
    <row r="1213" spans="5:10">
      <c r="E1213" s="41">
        <v>45508.899305550993</v>
      </c>
      <c r="F1213" s="39">
        <v>0</v>
      </c>
      <c r="G1213" s="40"/>
      <c r="H1213" s="40"/>
      <c r="I1213" s="40"/>
      <c r="J1213" s="40"/>
    </row>
    <row r="1214" spans="5:10">
      <c r="E1214" s="41">
        <v>45508.902777773212</v>
      </c>
      <c r="F1214" s="39">
        <v>0</v>
      </c>
      <c r="G1214" s="40"/>
      <c r="H1214" s="40"/>
      <c r="I1214" s="40"/>
      <c r="J1214" s="40"/>
    </row>
    <row r="1215" spans="5:10">
      <c r="E1215" s="41">
        <v>45508.906249995431</v>
      </c>
      <c r="F1215" s="39">
        <v>0</v>
      </c>
      <c r="G1215" s="40"/>
      <c r="H1215" s="40"/>
      <c r="I1215" s="40"/>
      <c r="J1215" s="40"/>
    </row>
    <row r="1216" spans="5:10">
      <c r="E1216" s="41">
        <v>45508.90972221765</v>
      </c>
      <c r="F1216" s="39">
        <v>0</v>
      </c>
      <c r="G1216" s="40"/>
      <c r="H1216" s="40"/>
      <c r="I1216" s="40"/>
      <c r="J1216" s="40"/>
    </row>
    <row r="1217" spans="5:10">
      <c r="E1217" s="41">
        <v>45508.913194439869</v>
      </c>
      <c r="F1217" s="39">
        <v>0</v>
      </c>
      <c r="G1217" s="40"/>
      <c r="H1217" s="40"/>
      <c r="I1217" s="40"/>
      <c r="J1217" s="40"/>
    </row>
    <row r="1218" spans="5:10">
      <c r="E1218" s="41">
        <v>45508.916666662088</v>
      </c>
      <c r="F1218" s="39">
        <v>0</v>
      </c>
      <c r="G1218" s="40"/>
      <c r="H1218" s="40"/>
      <c r="I1218" s="40"/>
      <c r="J1218" s="40"/>
    </row>
    <row r="1219" spans="5:10">
      <c r="E1219" s="41">
        <v>45508.920138884307</v>
      </c>
      <c r="F1219" s="39">
        <v>0</v>
      </c>
      <c r="G1219" s="40"/>
      <c r="H1219" s="40"/>
      <c r="I1219" s="40"/>
      <c r="J1219" s="40"/>
    </row>
    <row r="1220" spans="5:10">
      <c r="E1220" s="41">
        <v>45508.923611106526</v>
      </c>
      <c r="F1220" s="39">
        <v>0</v>
      </c>
      <c r="G1220" s="40"/>
      <c r="H1220" s="40"/>
      <c r="I1220" s="40"/>
      <c r="J1220" s="40"/>
    </row>
    <row r="1221" spans="5:10">
      <c r="E1221" s="41">
        <v>45508.927083328745</v>
      </c>
      <c r="F1221" s="39">
        <v>0</v>
      </c>
      <c r="G1221" s="40"/>
      <c r="H1221" s="40"/>
      <c r="I1221" s="40"/>
      <c r="J1221" s="40"/>
    </row>
    <row r="1222" spans="5:10">
      <c r="E1222" s="41">
        <v>45508.930555550964</v>
      </c>
      <c r="F1222" s="39">
        <v>0</v>
      </c>
      <c r="G1222" s="40"/>
      <c r="H1222" s="40"/>
      <c r="I1222" s="40"/>
      <c r="J1222" s="40"/>
    </row>
    <row r="1223" spans="5:10">
      <c r="E1223" s="41">
        <v>45508.934027773183</v>
      </c>
      <c r="F1223" s="39">
        <v>0</v>
      </c>
      <c r="G1223" s="40"/>
      <c r="H1223" s="40"/>
      <c r="I1223" s="40"/>
      <c r="J1223" s="40"/>
    </row>
    <row r="1224" spans="5:10">
      <c r="E1224" s="41">
        <v>45508.937499995402</v>
      </c>
      <c r="F1224" s="39">
        <v>0</v>
      </c>
      <c r="G1224" s="40"/>
      <c r="H1224" s="40"/>
      <c r="I1224" s="40"/>
      <c r="J1224" s="40"/>
    </row>
    <row r="1225" spans="5:10">
      <c r="E1225" s="41">
        <v>45508.940972217621</v>
      </c>
      <c r="F1225" s="39">
        <v>0</v>
      </c>
      <c r="G1225" s="40"/>
      <c r="H1225" s="40"/>
      <c r="I1225" s="40"/>
      <c r="J1225" s="40"/>
    </row>
    <row r="1226" spans="5:10">
      <c r="E1226" s="41">
        <v>45508.94444443984</v>
      </c>
      <c r="F1226" s="39">
        <v>0</v>
      </c>
      <c r="G1226" s="40"/>
      <c r="H1226" s="40"/>
      <c r="I1226" s="40"/>
      <c r="J1226" s="40"/>
    </row>
    <row r="1227" spans="5:10">
      <c r="E1227" s="41">
        <v>45508.947916662059</v>
      </c>
      <c r="F1227" s="39">
        <v>0</v>
      </c>
      <c r="G1227" s="40"/>
      <c r="H1227" s="40"/>
      <c r="I1227" s="40"/>
      <c r="J1227" s="40"/>
    </row>
    <row r="1228" spans="5:10">
      <c r="E1228" s="41">
        <v>45508.951388884278</v>
      </c>
      <c r="F1228" s="39">
        <v>0</v>
      </c>
      <c r="G1228" s="40"/>
      <c r="H1228" s="40"/>
      <c r="I1228" s="40"/>
      <c r="J1228" s="40"/>
    </row>
    <row r="1229" spans="5:10">
      <c r="E1229" s="41">
        <v>45508.954861106497</v>
      </c>
      <c r="F1229" s="39">
        <v>0</v>
      </c>
      <c r="G1229" s="40"/>
      <c r="H1229" s="40"/>
      <c r="I1229" s="40"/>
      <c r="J1229" s="40"/>
    </row>
    <row r="1230" spans="5:10">
      <c r="E1230" s="41">
        <v>45508.958333328716</v>
      </c>
      <c r="F1230" s="39">
        <v>0</v>
      </c>
      <c r="G1230" s="40"/>
      <c r="H1230" s="40"/>
      <c r="I1230" s="40"/>
      <c r="J1230" s="40"/>
    </row>
    <row r="1231" spans="5:10">
      <c r="E1231" s="41">
        <v>45508.961805550935</v>
      </c>
      <c r="F1231" s="39">
        <v>0</v>
      </c>
      <c r="G1231" s="40"/>
      <c r="H1231" s="40"/>
      <c r="I1231" s="40"/>
      <c r="J1231" s="40"/>
    </row>
    <row r="1232" spans="5:10">
      <c r="E1232" s="41">
        <v>45508.965277773154</v>
      </c>
      <c r="F1232" s="39">
        <v>0</v>
      </c>
      <c r="G1232" s="40"/>
      <c r="H1232" s="40"/>
      <c r="I1232" s="40"/>
      <c r="J1232" s="40"/>
    </row>
    <row r="1233" spans="5:10">
      <c r="E1233" s="41">
        <v>45508.968749995372</v>
      </c>
      <c r="F1233" s="39">
        <v>0</v>
      </c>
      <c r="G1233" s="40"/>
      <c r="H1233" s="40"/>
      <c r="I1233" s="40"/>
      <c r="J1233" s="40"/>
    </row>
    <row r="1234" spans="5:10">
      <c r="E1234" s="41">
        <v>45508.972222217591</v>
      </c>
      <c r="F1234" s="39">
        <v>0</v>
      </c>
      <c r="G1234" s="40"/>
      <c r="H1234" s="40"/>
      <c r="I1234" s="40"/>
      <c r="J1234" s="40"/>
    </row>
    <row r="1235" spans="5:10">
      <c r="E1235" s="41">
        <v>45508.97569443981</v>
      </c>
      <c r="F1235" s="39">
        <v>0</v>
      </c>
      <c r="G1235" s="40"/>
      <c r="H1235" s="40"/>
      <c r="I1235" s="40"/>
      <c r="J1235" s="40"/>
    </row>
    <row r="1236" spans="5:10">
      <c r="E1236" s="41">
        <v>45508.979166662029</v>
      </c>
      <c r="F1236" s="39">
        <v>0</v>
      </c>
      <c r="G1236" s="40"/>
      <c r="H1236" s="40"/>
      <c r="I1236" s="40"/>
      <c r="J1236" s="40"/>
    </row>
    <row r="1237" spans="5:10">
      <c r="E1237" s="41">
        <v>45508.982638884248</v>
      </c>
      <c r="F1237" s="39">
        <v>0</v>
      </c>
      <c r="G1237" s="40"/>
      <c r="H1237" s="40"/>
      <c r="I1237" s="40"/>
      <c r="J1237" s="40"/>
    </row>
    <row r="1238" spans="5:10">
      <c r="E1238" s="41">
        <v>45508.986111106467</v>
      </c>
      <c r="F1238" s="39">
        <v>0</v>
      </c>
      <c r="G1238" s="40"/>
      <c r="H1238" s="40"/>
      <c r="I1238" s="40"/>
      <c r="J1238" s="40"/>
    </row>
    <row r="1239" spans="5:10">
      <c r="E1239" s="41">
        <v>45508.989583328686</v>
      </c>
      <c r="F1239" s="39">
        <v>0</v>
      </c>
      <c r="G1239" s="40"/>
      <c r="H1239" s="40"/>
      <c r="I1239" s="40"/>
      <c r="J1239" s="40"/>
    </row>
    <row r="1240" spans="5:10">
      <c r="E1240" s="41">
        <v>45508.993055550905</v>
      </c>
      <c r="F1240" s="39">
        <v>0</v>
      </c>
      <c r="G1240" s="40"/>
      <c r="H1240" s="40"/>
      <c r="I1240" s="40"/>
      <c r="J1240" s="40"/>
    </row>
    <row r="1241" spans="5:10">
      <c r="E1241" s="41">
        <v>45508.996527773124</v>
      </c>
      <c r="F1241" s="39">
        <v>0</v>
      </c>
      <c r="G1241" s="40"/>
      <c r="H1241" s="40"/>
      <c r="I1241" s="40"/>
      <c r="J1241" s="40"/>
    </row>
    <row r="1242" spans="5:10">
      <c r="E1242" s="41">
        <v>45508.999999995343</v>
      </c>
      <c r="F1242" s="39">
        <v>0</v>
      </c>
      <c r="G1242" s="40"/>
      <c r="H1242" s="40"/>
      <c r="I1242" s="40"/>
      <c r="J1242" s="40"/>
    </row>
    <row r="1243" spans="5:10">
      <c r="E1243" s="41">
        <v>45509.003472217562</v>
      </c>
      <c r="F1243" s="39">
        <v>0</v>
      </c>
      <c r="G1243" s="40"/>
      <c r="H1243" s="40"/>
      <c r="I1243" s="40"/>
      <c r="J1243" s="40"/>
    </row>
    <row r="1244" spans="5:10">
      <c r="E1244" s="41">
        <v>45509.006944439781</v>
      </c>
      <c r="F1244" s="39">
        <v>0</v>
      </c>
      <c r="G1244" s="40"/>
      <c r="H1244" s="40"/>
      <c r="I1244" s="40"/>
      <c r="J1244" s="40"/>
    </row>
    <row r="1245" spans="5:10">
      <c r="E1245" s="41">
        <v>45509.010416662</v>
      </c>
      <c r="F1245" s="39">
        <v>0</v>
      </c>
      <c r="G1245" s="40"/>
      <c r="H1245" s="40"/>
      <c r="I1245" s="40"/>
      <c r="J1245" s="40"/>
    </row>
    <row r="1246" spans="5:10">
      <c r="E1246" s="41">
        <v>45509.013888884219</v>
      </c>
      <c r="F1246" s="39">
        <v>0</v>
      </c>
      <c r="G1246" s="40"/>
      <c r="H1246" s="40"/>
      <c r="I1246" s="40"/>
      <c r="J1246" s="40"/>
    </row>
    <row r="1247" spans="5:10">
      <c r="E1247" s="41">
        <v>45509.017361106438</v>
      </c>
      <c r="F1247" s="39">
        <v>0</v>
      </c>
      <c r="G1247" s="40"/>
      <c r="H1247" s="40"/>
      <c r="I1247" s="40"/>
      <c r="J1247" s="40"/>
    </row>
    <row r="1248" spans="5:10">
      <c r="E1248" s="41">
        <v>45509.020833328657</v>
      </c>
      <c r="F1248" s="39">
        <v>0</v>
      </c>
      <c r="G1248" s="40"/>
      <c r="H1248" s="40"/>
      <c r="I1248" s="40"/>
      <c r="J1248" s="40"/>
    </row>
    <row r="1249" spans="5:10">
      <c r="E1249" s="41">
        <v>45509.024305550876</v>
      </c>
      <c r="F1249" s="39">
        <v>0</v>
      </c>
      <c r="G1249" s="40"/>
      <c r="H1249" s="40"/>
      <c r="I1249" s="40"/>
      <c r="J1249" s="40"/>
    </row>
    <row r="1250" spans="5:10">
      <c r="E1250" s="41">
        <v>45509.027777773095</v>
      </c>
      <c r="F1250" s="39">
        <v>0</v>
      </c>
      <c r="G1250" s="40"/>
      <c r="H1250" s="40"/>
      <c r="I1250" s="40"/>
      <c r="J1250" s="40"/>
    </row>
    <row r="1251" spans="5:10">
      <c r="E1251" s="41">
        <v>45509.031249995314</v>
      </c>
      <c r="F1251" s="39">
        <v>0</v>
      </c>
      <c r="G1251" s="40"/>
      <c r="H1251" s="40"/>
      <c r="I1251" s="40"/>
      <c r="J1251" s="40"/>
    </row>
    <row r="1252" spans="5:10">
      <c r="E1252" s="41">
        <v>45509.034722217533</v>
      </c>
      <c r="F1252" s="39">
        <v>0</v>
      </c>
      <c r="G1252" s="40"/>
      <c r="H1252" s="40"/>
      <c r="I1252" s="40"/>
      <c r="J1252" s="40"/>
    </row>
    <row r="1253" spans="5:10">
      <c r="E1253" s="41">
        <v>45509.038194439752</v>
      </c>
      <c r="F1253" s="39">
        <v>0</v>
      </c>
      <c r="G1253" s="40"/>
      <c r="H1253" s="40"/>
      <c r="I1253" s="40"/>
      <c r="J1253" s="40"/>
    </row>
    <row r="1254" spans="5:10">
      <c r="E1254" s="41">
        <v>45509.041666661971</v>
      </c>
      <c r="F1254" s="39">
        <v>0</v>
      </c>
      <c r="G1254" s="40"/>
      <c r="H1254" s="40"/>
      <c r="I1254" s="40"/>
      <c r="J1254" s="40"/>
    </row>
    <row r="1255" spans="5:10">
      <c r="E1255" s="41">
        <v>45509.04513888419</v>
      </c>
      <c r="F1255" s="39">
        <v>0</v>
      </c>
      <c r="G1255" s="40"/>
      <c r="H1255" s="40"/>
      <c r="I1255" s="40"/>
      <c r="J1255" s="40"/>
    </row>
    <row r="1256" spans="5:10">
      <c r="E1256" s="41">
        <v>45509.048611106409</v>
      </c>
      <c r="F1256" s="39">
        <v>0</v>
      </c>
      <c r="G1256" s="40"/>
      <c r="H1256" s="40"/>
      <c r="I1256" s="40"/>
      <c r="J1256" s="40"/>
    </row>
    <row r="1257" spans="5:10">
      <c r="E1257" s="41">
        <v>45509.052083328628</v>
      </c>
      <c r="F1257" s="39">
        <v>0</v>
      </c>
      <c r="G1257" s="40"/>
      <c r="H1257" s="40"/>
      <c r="I1257" s="40"/>
      <c r="J1257" s="40"/>
    </row>
    <row r="1258" spans="5:10">
      <c r="E1258" s="41">
        <v>45509.055555550847</v>
      </c>
      <c r="F1258" s="39">
        <v>0</v>
      </c>
      <c r="G1258" s="40"/>
      <c r="H1258" s="40"/>
      <c r="I1258" s="40"/>
      <c r="J1258" s="40"/>
    </row>
    <row r="1259" spans="5:10">
      <c r="E1259" s="41">
        <v>45509.059027773066</v>
      </c>
      <c r="F1259" s="39">
        <v>0</v>
      </c>
      <c r="G1259" s="40"/>
      <c r="H1259" s="40"/>
      <c r="I1259" s="40"/>
      <c r="J1259" s="40"/>
    </row>
    <row r="1260" spans="5:10">
      <c r="E1260" s="41">
        <v>45509.062499995285</v>
      </c>
      <c r="F1260" s="39">
        <v>0</v>
      </c>
      <c r="G1260" s="40"/>
      <c r="H1260" s="40"/>
      <c r="I1260" s="40"/>
      <c r="J1260" s="40"/>
    </row>
    <row r="1261" spans="5:10">
      <c r="E1261" s="41">
        <v>45509.065972217504</v>
      </c>
      <c r="F1261" s="39">
        <v>0</v>
      </c>
      <c r="G1261" s="40"/>
      <c r="H1261" s="40"/>
      <c r="I1261" s="40"/>
      <c r="J1261" s="40"/>
    </row>
    <row r="1262" spans="5:10">
      <c r="E1262" s="41">
        <v>45509.069444439723</v>
      </c>
      <c r="F1262" s="39">
        <v>0</v>
      </c>
      <c r="G1262" s="40"/>
      <c r="H1262" s="40"/>
      <c r="I1262" s="40"/>
      <c r="J1262" s="40"/>
    </row>
    <row r="1263" spans="5:10">
      <c r="E1263" s="41">
        <v>45509.072916661942</v>
      </c>
      <c r="F1263" s="39">
        <v>0</v>
      </c>
      <c r="G1263" s="40"/>
      <c r="H1263" s="40"/>
      <c r="I1263" s="40"/>
      <c r="J1263" s="40"/>
    </row>
    <row r="1264" spans="5:10">
      <c r="E1264" s="41">
        <v>45509.076388884161</v>
      </c>
      <c r="F1264" s="39">
        <v>0</v>
      </c>
      <c r="G1264" s="40"/>
      <c r="H1264" s="40"/>
      <c r="I1264" s="40"/>
      <c r="J1264" s="40"/>
    </row>
    <row r="1265" spans="5:10">
      <c r="E1265" s="41">
        <v>45509.07986110638</v>
      </c>
      <c r="F1265" s="39">
        <v>0</v>
      </c>
      <c r="G1265" s="40"/>
      <c r="H1265" s="40"/>
      <c r="I1265" s="40"/>
      <c r="J1265" s="40"/>
    </row>
    <row r="1266" spans="5:10">
      <c r="E1266" s="41">
        <v>45509.083333328599</v>
      </c>
      <c r="F1266" s="39">
        <v>0</v>
      </c>
      <c r="G1266" s="40"/>
      <c r="H1266" s="40"/>
      <c r="I1266" s="40"/>
      <c r="J1266" s="40"/>
    </row>
    <row r="1267" spans="5:10">
      <c r="E1267" s="41">
        <v>45509.086805550818</v>
      </c>
      <c r="F1267" s="39">
        <v>0</v>
      </c>
      <c r="G1267" s="40"/>
      <c r="H1267" s="40"/>
      <c r="I1267" s="40"/>
      <c r="J1267" s="40"/>
    </row>
    <row r="1268" spans="5:10">
      <c r="E1268" s="41">
        <v>45509.090277773037</v>
      </c>
      <c r="F1268" s="39">
        <v>0</v>
      </c>
      <c r="G1268" s="40"/>
      <c r="H1268" s="40"/>
      <c r="I1268" s="40"/>
      <c r="J1268" s="40"/>
    </row>
    <row r="1269" spans="5:10">
      <c r="E1269" s="41">
        <v>45509.093749995256</v>
      </c>
      <c r="F1269" s="39">
        <v>0</v>
      </c>
      <c r="G1269" s="40"/>
      <c r="H1269" s="40"/>
      <c r="I1269" s="40"/>
      <c r="J1269" s="40"/>
    </row>
    <row r="1270" spans="5:10">
      <c r="E1270" s="41">
        <v>45509.097222217475</v>
      </c>
      <c r="F1270" s="39">
        <v>0</v>
      </c>
      <c r="G1270" s="40"/>
      <c r="H1270" s="40"/>
      <c r="I1270" s="40"/>
      <c r="J1270" s="40"/>
    </row>
    <row r="1271" spans="5:10">
      <c r="E1271" s="41">
        <v>45509.100694439694</v>
      </c>
      <c r="F1271" s="39">
        <v>0</v>
      </c>
      <c r="G1271" s="40"/>
      <c r="H1271" s="40"/>
      <c r="I1271" s="40"/>
      <c r="J1271" s="40"/>
    </row>
    <row r="1272" spans="5:10">
      <c r="E1272" s="41">
        <v>45509.104166661913</v>
      </c>
      <c r="F1272" s="39">
        <v>0</v>
      </c>
      <c r="G1272" s="40"/>
      <c r="H1272" s="40"/>
      <c r="I1272" s="40"/>
      <c r="J1272" s="40"/>
    </row>
    <row r="1273" spans="5:10">
      <c r="E1273" s="41">
        <v>45509.107638884132</v>
      </c>
      <c r="F1273" s="39">
        <v>0</v>
      </c>
      <c r="G1273" s="40"/>
      <c r="H1273" s="40"/>
      <c r="I1273" s="40"/>
      <c r="J1273" s="40"/>
    </row>
    <row r="1274" spans="5:10">
      <c r="E1274" s="41">
        <v>45509.111111106351</v>
      </c>
      <c r="F1274" s="39">
        <v>0</v>
      </c>
      <c r="G1274" s="40"/>
      <c r="H1274" s="40"/>
      <c r="I1274" s="40"/>
      <c r="J1274" s="40"/>
    </row>
    <row r="1275" spans="5:10">
      <c r="E1275" s="41">
        <v>45509.11458332857</v>
      </c>
      <c r="F1275" s="39">
        <v>0</v>
      </c>
      <c r="G1275" s="40"/>
      <c r="H1275" s="40"/>
      <c r="I1275" s="40"/>
      <c r="J1275" s="40"/>
    </row>
    <row r="1276" spans="5:10">
      <c r="E1276" s="41">
        <v>45509.118055550789</v>
      </c>
      <c r="F1276" s="39">
        <v>0</v>
      </c>
      <c r="G1276" s="40"/>
      <c r="H1276" s="40"/>
      <c r="I1276" s="40"/>
      <c r="J1276" s="40"/>
    </row>
    <row r="1277" spans="5:10">
      <c r="E1277" s="41">
        <v>45509.121527773008</v>
      </c>
      <c r="F1277" s="39">
        <v>0</v>
      </c>
      <c r="G1277" s="40"/>
      <c r="H1277" s="40"/>
      <c r="I1277" s="40"/>
      <c r="J1277" s="40"/>
    </row>
    <row r="1278" spans="5:10">
      <c r="E1278" s="41">
        <v>45509.124999995227</v>
      </c>
      <c r="F1278" s="39">
        <v>0</v>
      </c>
      <c r="G1278" s="40"/>
      <c r="H1278" s="40"/>
      <c r="I1278" s="40"/>
      <c r="J1278" s="40"/>
    </row>
    <row r="1279" spans="5:10">
      <c r="E1279" s="41">
        <v>45509.128472217446</v>
      </c>
      <c r="F1279" s="39">
        <v>0</v>
      </c>
      <c r="G1279" s="40"/>
      <c r="H1279" s="40"/>
      <c r="I1279" s="40"/>
      <c r="J1279" s="40"/>
    </row>
    <row r="1280" spans="5:10">
      <c r="E1280" s="41">
        <v>45509.131944439665</v>
      </c>
      <c r="F1280" s="39">
        <v>0</v>
      </c>
      <c r="G1280" s="40"/>
      <c r="H1280" s="40"/>
      <c r="I1280" s="40"/>
      <c r="J1280" s="40"/>
    </row>
    <row r="1281" spans="5:10">
      <c r="E1281" s="41">
        <v>45509.135416661884</v>
      </c>
      <c r="F1281" s="39">
        <v>0</v>
      </c>
      <c r="G1281" s="40"/>
      <c r="H1281" s="40"/>
      <c r="I1281" s="40"/>
      <c r="J1281" s="40"/>
    </row>
    <row r="1282" spans="5:10">
      <c r="E1282" s="41">
        <v>45509.138888884103</v>
      </c>
      <c r="F1282" s="39">
        <v>0</v>
      </c>
      <c r="G1282" s="40"/>
      <c r="H1282" s="40"/>
      <c r="I1282" s="40"/>
      <c r="J1282" s="40"/>
    </row>
    <row r="1283" spans="5:10">
      <c r="E1283" s="41">
        <v>45509.142361106322</v>
      </c>
      <c r="F1283" s="39">
        <v>0</v>
      </c>
      <c r="G1283" s="40"/>
      <c r="H1283" s="40"/>
      <c r="I1283" s="40"/>
      <c r="J1283" s="40"/>
    </row>
    <row r="1284" spans="5:10">
      <c r="E1284" s="41">
        <v>45509.145833328541</v>
      </c>
      <c r="F1284" s="39">
        <v>0</v>
      </c>
      <c r="G1284" s="40"/>
      <c r="H1284" s="40"/>
      <c r="I1284" s="40"/>
      <c r="J1284" s="40"/>
    </row>
    <row r="1285" spans="5:10">
      <c r="E1285" s="41">
        <v>45509.14930555076</v>
      </c>
      <c r="F1285" s="39">
        <v>0</v>
      </c>
      <c r="G1285" s="40"/>
      <c r="H1285" s="40"/>
      <c r="I1285" s="40"/>
      <c r="J1285" s="40"/>
    </row>
    <row r="1286" spans="5:10">
      <c r="E1286" s="41">
        <v>45509.152777772979</v>
      </c>
      <c r="F1286" s="39">
        <v>0</v>
      </c>
      <c r="G1286" s="40"/>
      <c r="H1286" s="40"/>
      <c r="I1286" s="40"/>
      <c r="J1286" s="40"/>
    </row>
    <row r="1287" spans="5:10">
      <c r="E1287" s="41">
        <v>45509.156249995198</v>
      </c>
      <c r="F1287" s="39">
        <v>0</v>
      </c>
      <c r="G1287" s="40"/>
      <c r="H1287" s="40"/>
      <c r="I1287" s="40"/>
      <c r="J1287" s="40"/>
    </row>
    <row r="1288" spans="5:10">
      <c r="E1288" s="41">
        <v>45509.159722217417</v>
      </c>
      <c r="F1288" s="39">
        <v>0</v>
      </c>
      <c r="G1288" s="40"/>
      <c r="H1288" s="40"/>
      <c r="I1288" s="40"/>
      <c r="J1288" s="40"/>
    </row>
    <row r="1289" spans="5:10">
      <c r="E1289" s="41">
        <v>45509.163194439636</v>
      </c>
      <c r="F1289" s="39">
        <v>0</v>
      </c>
      <c r="G1289" s="40"/>
      <c r="H1289" s="40"/>
      <c r="I1289" s="40"/>
      <c r="J1289" s="40"/>
    </row>
    <row r="1290" spans="5:10">
      <c r="E1290" s="41">
        <v>45509.166666661855</v>
      </c>
      <c r="F1290" s="39">
        <v>0</v>
      </c>
      <c r="G1290" s="40"/>
      <c r="H1290" s="40"/>
      <c r="I1290" s="40"/>
      <c r="J1290" s="40"/>
    </row>
    <row r="1291" spans="5:10">
      <c r="E1291" s="41">
        <v>45509.170138884074</v>
      </c>
      <c r="F1291" s="39">
        <v>0</v>
      </c>
      <c r="G1291" s="40"/>
      <c r="H1291" s="40"/>
      <c r="I1291" s="40"/>
      <c r="J1291" s="40"/>
    </row>
    <row r="1292" spans="5:10">
      <c r="E1292" s="41">
        <v>45509.173611106293</v>
      </c>
      <c r="F1292" s="39">
        <v>0</v>
      </c>
      <c r="G1292" s="40"/>
      <c r="H1292" s="40"/>
      <c r="I1292" s="40"/>
      <c r="J1292" s="40"/>
    </row>
    <row r="1293" spans="5:10">
      <c r="E1293" s="41">
        <v>45509.177083328512</v>
      </c>
      <c r="F1293" s="39">
        <v>0</v>
      </c>
      <c r="G1293" s="40"/>
      <c r="H1293" s="40"/>
      <c r="I1293" s="40"/>
      <c r="J1293" s="40"/>
    </row>
    <row r="1294" spans="5:10">
      <c r="E1294" s="41">
        <v>45509.180555550731</v>
      </c>
      <c r="F1294" s="39">
        <v>0</v>
      </c>
      <c r="G1294" s="40"/>
      <c r="H1294" s="40"/>
      <c r="I1294" s="40"/>
      <c r="J1294" s="40"/>
    </row>
    <row r="1295" spans="5:10">
      <c r="E1295" s="41">
        <v>45509.18402777295</v>
      </c>
      <c r="F1295" s="39">
        <v>0</v>
      </c>
      <c r="G1295" s="40"/>
      <c r="H1295" s="40"/>
      <c r="I1295" s="40"/>
      <c r="J1295" s="40"/>
    </row>
    <row r="1296" spans="5:10">
      <c r="E1296" s="41">
        <v>45509.187499995169</v>
      </c>
      <c r="F1296" s="39">
        <v>0</v>
      </c>
      <c r="G1296" s="40"/>
      <c r="H1296" s="40"/>
      <c r="I1296" s="40"/>
      <c r="J1296" s="40"/>
    </row>
    <row r="1297" spans="5:10">
      <c r="E1297" s="41">
        <v>45509.190972217388</v>
      </c>
      <c r="F1297" s="39">
        <v>0</v>
      </c>
      <c r="G1297" s="40"/>
      <c r="H1297" s="40"/>
      <c r="I1297" s="40"/>
      <c r="J1297" s="40"/>
    </row>
    <row r="1298" spans="5:10">
      <c r="E1298" s="41">
        <v>45509.194444439607</v>
      </c>
      <c r="F1298" s="39">
        <v>0</v>
      </c>
      <c r="G1298" s="40"/>
      <c r="H1298" s="40"/>
      <c r="I1298" s="40"/>
      <c r="J1298" s="40"/>
    </row>
    <row r="1299" spans="5:10">
      <c r="E1299" s="41">
        <v>45509.197916661826</v>
      </c>
      <c r="F1299" s="39">
        <v>0</v>
      </c>
      <c r="G1299" s="40"/>
      <c r="H1299" s="40"/>
      <c r="I1299" s="40"/>
      <c r="J1299" s="40"/>
    </row>
    <row r="1300" spans="5:10">
      <c r="E1300" s="41">
        <v>45509.201388884045</v>
      </c>
      <c r="F1300" s="39">
        <v>0</v>
      </c>
      <c r="G1300" s="40"/>
      <c r="H1300" s="40"/>
      <c r="I1300" s="40"/>
      <c r="J1300" s="40"/>
    </row>
    <row r="1301" spans="5:10">
      <c r="E1301" s="41">
        <v>45509.204861106264</v>
      </c>
      <c r="F1301" s="39">
        <v>0</v>
      </c>
      <c r="G1301" s="40"/>
      <c r="H1301" s="40"/>
      <c r="I1301" s="40"/>
      <c r="J1301" s="40"/>
    </row>
    <row r="1302" spans="5:10">
      <c r="E1302" s="41">
        <v>45509.208333328483</v>
      </c>
      <c r="F1302" s="39">
        <v>0</v>
      </c>
      <c r="G1302" s="40"/>
      <c r="H1302" s="40"/>
      <c r="I1302" s="40"/>
      <c r="J1302" s="40"/>
    </row>
    <row r="1303" spans="5:10">
      <c r="E1303" s="41">
        <v>45509.211805550702</v>
      </c>
      <c r="F1303" s="39">
        <v>0</v>
      </c>
      <c r="G1303" s="40"/>
      <c r="H1303" s="40"/>
      <c r="I1303" s="40"/>
      <c r="J1303" s="40"/>
    </row>
    <row r="1304" spans="5:10">
      <c r="E1304" s="41">
        <v>45509.215277772921</v>
      </c>
      <c r="F1304" s="39">
        <v>0</v>
      </c>
      <c r="G1304" s="40"/>
      <c r="H1304" s="40"/>
      <c r="I1304" s="40"/>
      <c r="J1304" s="40"/>
    </row>
    <row r="1305" spans="5:10">
      <c r="E1305" s="41">
        <v>45509.21874999514</v>
      </c>
      <c r="F1305" s="39">
        <v>0</v>
      </c>
      <c r="G1305" s="40"/>
      <c r="H1305" s="40"/>
      <c r="I1305" s="40"/>
      <c r="J1305" s="40"/>
    </row>
    <row r="1306" spans="5:10">
      <c r="E1306" s="41">
        <v>45509.222222217359</v>
      </c>
      <c r="F1306" s="39">
        <v>0</v>
      </c>
      <c r="G1306" s="40"/>
      <c r="H1306" s="40"/>
      <c r="I1306" s="40"/>
      <c r="J1306" s="40"/>
    </row>
    <row r="1307" spans="5:10">
      <c r="E1307" s="41">
        <v>45509.225694439578</v>
      </c>
      <c r="F1307" s="39">
        <v>0</v>
      </c>
      <c r="G1307" s="40"/>
      <c r="H1307" s="40"/>
      <c r="I1307" s="40"/>
      <c r="J1307" s="40"/>
    </row>
    <row r="1308" spans="5:10">
      <c r="E1308" s="41">
        <v>45509.229166661797</v>
      </c>
      <c r="F1308" s="39">
        <v>0</v>
      </c>
      <c r="G1308" s="40"/>
      <c r="H1308" s="40"/>
      <c r="I1308" s="40"/>
      <c r="J1308" s="40"/>
    </row>
    <row r="1309" spans="5:10">
      <c r="E1309" s="41">
        <v>45509.232638884016</v>
      </c>
      <c r="F1309" s="39">
        <v>0</v>
      </c>
      <c r="G1309" s="40"/>
      <c r="H1309" s="40"/>
      <c r="I1309" s="40"/>
      <c r="J1309" s="40"/>
    </row>
    <row r="1310" spans="5:10">
      <c r="E1310" s="41">
        <v>45509.236111106235</v>
      </c>
      <c r="F1310" s="39">
        <v>0</v>
      </c>
      <c r="G1310" s="40"/>
      <c r="H1310" s="40"/>
      <c r="I1310" s="40"/>
      <c r="J1310" s="40"/>
    </row>
    <row r="1311" spans="5:10">
      <c r="E1311" s="41">
        <v>45509.239583328454</v>
      </c>
      <c r="F1311" s="39">
        <v>0</v>
      </c>
      <c r="G1311" s="40"/>
      <c r="H1311" s="40"/>
      <c r="I1311" s="40"/>
      <c r="J1311" s="40"/>
    </row>
    <row r="1312" spans="5:10">
      <c r="E1312" s="41">
        <v>45509.243055550673</v>
      </c>
      <c r="F1312" s="39">
        <v>0</v>
      </c>
      <c r="G1312" s="40"/>
      <c r="H1312" s="40"/>
      <c r="I1312" s="40"/>
      <c r="J1312" s="40"/>
    </row>
    <row r="1313" spans="5:10">
      <c r="E1313" s="41">
        <v>45509.246527772892</v>
      </c>
      <c r="F1313" s="39">
        <v>0</v>
      </c>
      <c r="G1313" s="40"/>
      <c r="H1313" s="40"/>
      <c r="I1313" s="40"/>
      <c r="J1313" s="40"/>
    </row>
    <row r="1314" spans="5:10">
      <c r="E1314" s="41">
        <v>45509.249999995111</v>
      </c>
      <c r="F1314" s="39">
        <v>0</v>
      </c>
      <c r="G1314" s="40"/>
      <c r="H1314" s="40"/>
      <c r="I1314" s="40"/>
      <c r="J1314" s="40"/>
    </row>
    <row r="1315" spans="5:10">
      <c r="E1315" s="41">
        <v>45509.25347221733</v>
      </c>
      <c r="F1315" s="39">
        <v>0</v>
      </c>
      <c r="G1315" s="40"/>
      <c r="H1315" s="40"/>
      <c r="I1315" s="40"/>
      <c r="J1315" s="40"/>
    </row>
    <row r="1316" spans="5:10">
      <c r="E1316" s="41">
        <v>45509.256944439549</v>
      </c>
      <c r="F1316" s="39">
        <v>0</v>
      </c>
      <c r="G1316" s="40"/>
      <c r="H1316" s="40"/>
      <c r="I1316" s="40"/>
      <c r="J1316" s="40"/>
    </row>
    <row r="1317" spans="5:10">
      <c r="E1317" s="41">
        <v>45509.260416661768</v>
      </c>
      <c r="F1317" s="39">
        <v>0</v>
      </c>
      <c r="G1317" s="40"/>
      <c r="H1317" s="40"/>
      <c r="I1317" s="40"/>
      <c r="J1317" s="40"/>
    </row>
    <row r="1318" spans="5:10">
      <c r="E1318" s="41">
        <v>45509.263888883987</v>
      </c>
      <c r="F1318" s="39">
        <v>0</v>
      </c>
      <c r="G1318" s="40"/>
      <c r="H1318" s="40"/>
      <c r="I1318" s="40"/>
      <c r="J1318" s="40"/>
    </row>
    <row r="1319" spans="5:10">
      <c r="E1319" s="41">
        <v>45509.267361106205</v>
      </c>
      <c r="F1319" s="39">
        <v>0</v>
      </c>
      <c r="G1319" s="40"/>
      <c r="H1319" s="40"/>
      <c r="I1319" s="40"/>
      <c r="J1319" s="40"/>
    </row>
    <row r="1320" spans="5:10">
      <c r="E1320" s="41">
        <v>45509.270833328424</v>
      </c>
      <c r="F1320" s="39">
        <v>0</v>
      </c>
      <c r="G1320" s="40"/>
      <c r="H1320" s="40"/>
      <c r="I1320" s="40"/>
      <c r="J1320" s="40"/>
    </row>
    <row r="1321" spans="5:10">
      <c r="E1321" s="41">
        <v>45509.274305550643</v>
      </c>
      <c r="F1321" s="39">
        <v>0</v>
      </c>
      <c r="G1321" s="40"/>
      <c r="H1321" s="40"/>
      <c r="I1321" s="40"/>
      <c r="J1321" s="40"/>
    </row>
    <row r="1322" spans="5:10">
      <c r="E1322" s="41">
        <v>45509.277777772862</v>
      </c>
      <c r="F1322" s="39">
        <v>0</v>
      </c>
      <c r="G1322" s="40"/>
      <c r="H1322" s="40"/>
      <c r="I1322" s="40"/>
      <c r="J1322" s="40"/>
    </row>
    <row r="1323" spans="5:10">
      <c r="E1323" s="41">
        <v>45509.281249995081</v>
      </c>
      <c r="F1323" s="39">
        <v>0</v>
      </c>
      <c r="G1323" s="40"/>
      <c r="H1323" s="40"/>
      <c r="I1323" s="40"/>
      <c r="J1323" s="40"/>
    </row>
    <row r="1324" spans="5:10">
      <c r="E1324" s="41">
        <v>45509.2847222173</v>
      </c>
      <c r="F1324" s="39">
        <v>0</v>
      </c>
      <c r="G1324" s="40"/>
      <c r="H1324" s="40"/>
      <c r="I1324" s="40"/>
      <c r="J1324" s="40"/>
    </row>
    <row r="1325" spans="5:10">
      <c r="E1325" s="41">
        <v>45509.288194439519</v>
      </c>
      <c r="F1325" s="39">
        <v>0</v>
      </c>
      <c r="G1325" s="40"/>
      <c r="H1325" s="40"/>
      <c r="I1325" s="40"/>
      <c r="J1325" s="40"/>
    </row>
    <row r="1326" spans="5:10">
      <c r="E1326" s="41">
        <v>45509.291666661738</v>
      </c>
      <c r="F1326" s="39">
        <v>0</v>
      </c>
      <c r="G1326" s="40"/>
      <c r="H1326" s="40"/>
      <c r="I1326" s="40"/>
      <c r="J1326" s="40"/>
    </row>
    <row r="1327" spans="5:10">
      <c r="E1327" s="41">
        <v>45509.295138883957</v>
      </c>
      <c r="F1327" s="39">
        <v>0</v>
      </c>
      <c r="G1327" s="40"/>
      <c r="H1327" s="40"/>
      <c r="I1327" s="40"/>
      <c r="J1327" s="40"/>
    </row>
    <row r="1328" spans="5:10">
      <c r="E1328" s="41">
        <v>45509.298611106176</v>
      </c>
      <c r="F1328" s="39">
        <v>0</v>
      </c>
      <c r="G1328" s="40"/>
      <c r="H1328" s="40"/>
      <c r="I1328" s="40"/>
      <c r="J1328" s="40"/>
    </row>
    <row r="1329" spans="5:10">
      <c r="E1329" s="41">
        <v>45509.302083328395</v>
      </c>
      <c r="F1329" s="39">
        <v>0</v>
      </c>
      <c r="G1329" s="40"/>
      <c r="H1329" s="40"/>
      <c r="I1329" s="40"/>
      <c r="J1329" s="40"/>
    </row>
    <row r="1330" spans="5:10">
      <c r="E1330" s="41">
        <v>45509.305555550614</v>
      </c>
      <c r="F1330" s="39">
        <v>0</v>
      </c>
      <c r="G1330" s="40"/>
      <c r="H1330" s="40"/>
      <c r="I1330" s="40"/>
      <c r="J1330" s="40"/>
    </row>
    <row r="1331" spans="5:10">
      <c r="E1331" s="41">
        <v>45509.309027772833</v>
      </c>
      <c r="F1331" s="39">
        <v>0</v>
      </c>
      <c r="G1331" s="40"/>
      <c r="H1331" s="40"/>
      <c r="I1331" s="40"/>
      <c r="J1331" s="40"/>
    </row>
    <row r="1332" spans="5:10">
      <c r="E1332" s="41">
        <v>45509.312499995052</v>
      </c>
      <c r="F1332" s="39">
        <v>0</v>
      </c>
      <c r="G1332" s="40"/>
      <c r="H1332" s="40"/>
      <c r="I1332" s="40"/>
      <c r="J1332" s="40"/>
    </row>
    <row r="1333" spans="5:10">
      <c r="E1333" s="41">
        <v>45509.315972217271</v>
      </c>
      <c r="F1333" s="39">
        <v>0</v>
      </c>
      <c r="G1333" s="40"/>
      <c r="H1333" s="40"/>
      <c r="I1333" s="40"/>
      <c r="J1333" s="40"/>
    </row>
    <row r="1334" spans="5:10">
      <c r="E1334" s="41">
        <v>45509.31944443949</v>
      </c>
      <c r="F1334" s="39">
        <v>0</v>
      </c>
      <c r="G1334" s="40"/>
      <c r="H1334" s="40"/>
      <c r="I1334" s="40"/>
      <c r="J1334" s="40"/>
    </row>
    <row r="1335" spans="5:10">
      <c r="E1335" s="41">
        <v>45509.322916661709</v>
      </c>
      <c r="F1335" s="39">
        <v>0</v>
      </c>
      <c r="G1335" s="40"/>
      <c r="H1335" s="40"/>
      <c r="I1335" s="40"/>
      <c r="J1335" s="40"/>
    </row>
    <row r="1336" spans="5:10">
      <c r="E1336" s="41">
        <v>45509.326388883928</v>
      </c>
      <c r="F1336" s="39">
        <v>0</v>
      </c>
      <c r="G1336" s="40"/>
      <c r="H1336" s="40"/>
      <c r="I1336" s="40"/>
      <c r="J1336" s="40"/>
    </row>
    <row r="1337" spans="5:10">
      <c r="E1337" s="41">
        <v>45509.329861106147</v>
      </c>
      <c r="F1337" s="39">
        <v>0</v>
      </c>
      <c r="G1337" s="40"/>
      <c r="H1337" s="40"/>
      <c r="I1337" s="40"/>
      <c r="J1337" s="40"/>
    </row>
    <row r="1338" spans="5:10">
      <c r="E1338" s="41">
        <v>45509.333333328366</v>
      </c>
      <c r="F1338" s="39">
        <v>0</v>
      </c>
      <c r="G1338" s="40"/>
      <c r="H1338" s="40"/>
      <c r="I1338" s="40"/>
      <c r="J1338" s="40"/>
    </row>
    <row r="1339" spans="5:10">
      <c r="E1339" s="41">
        <v>45509.336805550585</v>
      </c>
      <c r="F1339" s="39">
        <v>0</v>
      </c>
      <c r="G1339" s="40"/>
      <c r="H1339" s="40"/>
      <c r="I1339" s="40"/>
      <c r="J1339" s="40"/>
    </row>
    <row r="1340" spans="5:10">
      <c r="E1340" s="41">
        <v>45509.340277772804</v>
      </c>
      <c r="F1340" s="39">
        <v>0</v>
      </c>
      <c r="G1340" s="40"/>
      <c r="H1340" s="40"/>
      <c r="I1340" s="40"/>
      <c r="J1340" s="40"/>
    </row>
    <row r="1341" spans="5:10">
      <c r="E1341" s="41">
        <v>45509.343749995023</v>
      </c>
      <c r="F1341" s="39">
        <v>0</v>
      </c>
      <c r="G1341" s="40"/>
      <c r="H1341" s="40"/>
      <c r="I1341" s="40"/>
      <c r="J1341" s="40"/>
    </row>
    <row r="1342" spans="5:10">
      <c r="E1342" s="41">
        <v>45509.347222217242</v>
      </c>
      <c r="F1342" s="39">
        <v>0</v>
      </c>
      <c r="G1342" s="40"/>
      <c r="H1342" s="40"/>
      <c r="I1342" s="40"/>
      <c r="J1342" s="40"/>
    </row>
    <row r="1343" spans="5:10">
      <c r="E1343" s="41">
        <v>45509.350694439461</v>
      </c>
      <c r="F1343" s="39">
        <v>0</v>
      </c>
      <c r="G1343" s="40"/>
      <c r="H1343" s="40"/>
      <c r="I1343" s="40"/>
      <c r="J1343" s="40"/>
    </row>
    <row r="1344" spans="5:10">
      <c r="E1344" s="41">
        <v>45509.35416666168</v>
      </c>
      <c r="F1344" s="39">
        <v>0</v>
      </c>
      <c r="G1344" s="40"/>
      <c r="H1344" s="40"/>
      <c r="I1344" s="40"/>
      <c r="J1344" s="40"/>
    </row>
    <row r="1345" spans="5:10">
      <c r="E1345" s="41">
        <v>45509.357638883899</v>
      </c>
      <c r="F1345" s="39">
        <v>0</v>
      </c>
      <c r="G1345" s="40"/>
      <c r="H1345" s="40"/>
      <c r="I1345" s="40"/>
      <c r="J1345" s="40"/>
    </row>
    <row r="1346" spans="5:10">
      <c r="E1346" s="41">
        <v>45509.361111106118</v>
      </c>
      <c r="F1346" s="39">
        <v>0</v>
      </c>
      <c r="G1346" s="40"/>
      <c r="H1346" s="40"/>
      <c r="I1346" s="40"/>
      <c r="J1346" s="40"/>
    </row>
    <row r="1347" spans="5:10">
      <c r="E1347" s="41">
        <v>45509.364583328337</v>
      </c>
      <c r="F1347" s="39">
        <v>0</v>
      </c>
      <c r="G1347" s="40"/>
      <c r="H1347" s="40"/>
      <c r="I1347" s="40"/>
      <c r="J1347" s="40"/>
    </row>
    <row r="1348" spans="5:10">
      <c r="E1348" s="41">
        <v>45509.368055550556</v>
      </c>
      <c r="F1348" s="39">
        <v>0</v>
      </c>
      <c r="G1348" s="40"/>
      <c r="H1348" s="40"/>
      <c r="I1348" s="40"/>
      <c r="J1348" s="40"/>
    </row>
    <row r="1349" spans="5:10">
      <c r="E1349" s="41">
        <v>45509.371527772775</v>
      </c>
      <c r="F1349" s="39">
        <v>0</v>
      </c>
      <c r="G1349" s="40"/>
      <c r="H1349" s="40"/>
      <c r="I1349" s="40"/>
      <c r="J1349" s="40"/>
    </row>
    <row r="1350" spans="5:10">
      <c r="E1350" s="41">
        <v>45509.374999994994</v>
      </c>
      <c r="F1350" s="39">
        <v>0</v>
      </c>
      <c r="G1350" s="40"/>
      <c r="H1350" s="40"/>
      <c r="I1350" s="40"/>
      <c r="J1350" s="40"/>
    </row>
    <row r="1351" spans="5:10">
      <c r="E1351" s="41">
        <v>45509.378472217213</v>
      </c>
      <c r="F1351" s="39">
        <v>0</v>
      </c>
      <c r="G1351" s="40"/>
      <c r="H1351" s="40"/>
      <c r="I1351" s="40"/>
      <c r="J1351" s="40"/>
    </row>
    <row r="1352" spans="5:10">
      <c r="E1352" s="41">
        <v>45509.381944439432</v>
      </c>
      <c r="F1352" s="39">
        <v>0</v>
      </c>
      <c r="G1352" s="40"/>
      <c r="H1352" s="40"/>
      <c r="I1352" s="40"/>
      <c r="J1352" s="40"/>
    </row>
    <row r="1353" spans="5:10">
      <c r="E1353" s="41">
        <v>45509.385416661651</v>
      </c>
      <c r="F1353" s="39">
        <v>0</v>
      </c>
      <c r="G1353" s="40"/>
      <c r="H1353" s="40"/>
      <c r="I1353" s="40"/>
      <c r="J1353" s="40"/>
    </row>
    <row r="1354" spans="5:10">
      <c r="E1354" s="41">
        <v>45509.38888888387</v>
      </c>
      <c r="F1354" s="39">
        <v>0</v>
      </c>
      <c r="G1354" s="40"/>
      <c r="H1354" s="40"/>
      <c r="I1354" s="40"/>
      <c r="J1354" s="40"/>
    </row>
    <row r="1355" spans="5:10">
      <c r="E1355" s="41">
        <v>45509.392361106089</v>
      </c>
      <c r="F1355" s="39">
        <v>0</v>
      </c>
      <c r="G1355" s="40"/>
      <c r="H1355" s="40"/>
      <c r="I1355" s="40"/>
      <c r="J1355" s="40"/>
    </row>
    <row r="1356" spans="5:10">
      <c r="E1356" s="41">
        <v>45509.395833328308</v>
      </c>
      <c r="F1356" s="39">
        <v>0</v>
      </c>
      <c r="G1356" s="40"/>
      <c r="H1356" s="40"/>
      <c r="I1356" s="40"/>
      <c r="J1356" s="40"/>
    </row>
    <row r="1357" spans="5:10">
      <c r="E1357" s="41">
        <v>45509.399305550527</v>
      </c>
      <c r="F1357" s="39">
        <v>0</v>
      </c>
      <c r="G1357" s="40"/>
      <c r="H1357" s="40"/>
      <c r="I1357" s="40"/>
      <c r="J1357" s="40"/>
    </row>
    <row r="1358" spans="5:10">
      <c r="E1358" s="41">
        <v>45509.402777772746</v>
      </c>
      <c r="F1358" s="39">
        <v>0</v>
      </c>
      <c r="G1358" s="40"/>
      <c r="H1358" s="40"/>
      <c r="I1358" s="40"/>
      <c r="J1358" s="40"/>
    </row>
    <row r="1359" spans="5:10">
      <c r="E1359" s="41">
        <v>45509.406249994965</v>
      </c>
      <c r="F1359" s="39">
        <v>0</v>
      </c>
      <c r="G1359" s="40"/>
      <c r="H1359" s="40"/>
      <c r="I1359" s="40"/>
      <c r="J1359" s="40"/>
    </row>
    <row r="1360" spans="5:10">
      <c r="E1360" s="41">
        <v>45509.409722217184</v>
      </c>
      <c r="F1360" s="39">
        <v>0</v>
      </c>
      <c r="G1360" s="40"/>
      <c r="H1360" s="40"/>
      <c r="I1360" s="40"/>
      <c r="J1360" s="40"/>
    </row>
    <row r="1361" spans="5:10">
      <c r="E1361" s="41">
        <v>45509.413194439403</v>
      </c>
      <c r="F1361" s="39">
        <v>0</v>
      </c>
      <c r="G1361" s="40"/>
      <c r="H1361" s="40"/>
      <c r="I1361" s="40"/>
      <c r="J1361" s="40"/>
    </row>
    <row r="1362" spans="5:10">
      <c r="E1362" s="41">
        <v>45509.416666661622</v>
      </c>
      <c r="F1362" s="39">
        <v>0</v>
      </c>
      <c r="G1362" s="40"/>
      <c r="H1362" s="40"/>
      <c r="I1362" s="40"/>
      <c r="J1362" s="40"/>
    </row>
    <row r="1363" spans="5:10">
      <c r="E1363" s="41">
        <v>45509.420138883841</v>
      </c>
      <c r="F1363" s="39">
        <v>0</v>
      </c>
      <c r="G1363" s="40"/>
      <c r="H1363" s="40"/>
      <c r="I1363" s="40"/>
      <c r="J1363" s="40"/>
    </row>
    <row r="1364" spans="5:10">
      <c r="E1364" s="41">
        <v>45509.42361110606</v>
      </c>
      <c r="F1364" s="39">
        <v>0</v>
      </c>
      <c r="G1364" s="40"/>
      <c r="H1364" s="40"/>
      <c r="I1364" s="40"/>
      <c r="J1364" s="40"/>
    </row>
    <row r="1365" spans="5:10">
      <c r="E1365" s="41">
        <v>45509.427083328279</v>
      </c>
      <c r="F1365" s="39">
        <v>0</v>
      </c>
      <c r="G1365" s="40"/>
      <c r="H1365" s="40"/>
      <c r="I1365" s="40"/>
      <c r="J1365" s="40"/>
    </row>
    <row r="1366" spans="5:10">
      <c r="E1366" s="41">
        <v>45509.430555550498</v>
      </c>
      <c r="F1366" s="39">
        <v>0</v>
      </c>
      <c r="G1366" s="40"/>
      <c r="H1366" s="40"/>
      <c r="I1366" s="40"/>
      <c r="J1366" s="40"/>
    </row>
    <row r="1367" spans="5:10">
      <c r="E1367" s="41">
        <v>45509.434027772717</v>
      </c>
      <c r="F1367" s="39">
        <v>0</v>
      </c>
      <c r="G1367" s="40"/>
      <c r="H1367" s="40"/>
      <c r="I1367" s="40"/>
      <c r="J1367" s="40"/>
    </row>
    <row r="1368" spans="5:10">
      <c r="E1368" s="41">
        <v>45509.437499994936</v>
      </c>
      <c r="F1368" s="39">
        <v>0</v>
      </c>
      <c r="G1368" s="40"/>
      <c r="H1368" s="40"/>
      <c r="I1368" s="40"/>
      <c r="J1368" s="40"/>
    </row>
    <row r="1369" spans="5:10">
      <c r="E1369" s="41">
        <v>45509.440972217155</v>
      </c>
      <c r="F1369" s="39">
        <v>0</v>
      </c>
      <c r="G1369" s="40"/>
      <c r="H1369" s="40"/>
      <c r="I1369" s="40"/>
      <c r="J1369" s="40"/>
    </row>
    <row r="1370" spans="5:10">
      <c r="E1370" s="41">
        <v>45509.444444439374</v>
      </c>
      <c r="F1370" s="39">
        <v>0</v>
      </c>
      <c r="G1370" s="40"/>
      <c r="H1370" s="40"/>
      <c r="I1370" s="40"/>
      <c r="J1370" s="40"/>
    </row>
    <row r="1371" spans="5:10">
      <c r="E1371" s="41">
        <v>45509.447916661593</v>
      </c>
      <c r="F1371" s="39">
        <v>0</v>
      </c>
      <c r="G1371" s="40"/>
      <c r="H1371" s="40"/>
      <c r="I1371" s="40"/>
      <c r="J1371" s="40"/>
    </row>
    <row r="1372" spans="5:10">
      <c r="E1372" s="41">
        <v>45509.451388883812</v>
      </c>
      <c r="F1372" s="39">
        <v>0</v>
      </c>
      <c r="G1372" s="40"/>
      <c r="H1372" s="40"/>
      <c r="I1372" s="40"/>
      <c r="J1372" s="40"/>
    </row>
    <row r="1373" spans="5:10">
      <c r="E1373" s="41">
        <v>45509.454861106031</v>
      </c>
      <c r="F1373" s="39">
        <v>0</v>
      </c>
      <c r="G1373" s="40"/>
      <c r="H1373" s="40"/>
      <c r="I1373" s="40"/>
      <c r="J1373" s="40"/>
    </row>
    <row r="1374" spans="5:10">
      <c r="E1374" s="41">
        <v>45509.45833332825</v>
      </c>
      <c r="F1374" s="39">
        <v>0</v>
      </c>
      <c r="G1374" s="40"/>
      <c r="H1374" s="40"/>
      <c r="I1374" s="40"/>
      <c r="J1374" s="40"/>
    </row>
    <row r="1375" spans="5:10">
      <c r="E1375" s="41">
        <v>45509.461805550469</v>
      </c>
      <c r="F1375" s="39">
        <v>0</v>
      </c>
      <c r="G1375" s="40"/>
      <c r="H1375" s="40"/>
      <c r="I1375" s="40"/>
      <c r="J1375" s="40"/>
    </row>
    <row r="1376" spans="5:10">
      <c r="E1376" s="41">
        <v>45509.465277772688</v>
      </c>
      <c r="F1376" s="39">
        <v>0</v>
      </c>
      <c r="G1376" s="40"/>
      <c r="H1376" s="40"/>
      <c r="I1376" s="40"/>
      <c r="J1376" s="40"/>
    </row>
    <row r="1377" spans="5:10">
      <c r="E1377" s="41">
        <v>45509.468749994907</v>
      </c>
      <c r="F1377" s="39">
        <v>0</v>
      </c>
      <c r="G1377" s="40"/>
      <c r="H1377" s="40"/>
      <c r="I1377" s="40"/>
      <c r="J1377" s="40"/>
    </row>
    <row r="1378" spans="5:10">
      <c r="E1378" s="41">
        <v>45509.472222217126</v>
      </c>
      <c r="F1378" s="39">
        <v>0</v>
      </c>
      <c r="G1378" s="40"/>
      <c r="H1378" s="40"/>
      <c r="I1378" s="40"/>
      <c r="J1378" s="40"/>
    </row>
    <row r="1379" spans="5:10">
      <c r="E1379" s="41">
        <v>45509.475694439345</v>
      </c>
      <c r="F1379" s="39">
        <v>0</v>
      </c>
      <c r="G1379" s="40"/>
      <c r="H1379" s="40"/>
      <c r="I1379" s="40"/>
      <c r="J1379" s="40"/>
    </row>
    <row r="1380" spans="5:10">
      <c r="E1380" s="41">
        <v>45509.479166661564</v>
      </c>
      <c r="F1380" s="39">
        <v>0</v>
      </c>
      <c r="G1380" s="40"/>
      <c r="H1380" s="40"/>
      <c r="I1380" s="40"/>
      <c r="J1380" s="40"/>
    </row>
    <row r="1381" spans="5:10">
      <c r="E1381" s="41">
        <v>45509.482638883783</v>
      </c>
      <c r="F1381" s="39">
        <v>0</v>
      </c>
      <c r="G1381" s="40"/>
      <c r="H1381" s="40"/>
      <c r="I1381" s="40"/>
      <c r="J1381" s="40"/>
    </row>
    <row r="1382" spans="5:10">
      <c r="E1382" s="41">
        <v>45509.486111106002</v>
      </c>
      <c r="F1382" s="39">
        <v>0</v>
      </c>
      <c r="G1382" s="40"/>
      <c r="H1382" s="40"/>
      <c r="I1382" s="40"/>
      <c r="J1382" s="40"/>
    </row>
    <row r="1383" spans="5:10">
      <c r="E1383" s="41">
        <v>45509.489583328221</v>
      </c>
      <c r="F1383" s="39">
        <v>0</v>
      </c>
      <c r="G1383" s="40"/>
      <c r="H1383" s="40"/>
      <c r="I1383" s="40"/>
      <c r="J1383" s="40"/>
    </row>
    <row r="1384" spans="5:10">
      <c r="E1384" s="41">
        <v>45509.49305555044</v>
      </c>
      <c r="F1384" s="39">
        <v>0</v>
      </c>
      <c r="G1384" s="40"/>
      <c r="H1384" s="40"/>
      <c r="I1384" s="40"/>
      <c r="J1384" s="40"/>
    </row>
    <row r="1385" spans="5:10">
      <c r="E1385" s="41">
        <v>45509.496527772659</v>
      </c>
      <c r="F1385" s="39">
        <v>0</v>
      </c>
      <c r="G1385" s="40"/>
      <c r="H1385" s="40"/>
      <c r="I1385" s="40"/>
      <c r="J1385" s="40"/>
    </row>
    <row r="1386" spans="5:10">
      <c r="E1386" s="41">
        <v>45509.499999994878</v>
      </c>
      <c r="F1386" s="39">
        <v>0</v>
      </c>
      <c r="G1386" s="40"/>
      <c r="H1386" s="40"/>
      <c r="I1386" s="40"/>
      <c r="J1386" s="40"/>
    </row>
    <row r="1387" spans="5:10">
      <c r="E1387" s="41">
        <v>45509.503472217097</v>
      </c>
      <c r="F1387" s="39">
        <v>0</v>
      </c>
      <c r="G1387" s="40"/>
      <c r="H1387" s="40"/>
      <c r="I1387" s="40"/>
      <c r="J1387" s="40"/>
    </row>
    <row r="1388" spans="5:10">
      <c r="E1388" s="41">
        <v>45509.506944439316</v>
      </c>
      <c r="F1388" s="39">
        <v>0</v>
      </c>
      <c r="G1388" s="40"/>
      <c r="H1388" s="40"/>
      <c r="I1388" s="40"/>
      <c r="J1388" s="40"/>
    </row>
    <row r="1389" spans="5:10">
      <c r="E1389" s="41">
        <v>45509.510416661535</v>
      </c>
      <c r="F1389" s="39">
        <v>0</v>
      </c>
      <c r="G1389" s="40"/>
      <c r="H1389" s="40"/>
      <c r="I1389" s="40"/>
      <c r="J1389" s="40"/>
    </row>
    <row r="1390" spans="5:10">
      <c r="E1390" s="41">
        <v>45509.513888883754</v>
      </c>
      <c r="F1390" s="39">
        <v>0</v>
      </c>
      <c r="G1390" s="40"/>
      <c r="H1390" s="40"/>
      <c r="I1390" s="40"/>
      <c r="J1390" s="40"/>
    </row>
    <row r="1391" spans="5:10">
      <c r="E1391" s="41">
        <v>45509.517361105973</v>
      </c>
      <c r="F1391" s="39">
        <v>0</v>
      </c>
      <c r="G1391" s="40"/>
      <c r="H1391" s="40"/>
      <c r="I1391" s="40"/>
      <c r="J1391" s="40"/>
    </row>
    <row r="1392" spans="5:10">
      <c r="E1392" s="41">
        <v>45509.520833328192</v>
      </c>
      <c r="F1392" s="39">
        <v>0</v>
      </c>
      <c r="G1392" s="40"/>
      <c r="H1392" s="40"/>
      <c r="I1392" s="40"/>
      <c r="J1392" s="40"/>
    </row>
    <row r="1393" spans="5:10">
      <c r="E1393" s="41">
        <v>45509.524305550411</v>
      </c>
      <c r="F1393" s="39">
        <v>0</v>
      </c>
      <c r="G1393" s="40"/>
      <c r="H1393" s="40"/>
      <c r="I1393" s="40"/>
      <c r="J1393" s="40"/>
    </row>
    <row r="1394" spans="5:10">
      <c r="E1394" s="41">
        <v>45509.52777777263</v>
      </c>
      <c r="F1394" s="39">
        <v>0</v>
      </c>
      <c r="G1394" s="40"/>
      <c r="H1394" s="40"/>
      <c r="I1394" s="40"/>
      <c r="J1394" s="40"/>
    </row>
    <row r="1395" spans="5:10">
      <c r="E1395" s="41">
        <v>45509.531249994849</v>
      </c>
      <c r="F1395" s="39">
        <v>0</v>
      </c>
      <c r="G1395" s="40"/>
      <c r="H1395" s="40"/>
      <c r="I1395" s="40"/>
      <c r="J1395" s="40"/>
    </row>
    <row r="1396" spans="5:10">
      <c r="E1396" s="41">
        <v>45509.534722217068</v>
      </c>
      <c r="F1396" s="39">
        <v>0</v>
      </c>
      <c r="G1396" s="40"/>
      <c r="H1396" s="40"/>
      <c r="I1396" s="40"/>
      <c r="J1396" s="40"/>
    </row>
    <row r="1397" spans="5:10">
      <c r="E1397" s="41">
        <v>45509.538194439287</v>
      </c>
      <c r="F1397" s="39">
        <v>0</v>
      </c>
      <c r="G1397" s="40"/>
      <c r="H1397" s="40"/>
      <c r="I1397" s="40"/>
      <c r="J1397" s="40"/>
    </row>
    <row r="1398" spans="5:10">
      <c r="E1398" s="41">
        <v>45509.541666661506</v>
      </c>
      <c r="F1398" s="39">
        <v>0</v>
      </c>
      <c r="G1398" s="40"/>
      <c r="H1398" s="40"/>
      <c r="I1398" s="40"/>
      <c r="J1398" s="40"/>
    </row>
    <row r="1399" spans="5:10">
      <c r="E1399" s="41">
        <v>45509.545138883725</v>
      </c>
      <c r="F1399" s="39">
        <v>0</v>
      </c>
      <c r="G1399" s="40"/>
      <c r="H1399" s="40"/>
      <c r="I1399" s="40"/>
      <c r="J1399" s="40"/>
    </row>
    <row r="1400" spans="5:10">
      <c r="E1400" s="41">
        <v>45509.548611105944</v>
      </c>
      <c r="F1400" s="39">
        <v>0</v>
      </c>
      <c r="G1400" s="40"/>
      <c r="H1400" s="40"/>
      <c r="I1400" s="40"/>
      <c r="J1400" s="40"/>
    </row>
    <row r="1401" spans="5:10">
      <c r="E1401" s="41">
        <v>45509.552083328163</v>
      </c>
      <c r="F1401" s="39">
        <v>0</v>
      </c>
      <c r="G1401" s="40"/>
      <c r="H1401" s="40"/>
      <c r="I1401" s="40"/>
      <c r="J1401" s="40"/>
    </row>
    <row r="1402" spans="5:10">
      <c r="E1402" s="41">
        <v>45509.555555550382</v>
      </c>
      <c r="F1402" s="39">
        <v>0</v>
      </c>
      <c r="G1402" s="40"/>
      <c r="H1402" s="40"/>
      <c r="I1402" s="40"/>
      <c r="J1402" s="40"/>
    </row>
    <row r="1403" spans="5:10">
      <c r="E1403" s="41">
        <v>45509.559027772601</v>
      </c>
      <c r="F1403" s="39">
        <v>0</v>
      </c>
      <c r="G1403" s="40"/>
      <c r="H1403" s="40"/>
      <c r="I1403" s="40"/>
      <c r="J1403" s="40"/>
    </row>
    <row r="1404" spans="5:10">
      <c r="E1404" s="41">
        <v>45509.56249999482</v>
      </c>
      <c r="F1404" s="39">
        <v>0</v>
      </c>
      <c r="G1404" s="40"/>
      <c r="H1404" s="40"/>
      <c r="I1404" s="40"/>
      <c r="J1404" s="40"/>
    </row>
    <row r="1405" spans="5:10">
      <c r="E1405" s="41">
        <v>45509.565972217039</v>
      </c>
      <c r="F1405" s="39">
        <v>0</v>
      </c>
      <c r="G1405" s="40"/>
      <c r="H1405" s="40"/>
      <c r="I1405" s="40"/>
      <c r="J1405" s="40"/>
    </row>
    <row r="1406" spans="5:10">
      <c r="E1406" s="41">
        <v>45509.569444439257</v>
      </c>
      <c r="F1406" s="39">
        <v>0</v>
      </c>
      <c r="G1406" s="40"/>
      <c r="H1406" s="40"/>
      <c r="I1406" s="40"/>
      <c r="J1406" s="40"/>
    </row>
    <row r="1407" spans="5:10">
      <c r="E1407" s="41">
        <v>45509.572916661476</v>
      </c>
      <c r="F1407" s="39">
        <v>0</v>
      </c>
      <c r="G1407" s="40"/>
      <c r="H1407" s="40"/>
      <c r="I1407" s="40"/>
      <c r="J1407" s="40"/>
    </row>
    <row r="1408" spans="5:10">
      <c r="E1408" s="41">
        <v>45509.576388883695</v>
      </c>
      <c r="F1408" s="39">
        <v>0</v>
      </c>
      <c r="G1408" s="40"/>
      <c r="H1408" s="40"/>
      <c r="I1408" s="40"/>
      <c r="J1408" s="40"/>
    </row>
    <row r="1409" spans="5:10">
      <c r="E1409" s="41">
        <v>45509.579861105914</v>
      </c>
      <c r="F1409" s="39">
        <v>0</v>
      </c>
      <c r="G1409" s="40"/>
      <c r="H1409" s="40"/>
      <c r="I1409" s="40"/>
      <c r="J1409" s="40"/>
    </row>
    <row r="1410" spans="5:10">
      <c r="E1410" s="41">
        <v>45509.583333328133</v>
      </c>
      <c r="F1410" s="39">
        <v>0</v>
      </c>
      <c r="G1410" s="40"/>
      <c r="H1410" s="40"/>
      <c r="I1410" s="40"/>
      <c r="J1410" s="40"/>
    </row>
    <row r="1411" spans="5:10">
      <c r="E1411" s="41">
        <v>45509.586805550352</v>
      </c>
      <c r="F1411" s="39">
        <v>0</v>
      </c>
      <c r="G1411" s="40"/>
      <c r="H1411" s="40"/>
      <c r="I1411" s="40"/>
      <c r="J1411" s="40"/>
    </row>
    <row r="1412" spans="5:10">
      <c r="E1412" s="41">
        <v>45509.590277772571</v>
      </c>
      <c r="F1412" s="39">
        <v>0</v>
      </c>
      <c r="G1412" s="40"/>
      <c r="H1412" s="40"/>
      <c r="I1412" s="40"/>
      <c r="J1412" s="40"/>
    </row>
    <row r="1413" spans="5:10">
      <c r="E1413" s="41">
        <v>45509.59374999479</v>
      </c>
      <c r="F1413" s="39">
        <v>0</v>
      </c>
      <c r="G1413" s="40"/>
      <c r="H1413" s="40"/>
      <c r="I1413" s="40"/>
      <c r="J1413" s="40"/>
    </row>
    <row r="1414" spans="5:10">
      <c r="E1414" s="41">
        <v>45509.597222217009</v>
      </c>
      <c r="F1414" s="39">
        <v>0</v>
      </c>
      <c r="G1414" s="40"/>
      <c r="H1414" s="40"/>
      <c r="I1414" s="40"/>
      <c r="J1414" s="40"/>
    </row>
    <row r="1415" spans="5:10">
      <c r="E1415" s="41">
        <v>45509.600694439228</v>
      </c>
      <c r="F1415" s="39">
        <v>0</v>
      </c>
      <c r="G1415" s="40"/>
      <c r="H1415" s="40"/>
      <c r="I1415" s="40"/>
      <c r="J1415" s="40"/>
    </row>
    <row r="1416" spans="5:10">
      <c r="E1416" s="41">
        <v>45509.604166661447</v>
      </c>
      <c r="F1416" s="39">
        <v>0</v>
      </c>
      <c r="G1416" s="40"/>
      <c r="H1416" s="40"/>
      <c r="I1416" s="40"/>
      <c r="J1416" s="40"/>
    </row>
    <row r="1417" spans="5:10">
      <c r="E1417" s="41">
        <v>45509.607638883666</v>
      </c>
      <c r="F1417" s="39">
        <v>0</v>
      </c>
      <c r="G1417" s="40"/>
      <c r="H1417" s="40"/>
      <c r="I1417" s="40"/>
      <c r="J1417" s="40"/>
    </row>
    <row r="1418" spans="5:10">
      <c r="E1418" s="41">
        <v>45509.611111105885</v>
      </c>
      <c r="F1418" s="39">
        <v>0</v>
      </c>
      <c r="G1418" s="40"/>
      <c r="H1418" s="40"/>
      <c r="I1418" s="40"/>
      <c r="J1418" s="40"/>
    </row>
    <row r="1419" spans="5:10">
      <c r="E1419" s="41">
        <v>45509.614583328104</v>
      </c>
      <c r="F1419" s="39">
        <v>0</v>
      </c>
      <c r="G1419" s="40"/>
      <c r="H1419" s="40"/>
      <c r="I1419" s="40"/>
      <c r="J1419" s="40"/>
    </row>
    <row r="1420" spans="5:10">
      <c r="E1420" s="41">
        <v>45509.618055550323</v>
      </c>
      <c r="F1420" s="39">
        <v>0</v>
      </c>
      <c r="G1420" s="40"/>
      <c r="H1420" s="40"/>
      <c r="I1420" s="40"/>
      <c r="J1420" s="40"/>
    </row>
    <row r="1421" spans="5:10">
      <c r="E1421" s="41">
        <v>45509.621527772542</v>
      </c>
      <c r="F1421" s="39">
        <v>0</v>
      </c>
      <c r="G1421" s="40"/>
      <c r="H1421" s="40"/>
      <c r="I1421" s="40"/>
      <c r="J1421" s="40"/>
    </row>
    <row r="1422" spans="5:10">
      <c r="E1422" s="41">
        <v>45509.624999994761</v>
      </c>
      <c r="F1422" s="39">
        <v>0</v>
      </c>
      <c r="G1422" s="40"/>
      <c r="H1422" s="40"/>
      <c r="I1422" s="40"/>
      <c r="J1422" s="40"/>
    </row>
    <row r="1423" spans="5:10">
      <c r="E1423" s="41">
        <v>45509.62847221698</v>
      </c>
      <c r="F1423" s="39">
        <v>0</v>
      </c>
      <c r="G1423" s="40"/>
      <c r="H1423" s="40"/>
      <c r="I1423" s="40"/>
      <c r="J1423" s="40"/>
    </row>
    <row r="1424" spans="5:10">
      <c r="E1424" s="41">
        <v>45509.631944439199</v>
      </c>
      <c r="F1424" s="39">
        <v>0</v>
      </c>
      <c r="G1424" s="40"/>
      <c r="H1424" s="40"/>
      <c r="I1424" s="40"/>
      <c r="J1424" s="40"/>
    </row>
    <row r="1425" spans="5:10">
      <c r="E1425" s="41">
        <v>45509.635416661418</v>
      </c>
      <c r="F1425" s="39">
        <v>0</v>
      </c>
      <c r="G1425" s="40"/>
      <c r="H1425" s="40"/>
      <c r="I1425" s="40"/>
      <c r="J1425" s="40"/>
    </row>
    <row r="1426" spans="5:10">
      <c r="E1426" s="41">
        <v>45509.638888883637</v>
      </c>
      <c r="F1426" s="39">
        <v>0</v>
      </c>
      <c r="G1426" s="40"/>
      <c r="H1426" s="40"/>
      <c r="I1426" s="40"/>
      <c r="J1426" s="40"/>
    </row>
    <row r="1427" spans="5:10">
      <c r="E1427" s="41">
        <v>45509.642361105856</v>
      </c>
      <c r="F1427" s="39">
        <v>0</v>
      </c>
      <c r="G1427" s="40"/>
      <c r="H1427" s="40"/>
      <c r="I1427" s="40"/>
      <c r="J1427" s="40"/>
    </row>
    <row r="1428" spans="5:10">
      <c r="E1428" s="41">
        <v>45509.645833328075</v>
      </c>
      <c r="F1428" s="39">
        <v>0</v>
      </c>
      <c r="G1428" s="40"/>
      <c r="H1428" s="40"/>
      <c r="I1428" s="40"/>
      <c r="J1428" s="40"/>
    </row>
    <row r="1429" spans="5:10">
      <c r="E1429" s="41">
        <v>45509.649305550294</v>
      </c>
      <c r="F1429" s="39">
        <v>0</v>
      </c>
      <c r="G1429" s="40"/>
      <c r="H1429" s="40"/>
      <c r="I1429" s="40"/>
      <c r="J1429" s="40"/>
    </row>
    <row r="1430" spans="5:10">
      <c r="E1430" s="41">
        <v>45509.652777772513</v>
      </c>
      <c r="F1430" s="39">
        <v>0</v>
      </c>
      <c r="G1430" s="40"/>
      <c r="H1430" s="40"/>
      <c r="I1430" s="40"/>
      <c r="J1430" s="40"/>
    </row>
    <row r="1431" spans="5:10">
      <c r="E1431" s="41">
        <v>45509.656249994732</v>
      </c>
      <c r="F1431" s="39">
        <v>0</v>
      </c>
      <c r="G1431" s="40"/>
      <c r="H1431" s="40"/>
      <c r="I1431" s="40"/>
      <c r="J1431" s="40"/>
    </row>
    <row r="1432" spans="5:10">
      <c r="E1432" s="41">
        <v>45509.659722216951</v>
      </c>
      <c r="F1432" s="39">
        <v>0</v>
      </c>
      <c r="G1432" s="40"/>
      <c r="H1432" s="40"/>
      <c r="I1432" s="40"/>
      <c r="J1432" s="40"/>
    </row>
    <row r="1433" spans="5:10">
      <c r="E1433" s="41">
        <v>45509.66319443917</v>
      </c>
      <c r="F1433" s="39">
        <v>0</v>
      </c>
      <c r="G1433" s="40"/>
      <c r="H1433" s="40"/>
      <c r="I1433" s="40"/>
      <c r="J1433" s="40"/>
    </row>
    <row r="1434" spans="5:10">
      <c r="E1434" s="41">
        <v>45509.666666661389</v>
      </c>
      <c r="F1434" s="39">
        <v>0</v>
      </c>
      <c r="G1434" s="40"/>
      <c r="H1434" s="40"/>
      <c r="I1434" s="40"/>
      <c r="J1434" s="40"/>
    </row>
    <row r="1435" spans="5:10">
      <c r="E1435" s="41">
        <v>45509.670138883608</v>
      </c>
      <c r="F1435" s="39">
        <v>0</v>
      </c>
      <c r="G1435" s="40"/>
      <c r="H1435" s="40"/>
      <c r="I1435" s="40"/>
      <c r="J1435" s="40"/>
    </row>
    <row r="1436" spans="5:10">
      <c r="E1436" s="41">
        <v>45509.673611105827</v>
      </c>
      <c r="F1436" s="39">
        <v>0</v>
      </c>
      <c r="G1436" s="40"/>
      <c r="H1436" s="40"/>
      <c r="I1436" s="40"/>
      <c r="J1436" s="40"/>
    </row>
    <row r="1437" spans="5:10">
      <c r="E1437" s="41">
        <v>45509.677083328046</v>
      </c>
      <c r="F1437" s="39">
        <v>0</v>
      </c>
      <c r="G1437" s="40"/>
      <c r="H1437" s="40"/>
      <c r="I1437" s="40"/>
      <c r="J1437" s="40"/>
    </row>
    <row r="1438" spans="5:10">
      <c r="E1438" s="41">
        <v>45509.680555550265</v>
      </c>
      <c r="F1438" s="39">
        <v>0</v>
      </c>
      <c r="G1438" s="40"/>
      <c r="H1438" s="40"/>
      <c r="I1438" s="40"/>
      <c r="J1438" s="40"/>
    </row>
    <row r="1439" spans="5:10">
      <c r="E1439" s="41">
        <v>45509.684027772484</v>
      </c>
      <c r="F1439" s="39">
        <v>0</v>
      </c>
      <c r="G1439" s="40"/>
      <c r="H1439" s="40"/>
      <c r="I1439" s="40"/>
      <c r="J1439" s="40"/>
    </row>
    <row r="1440" spans="5:10">
      <c r="E1440" s="41">
        <v>45509.687499994703</v>
      </c>
      <c r="F1440" s="39">
        <v>0</v>
      </c>
      <c r="G1440" s="40"/>
      <c r="H1440" s="40"/>
      <c r="I1440" s="40"/>
      <c r="J1440" s="40"/>
    </row>
    <row r="1441" spans="5:10">
      <c r="E1441" s="41">
        <v>45509.690972216922</v>
      </c>
      <c r="F1441" s="39">
        <v>0</v>
      </c>
      <c r="G1441" s="40"/>
      <c r="H1441" s="40"/>
      <c r="I1441" s="40"/>
      <c r="J1441" s="40"/>
    </row>
    <row r="1442" spans="5:10">
      <c r="E1442" s="41">
        <v>45509.694444439141</v>
      </c>
      <c r="F1442" s="39">
        <v>0</v>
      </c>
      <c r="G1442" s="40"/>
      <c r="H1442" s="40"/>
      <c r="I1442" s="40"/>
      <c r="J1442" s="40"/>
    </row>
    <row r="1443" spans="5:10">
      <c r="E1443" s="41">
        <v>45509.69791666136</v>
      </c>
      <c r="F1443" s="39">
        <v>0</v>
      </c>
      <c r="G1443" s="40"/>
      <c r="H1443" s="40"/>
      <c r="I1443" s="40"/>
      <c r="J1443" s="40"/>
    </row>
    <row r="1444" spans="5:10">
      <c r="E1444" s="41">
        <v>45509.701388883579</v>
      </c>
      <c r="F1444" s="39">
        <v>0</v>
      </c>
      <c r="G1444" s="40"/>
      <c r="H1444" s="40"/>
      <c r="I1444" s="40"/>
      <c r="J1444" s="40"/>
    </row>
    <row r="1445" spans="5:10">
      <c r="E1445" s="41">
        <v>45509.704861105798</v>
      </c>
      <c r="F1445" s="39">
        <v>0</v>
      </c>
      <c r="G1445" s="40"/>
      <c r="H1445" s="40"/>
      <c r="I1445" s="40"/>
      <c r="J1445" s="40"/>
    </row>
    <row r="1446" spans="5:10">
      <c r="E1446" s="41">
        <v>45509.708333328017</v>
      </c>
      <c r="F1446" s="39">
        <v>0</v>
      </c>
      <c r="G1446" s="40"/>
      <c r="H1446" s="40"/>
      <c r="I1446" s="40"/>
      <c r="J1446" s="40"/>
    </row>
    <row r="1447" spans="5:10">
      <c r="E1447" s="41">
        <v>45509.711805550236</v>
      </c>
      <c r="F1447" s="39">
        <v>0</v>
      </c>
      <c r="G1447" s="40"/>
      <c r="H1447" s="40"/>
      <c r="I1447" s="40"/>
      <c r="J1447" s="40"/>
    </row>
    <row r="1448" spans="5:10">
      <c r="E1448" s="41">
        <v>45509.715277772455</v>
      </c>
      <c r="F1448" s="39">
        <v>0</v>
      </c>
      <c r="G1448" s="40"/>
      <c r="H1448" s="40"/>
      <c r="I1448" s="40"/>
      <c r="J1448" s="40"/>
    </row>
    <row r="1449" spans="5:10">
      <c r="E1449" s="41">
        <v>45509.718749994674</v>
      </c>
      <c r="F1449" s="39">
        <v>0</v>
      </c>
      <c r="G1449" s="40"/>
      <c r="H1449" s="40"/>
      <c r="I1449" s="40"/>
      <c r="J1449" s="40"/>
    </row>
    <row r="1450" spans="5:10">
      <c r="E1450" s="41">
        <v>45509.722222216893</v>
      </c>
      <c r="F1450" s="39">
        <v>0</v>
      </c>
      <c r="G1450" s="40"/>
      <c r="H1450" s="40"/>
      <c r="I1450" s="40"/>
      <c r="J1450" s="40"/>
    </row>
    <row r="1451" spans="5:10">
      <c r="E1451" s="41">
        <v>45509.725694439112</v>
      </c>
      <c r="F1451" s="39">
        <v>0</v>
      </c>
      <c r="G1451" s="40"/>
      <c r="H1451" s="40"/>
      <c r="I1451" s="40"/>
      <c r="J1451" s="40"/>
    </row>
    <row r="1452" spans="5:10">
      <c r="E1452" s="41">
        <v>45509.729166661331</v>
      </c>
      <c r="F1452" s="39">
        <v>0</v>
      </c>
      <c r="G1452" s="40"/>
      <c r="H1452" s="40"/>
      <c r="I1452" s="40"/>
      <c r="J1452" s="40"/>
    </row>
    <row r="1453" spans="5:10">
      <c r="E1453" s="41">
        <v>45509.73263888355</v>
      </c>
      <c r="F1453" s="39">
        <v>0</v>
      </c>
      <c r="G1453" s="40"/>
      <c r="H1453" s="40"/>
      <c r="I1453" s="40"/>
      <c r="J1453" s="40"/>
    </row>
    <row r="1454" spans="5:10">
      <c r="E1454" s="41">
        <v>45509.736111105769</v>
      </c>
      <c r="F1454" s="39">
        <v>0</v>
      </c>
      <c r="G1454" s="40"/>
      <c r="H1454" s="40"/>
      <c r="I1454" s="40"/>
      <c r="J1454" s="40"/>
    </row>
    <row r="1455" spans="5:10">
      <c r="E1455" s="41">
        <v>45509.739583327988</v>
      </c>
      <c r="F1455" s="39">
        <v>0</v>
      </c>
      <c r="G1455" s="40"/>
      <c r="H1455" s="40"/>
      <c r="I1455" s="40"/>
      <c r="J1455" s="40"/>
    </row>
    <row r="1456" spans="5:10">
      <c r="E1456" s="41">
        <v>45509.743055550207</v>
      </c>
      <c r="F1456" s="39">
        <v>0</v>
      </c>
      <c r="G1456" s="40"/>
      <c r="H1456" s="40"/>
      <c r="I1456" s="40"/>
      <c r="J1456" s="40"/>
    </row>
    <row r="1457" spans="5:10">
      <c r="E1457" s="41">
        <v>45509.746527772426</v>
      </c>
      <c r="F1457" s="39">
        <v>0</v>
      </c>
      <c r="G1457" s="40"/>
      <c r="H1457" s="40"/>
      <c r="I1457" s="40"/>
      <c r="J1457" s="40"/>
    </row>
    <row r="1458" spans="5:10">
      <c r="E1458" s="41">
        <v>45509.749999994645</v>
      </c>
      <c r="F1458" s="39">
        <v>0</v>
      </c>
      <c r="G1458" s="40"/>
      <c r="H1458" s="40"/>
      <c r="I1458" s="40"/>
      <c r="J1458" s="40"/>
    </row>
    <row r="1459" spans="5:10">
      <c r="E1459" s="41">
        <v>45509.753472216864</v>
      </c>
      <c r="F1459" s="39">
        <v>0</v>
      </c>
      <c r="G1459" s="40"/>
      <c r="H1459" s="40"/>
      <c r="I1459" s="40"/>
      <c r="J1459" s="40"/>
    </row>
    <row r="1460" spans="5:10">
      <c r="E1460" s="41">
        <v>45509.756944439083</v>
      </c>
      <c r="F1460" s="39">
        <v>0</v>
      </c>
      <c r="G1460" s="40"/>
      <c r="H1460" s="40"/>
      <c r="I1460" s="40"/>
      <c r="J1460" s="40"/>
    </row>
    <row r="1461" spans="5:10">
      <c r="E1461" s="41">
        <v>45509.760416661302</v>
      </c>
      <c r="F1461" s="39">
        <v>0</v>
      </c>
      <c r="G1461" s="40"/>
      <c r="H1461" s="40"/>
      <c r="I1461" s="40"/>
      <c r="J1461" s="40"/>
    </row>
    <row r="1462" spans="5:10">
      <c r="E1462" s="41">
        <v>45509.763888883521</v>
      </c>
      <c r="F1462" s="39">
        <v>0</v>
      </c>
      <c r="G1462" s="40"/>
      <c r="H1462" s="40"/>
      <c r="I1462" s="40"/>
      <c r="J1462" s="40"/>
    </row>
    <row r="1463" spans="5:10">
      <c r="E1463" s="41">
        <v>45509.76736110574</v>
      </c>
      <c r="F1463" s="39">
        <v>0</v>
      </c>
      <c r="G1463" s="40"/>
      <c r="H1463" s="40"/>
      <c r="I1463" s="40"/>
      <c r="J1463" s="40"/>
    </row>
    <row r="1464" spans="5:10">
      <c r="E1464" s="41">
        <v>45509.770833327959</v>
      </c>
      <c r="F1464" s="39">
        <v>0</v>
      </c>
      <c r="G1464" s="40"/>
      <c r="H1464" s="40"/>
      <c r="I1464" s="40"/>
      <c r="J1464" s="40"/>
    </row>
    <row r="1465" spans="5:10">
      <c r="E1465" s="41">
        <v>45509.774305550178</v>
      </c>
      <c r="F1465" s="39">
        <v>0</v>
      </c>
      <c r="G1465" s="40"/>
      <c r="H1465" s="40"/>
      <c r="I1465" s="40"/>
      <c r="J1465" s="40"/>
    </row>
    <row r="1466" spans="5:10">
      <c r="E1466" s="41">
        <v>45509.777777772397</v>
      </c>
      <c r="F1466" s="39">
        <v>0</v>
      </c>
      <c r="G1466" s="40"/>
      <c r="H1466" s="40"/>
      <c r="I1466" s="40"/>
      <c r="J1466" s="40"/>
    </row>
    <row r="1467" spans="5:10">
      <c r="E1467" s="41">
        <v>45509.781249994616</v>
      </c>
      <c r="F1467" s="39">
        <v>0</v>
      </c>
      <c r="G1467" s="40"/>
      <c r="H1467" s="40"/>
      <c r="I1467" s="40"/>
      <c r="J1467" s="40"/>
    </row>
    <row r="1468" spans="5:10">
      <c r="E1468" s="41">
        <v>45509.784722216835</v>
      </c>
      <c r="F1468" s="39">
        <v>0</v>
      </c>
      <c r="G1468" s="40"/>
      <c r="H1468" s="40"/>
      <c r="I1468" s="40"/>
      <c r="J1468" s="40"/>
    </row>
    <row r="1469" spans="5:10">
      <c r="E1469" s="41">
        <v>45509.788194439054</v>
      </c>
      <c r="F1469" s="39">
        <v>0</v>
      </c>
      <c r="G1469" s="40"/>
      <c r="H1469" s="40"/>
      <c r="I1469" s="40"/>
      <c r="J1469" s="40"/>
    </row>
    <row r="1470" spans="5:10">
      <c r="E1470" s="41">
        <v>45509.791666661273</v>
      </c>
      <c r="F1470" s="39">
        <v>0</v>
      </c>
      <c r="G1470" s="40"/>
      <c r="H1470" s="40"/>
      <c r="I1470" s="40"/>
      <c r="J1470" s="40"/>
    </row>
    <row r="1471" spans="5:10">
      <c r="E1471" s="41">
        <v>45509.795138883492</v>
      </c>
      <c r="F1471" s="39">
        <v>0</v>
      </c>
      <c r="G1471" s="40"/>
      <c r="H1471" s="40"/>
      <c r="I1471" s="40"/>
      <c r="J1471" s="40"/>
    </row>
    <row r="1472" spans="5:10">
      <c r="E1472" s="41">
        <v>45509.798611105711</v>
      </c>
      <c r="F1472" s="39">
        <v>0</v>
      </c>
      <c r="G1472" s="40"/>
      <c r="H1472" s="40"/>
      <c r="I1472" s="40"/>
      <c r="J1472" s="40"/>
    </row>
    <row r="1473" spans="5:10">
      <c r="E1473" s="41">
        <v>45509.80208332793</v>
      </c>
      <c r="F1473" s="39">
        <v>0</v>
      </c>
      <c r="G1473" s="40"/>
      <c r="H1473" s="40"/>
      <c r="I1473" s="40"/>
      <c r="J1473" s="40"/>
    </row>
    <row r="1474" spans="5:10">
      <c r="E1474" s="41">
        <v>45509.805555550149</v>
      </c>
      <c r="F1474" s="39">
        <v>0</v>
      </c>
      <c r="G1474" s="40"/>
      <c r="H1474" s="40"/>
      <c r="I1474" s="40"/>
      <c r="J1474" s="40"/>
    </row>
    <row r="1475" spans="5:10">
      <c r="E1475" s="41">
        <v>45509.809027772368</v>
      </c>
      <c r="F1475" s="39">
        <v>0</v>
      </c>
      <c r="G1475" s="40"/>
      <c r="H1475" s="40"/>
      <c r="I1475" s="40"/>
      <c r="J1475" s="40"/>
    </row>
    <row r="1476" spans="5:10">
      <c r="E1476" s="41">
        <v>45509.812499994587</v>
      </c>
      <c r="F1476" s="39">
        <v>0</v>
      </c>
      <c r="G1476" s="40"/>
      <c r="H1476" s="40"/>
      <c r="I1476" s="40"/>
      <c r="J1476" s="40"/>
    </row>
    <row r="1477" spans="5:10">
      <c r="E1477" s="41">
        <v>45509.815972216806</v>
      </c>
      <c r="F1477" s="39">
        <v>0</v>
      </c>
      <c r="G1477" s="40"/>
      <c r="H1477" s="40"/>
      <c r="I1477" s="40"/>
      <c r="J1477" s="40"/>
    </row>
    <row r="1478" spans="5:10">
      <c r="E1478" s="41">
        <v>45509.819444439025</v>
      </c>
      <c r="F1478" s="39">
        <v>0</v>
      </c>
      <c r="G1478" s="40"/>
      <c r="H1478" s="40"/>
      <c r="I1478" s="40"/>
      <c r="J1478" s="40"/>
    </row>
    <row r="1479" spans="5:10">
      <c r="E1479" s="41">
        <v>45509.822916661244</v>
      </c>
      <c r="F1479" s="39">
        <v>0</v>
      </c>
      <c r="G1479" s="40"/>
      <c r="H1479" s="40"/>
      <c r="I1479" s="40"/>
      <c r="J1479" s="40"/>
    </row>
    <row r="1480" spans="5:10">
      <c r="E1480" s="41">
        <v>45509.826388883463</v>
      </c>
      <c r="F1480" s="39">
        <v>0</v>
      </c>
      <c r="G1480" s="40"/>
      <c r="H1480" s="40"/>
      <c r="I1480" s="40"/>
      <c r="J1480" s="40"/>
    </row>
    <row r="1481" spans="5:10">
      <c r="E1481" s="41">
        <v>45509.829861105682</v>
      </c>
      <c r="F1481" s="39">
        <v>0</v>
      </c>
      <c r="G1481" s="40"/>
      <c r="H1481" s="40"/>
      <c r="I1481" s="40"/>
      <c r="J1481" s="40"/>
    </row>
    <row r="1482" spans="5:10">
      <c r="E1482" s="41">
        <v>45509.833333327901</v>
      </c>
      <c r="F1482" s="39">
        <v>0</v>
      </c>
      <c r="G1482" s="40"/>
      <c r="H1482" s="40"/>
      <c r="I1482" s="40"/>
      <c r="J1482" s="40"/>
    </row>
    <row r="1483" spans="5:10">
      <c r="E1483" s="41">
        <v>45509.83680555012</v>
      </c>
      <c r="F1483" s="39">
        <v>0</v>
      </c>
      <c r="G1483" s="40"/>
      <c r="H1483" s="40"/>
      <c r="I1483" s="40"/>
      <c r="J1483" s="40"/>
    </row>
    <row r="1484" spans="5:10">
      <c r="E1484" s="41">
        <v>45509.840277772339</v>
      </c>
      <c r="F1484" s="39">
        <v>0</v>
      </c>
      <c r="G1484" s="40"/>
      <c r="H1484" s="40"/>
      <c r="I1484" s="40"/>
      <c r="J1484" s="40"/>
    </row>
    <row r="1485" spans="5:10">
      <c r="E1485" s="41">
        <v>45509.843749994558</v>
      </c>
      <c r="F1485" s="39">
        <v>0</v>
      </c>
      <c r="G1485" s="40"/>
      <c r="H1485" s="40"/>
      <c r="I1485" s="40"/>
      <c r="J1485" s="40"/>
    </row>
    <row r="1486" spans="5:10">
      <c r="E1486" s="41">
        <v>45509.847222216777</v>
      </c>
      <c r="F1486" s="39">
        <v>0</v>
      </c>
      <c r="G1486" s="40"/>
      <c r="H1486" s="40"/>
      <c r="I1486" s="40"/>
      <c r="J1486" s="40"/>
    </row>
    <row r="1487" spans="5:10">
      <c r="E1487" s="41">
        <v>45509.850694438996</v>
      </c>
      <c r="F1487" s="39">
        <v>0</v>
      </c>
      <c r="G1487" s="40"/>
      <c r="H1487" s="40"/>
      <c r="I1487" s="40"/>
      <c r="J1487" s="40"/>
    </row>
    <row r="1488" spans="5:10">
      <c r="E1488" s="41">
        <v>45509.854166661215</v>
      </c>
      <c r="F1488" s="39">
        <v>0</v>
      </c>
      <c r="G1488" s="40"/>
      <c r="H1488" s="40"/>
      <c r="I1488" s="40"/>
      <c r="J1488" s="40"/>
    </row>
    <row r="1489" spans="5:10">
      <c r="E1489" s="41">
        <v>45509.857638883434</v>
      </c>
      <c r="F1489" s="39">
        <v>0</v>
      </c>
      <c r="G1489" s="40"/>
      <c r="H1489" s="40"/>
      <c r="I1489" s="40"/>
      <c r="J1489" s="40"/>
    </row>
    <row r="1490" spans="5:10">
      <c r="E1490" s="41">
        <v>45509.861111105653</v>
      </c>
      <c r="F1490" s="39">
        <v>0</v>
      </c>
      <c r="G1490" s="40"/>
      <c r="H1490" s="40"/>
      <c r="I1490" s="40"/>
      <c r="J1490" s="40"/>
    </row>
    <row r="1491" spans="5:10">
      <c r="E1491" s="41">
        <v>45509.864583327872</v>
      </c>
      <c r="F1491" s="39">
        <v>0</v>
      </c>
      <c r="G1491" s="40"/>
      <c r="H1491" s="40"/>
      <c r="I1491" s="40"/>
      <c r="J1491" s="40"/>
    </row>
    <row r="1492" spans="5:10">
      <c r="E1492" s="41">
        <v>45509.868055550091</v>
      </c>
      <c r="F1492" s="39">
        <v>0</v>
      </c>
      <c r="G1492" s="40"/>
      <c r="H1492" s="40"/>
      <c r="I1492" s="40"/>
      <c r="J1492" s="40"/>
    </row>
    <row r="1493" spans="5:10">
      <c r="E1493" s="41">
        <v>45509.871527772309</v>
      </c>
      <c r="F1493" s="39">
        <v>0</v>
      </c>
      <c r="G1493" s="40"/>
      <c r="H1493" s="40"/>
      <c r="I1493" s="40"/>
      <c r="J1493" s="40"/>
    </row>
    <row r="1494" spans="5:10">
      <c r="E1494" s="41">
        <v>45509.874999994528</v>
      </c>
      <c r="F1494" s="39">
        <v>0</v>
      </c>
      <c r="G1494" s="40"/>
      <c r="H1494" s="40"/>
      <c r="I1494" s="40"/>
      <c r="J1494" s="40"/>
    </row>
    <row r="1495" spans="5:10">
      <c r="E1495" s="41">
        <v>45509.878472216747</v>
      </c>
      <c r="F1495" s="39">
        <v>0</v>
      </c>
      <c r="G1495" s="40"/>
      <c r="H1495" s="40"/>
      <c r="I1495" s="40"/>
      <c r="J1495" s="40"/>
    </row>
    <row r="1496" spans="5:10">
      <c r="E1496" s="41">
        <v>45509.881944438966</v>
      </c>
      <c r="F1496" s="39">
        <v>0</v>
      </c>
      <c r="G1496" s="40"/>
      <c r="H1496" s="40"/>
      <c r="I1496" s="40"/>
      <c r="J1496" s="40"/>
    </row>
    <row r="1497" spans="5:10">
      <c r="E1497" s="41">
        <v>45509.885416661185</v>
      </c>
      <c r="F1497" s="39">
        <v>0</v>
      </c>
      <c r="G1497" s="40"/>
      <c r="H1497" s="40"/>
      <c r="I1497" s="40"/>
      <c r="J1497" s="40"/>
    </row>
    <row r="1498" spans="5:10">
      <c r="E1498" s="41">
        <v>45509.888888883404</v>
      </c>
      <c r="F1498" s="39">
        <v>0</v>
      </c>
      <c r="G1498" s="40"/>
      <c r="H1498" s="40"/>
      <c r="I1498" s="40"/>
      <c r="J1498" s="40"/>
    </row>
    <row r="1499" spans="5:10">
      <c r="E1499" s="41">
        <v>45509.892361105623</v>
      </c>
      <c r="F1499" s="39">
        <v>0</v>
      </c>
      <c r="G1499" s="40"/>
      <c r="H1499" s="40"/>
      <c r="I1499" s="40"/>
      <c r="J1499" s="40"/>
    </row>
    <row r="1500" spans="5:10">
      <c r="E1500" s="41">
        <v>45509.895833327842</v>
      </c>
      <c r="F1500" s="39">
        <v>0</v>
      </c>
      <c r="G1500" s="40"/>
      <c r="H1500" s="40"/>
      <c r="I1500" s="40"/>
      <c r="J1500" s="40"/>
    </row>
    <row r="1501" spans="5:10">
      <c r="E1501" s="41">
        <v>45509.899305550061</v>
      </c>
      <c r="F1501" s="39">
        <v>0</v>
      </c>
      <c r="G1501" s="40"/>
      <c r="H1501" s="40"/>
      <c r="I1501" s="40"/>
      <c r="J1501" s="40"/>
    </row>
    <row r="1502" spans="5:10">
      <c r="E1502" s="41">
        <v>45509.90277777228</v>
      </c>
      <c r="F1502" s="39">
        <v>0</v>
      </c>
      <c r="G1502" s="40"/>
      <c r="H1502" s="40"/>
      <c r="I1502" s="40"/>
      <c r="J1502" s="40"/>
    </row>
    <row r="1503" spans="5:10">
      <c r="E1503" s="41">
        <v>45509.906249994499</v>
      </c>
      <c r="F1503" s="39">
        <v>0</v>
      </c>
      <c r="G1503" s="40"/>
      <c r="H1503" s="40"/>
      <c r="I1503" s="40"/>
      <c r="J1503" s="40"/>
    </row>
    <row r="1504" spans="5:10">
      <c r="E1504" s="41">
        <v>45509.909722216718</v>
      </c>
      <c r="F1504" s="39">
        <v>0</v>
      </c>
      <c r="G1504" s="40"/>
      <c r="H1504" s="40"/>
      <c r="I1504" s="40"/>
      <c r="J1504" s="40"/>
    </row>
    <row r="1505" spans="5:10">
      <c r="E1505" s="41">
        <v>45509.913194438937</v>
      </c>
      <c r="F1505" s="39">
        <v>0</v>
      </c>
      <c r="G1505" s="40"/>
      <c r="H1505" s="40"/>
      <c r="I1505" s="40"/>
      <c r="J1505" s="40"/>
    </row>
    <row r="1506" spans="5:10">
      <c r="E1506" s="41">
        <v>45509.916666661156</v>
      </c>
      <c r="F1506" s="39">
        <v>0</v>
      </c>
      <c r="G1506" s="40"/>
      <c r="H1506" s="40"/>
      <c r="I1506" s="40"/>
      <c r="J1506" s="40"/>
    </row>
    <row r="1507" spans="5:10">
      <c r="E1507" s="41">
        <v>45509.920138883375</v>
      </c>
      <c r="F1507" s="39">
        <v>0</v>
      </c>
      <c r="G1507" s="40"/>
      <c r="H1507" s="40"/>
      <c r="I1507" s="40"/>
      <c r="J1507" s="40"/>
    </row>
    <row r="1508" spans="5:10">
      <c r="E1508" s="41">
        <v>45509.923611105594</v>
      </c>
      <c r="F1508" s="39">
        <v>0</v>
      </c>
      <c r="G1508" s="40"/>
      <c r="H1508" s="40"/>
      <c r="I1508" s="40"/>
      <c r="J1508" s="40"/>
    </row>
    <row r="1509" spans="5:10">
      <c r="E1509" s="41">
        <v>45509.927083327813</v>
      </c>
      <c r="F1509" s="39">
        <v>0</v>
      </c>
      <c r="G1509" s="40"/>
      <c r="H1509" s="40"/>
      <c r="I1509" s="40"/>
      <c r="J1509" s="40"/>
    </row>
    <row r="1510" spans="5:10">
      <c r="E1510" s="41">
        <v>45509.930555550032</v>
      </c>
      <c r="F1510" s="39">
        <v>0</v>
      </c>
      <c r="G1510" s="40"/>
      <c r="H1510" s="40"/>
      <c r="I1510" s="40"/>
      <c r="J1510" s="40"/>
    </row>
    <row r="1511" spans="5:10">
      <c r="E1511" s="41">
        <v>45509.934027772251</v>
      </c>
      <c r="F1511" s="39">
        <v>0</v>
      </c>
      <c r="G1511" s="40"/>
      <c r="H1511" s="40"/>
      <c r="I1511" s="40"/>
      <c r="J1511" s="40"/>
    </row>
    <row r="1512" spans="5:10">
      <c r="E1512" s="41">
        <v>45509.93749999447</v>
      </c>
      <c r="F1512" s="39">
        <v>0</v>
      </c>
      <c r="G1512" s="40"/>
      <c r="H1512" s="40"/>
      <c r="I1512" s="40"/>
      <c r="J1512" s="40"/>
    </row>
    <row r="1513" spans="5:10">
      <c r="E1513" s="41">
        <v>45509.940972216689</v>
      </c>
      <c r="F1513" s="39">
        <v>0</v>
      </c>
      <c r="G1513" s="40"/>
      <c r="H1513" s="40"/>
      <c r="I1513" s="40"/>
      <c r="J1513" s="40"/>
    </row>
    <row r="1514" spans="5:10">
      <c r="E1514" s="41">
        <v>45509.944444438908</v>
      </c>
      <c r="F1514" s="39">
        <v>0</v>
      </c>
      <c r="G1514" s="40"/>
      <c r="H1514" s="40"/>
      <c r="I1514" s="40"/>
      <c r="J1514" s="40"/>
    </row>
    <row r="1515" spans="5:10">
      <c r="E1515" s="41">
        <v>45509.947916661127</v>
      </c>
      <c r="F1515" s="39">
        <v>0</v>
      </c>
      <c r="G1515" s="40"/>
      <c r="H1515" s="40"/>
      <c r="I1515" s="40"/>
      <c r="J1515" s="40"/>
    </row>
    <row r="1516" spans="5:10">
      <c r="E1516" s="41">
        <v>45509.951388883346</v>
      </c>
      <c r="F1516" s="39">
        <v>0</v>
      </c>
      <c r="G1516" s="40"/>
      <c r="H1516" s="40"/>
      <c r="I1516" s="40"/>
      <c r="J1516" s="40"/>
    </row>
    <row r="1517" spans="5:10">
      <c r="E1517" s="41">
        <v>45509.954861105565</v>
      </c>
      <c r="F1517" s="39">
        <v>0</v>
      </c>
      <c r="G1517" s="40"/>
      <c r="H1517" s="40"/>
      <c r="I1517" s="40"/>
      <c r="J1517" s="40"/>
    </row>
    <row r="1518" spans="5:10">
      <c r="E1518" s="41">
        <v>45509.958333327784</v>
      </c>
      <c r="F1518" s="39">
        <v>0</v>
      </c>
      <c r="G1518" s="40"/>
      <c r="H1518" s="40"/>
      <c r="I1518" s="40"/>
      <c r="J1518" s="40"/>
    </row>
    <row r="1519" spans="5:10">
      <c r="E1519" s="41">
        <v>45509.961805550003</v>
      </c>
      <c r="F1519" s="39">
        <v>0</v>
      </c>
      <c r="G1519" s="40"/>
      <c r="H1519" s="40"/>
      <c r="I1519" s="40"/>
      <c r="J1519" s="40"/>
    </row>
    <row r="1520" spans="5:10">
      <c r="E1520" s="41">
        <v>45509.965277772222</v>
      </c>
      <c r="F1520" s="39">
        <v>0</v>
      </c>
      <c r="G1520" s="40"/>
      <c r="H1520" s="40"/>
      <c r="I1520" s="40"/>
      <c r="J1520" s="40"/>
    </row>
    <row r="1521" spans="5:10">
      <c r="E1521" s="41">
        <v>45509.968749994441</v>
      </c>
      <c r="F1521" s="39">
        <v>0</v>
      </c>
      <c r="G1521" s="40"/>
      <c r="H1521" s="40"/>
      <c r="I1521" s="40"/>
      <c r="J1521" s="40"/>
    </row>
    <row r="1522" spans="5:10">
      <c r="E1522" s="41">
        <v>45509.97222221666</v>
      </c>
      <c r="F1522" s="39">
        <v>0</v>
      </c>
      <c r="G1522" s="40"/>
      <c r="H1522" s="40"/>
      <c r="I1522" s="40"/>
      <c r="J1522" s="40"/>
    </row>
    <row r="1523" spans="5:10">
      <c r="E1523" s="41">
        <v>45509.975694438879</v>
      </c>
      <c r="F1523" s="39">
        <v>0</v>
      </c>
      <c r="G1523" s="40"/>
      <c r="H1523" s="40"/>
      <c r="I1523" s="40"/>
      <c r="J1523" s="40"/>
    </row>
    <row r="1524" spans="5:10">
      <c r="E1524" s="41">
        <v>45509.979166661098</v>
      </c>
      <c r="F1524" s="39">
        <v>0</v>
      </c>
      <c r="G1524" s="40"/>
      <c r="H1524" s="40"/>
      <c r="I1524" s="40"/>
      <c r="J1524" s="40"/>
    </row>
    <row r="1525" spans="5:10">
      <c r="E1525" s="41">
        <v>45509.982638883317</v>
      </c>
      <c r="F1525" s="39">
        <v>0</v>
      </c>
      <c r="G1525" s="40"/>
      <c r="H1525" s="40"/>
      <c r="I1525" s="40"/>
      <c r="J1525" s="40"/>
    </row>
    <row r="1526" spans="5:10">
      <c r="E1526" s="41">
        <v>45509.986111105536</v>
      </c>
      <c r="F1526" s="39">
        <v>0</v>
      </c>
      <c r="G1526" s="40"/>
      <c r="H1526" s="40"/>
      <c r="I1526" s="40"/>
      <c r="J1526" s="40"/>
    </row>
    <row r="1527" spans="5:10">
      <c r="E1527" s="41">
        <v>45509.989583327755</v>
      </c>
      <c r="F1527" s="39">
        <v>0</v>
      </c>
      <c r="G1527" s="40"/>
      <c r="H1527" s="40"/>
      <c r="I1527" s="40"/>
      <c r="J1527" s="40"/>
    </row>
    <row r="1528" spans="5:10">
      <c r="E1528" s="41">
        <v>45509.993055549974</v>
      </c>
      <c r="F1528" s="39">
        <v>0</v>
      </c>
      <c r="G1528" s="40"/>
      <c r="H1528" s="40"/>
      <c r="I1528" s="40"/>
      <c r="J1528" s="40"/>
    </row>
    <row r="1529" spans="5:10">
      <c r="E1529" s="41">
        <v>45509.996527772193</v>
      </c>
      <c r="F1529" s="39">
        <v>0</v>
      </c>
      <c r="G1529" s="40"/>
      <c r="H1529" s="40"/>
      <c r="I1529" s="40"/>
      <c r="J1529" s="40"/>
    </row>
    <row r="1530" spans="5:10">
      <c r="E1530" s="41">
        <v>45509.999999994412</v>
      </c>
      <c r="F1530" s="39">
        <v>0</v>
      </c>
      <c r="G1530" s="40"/>
      <c r="H1530" s="40"/>
      <c r="I1530" s="40"/>
      <c r="J1530" s="40"/>
    </row>
    <row r="1531" spans="5:10">
      <c r="E1531" s="41">
        <v>45510.003472216631</v>
      </c>
      <c r="F1531" s="39">
        <v>0</v>
      </c>
      <c r="G1531" s="40"/>
      <c r="H1531" s="40"/>
      <c r="I1531" s="40"/>
      <c r="J1531" s="40"/>
    </row>
    <row r="1532" spans="5:10">
      <c r="E1532" s="41">
        <v>45510.00694443885</v>
      </c>
      <c r="F1532" s="39">
        <v>0</v>
      </c>
      <c r="G1532" s="40"/>
      <c r="H1532" s="40"/>
      <c r="I1532" s="40"/>
      <c r="J1532" s="40"/>
    </row>
    <row r="1533" spans="5:10">
      <c r="E1533" s="41">
        <v>45510.010416661069</v>
      </c>
      <c r="F1533" s="39">
        <v>0</v>
      </c>
      <c r="G1533" s="40"/>
      <c r="H1533" s="40"/>
      <c r="I1533" s="40"/>
      <c r="J1533" s="40"/>
    </row>
    <row r="1534" spans="5:10">
      <c r="E1534" s="41">
        <v>45510.013888883288</v>
      </c>
      <c r="F1534" s="39">
        <v>0</v>
      </c>
      <c r="G1534" s="40"/>
      <c r="H1534" s="40"/>
      <c r="I1534" s="40"/>
      <c r="J1534" s="40"/>
    </row>
    <row r="1535" spans="5:10">
      <c r="E1535" s="41">
        <v>45510.017361105507</v>
      </c>
      <c r="F1535" s="39">
        <v>0</v>
      </c>
      <c r="G1535" s="40"/>
      <c r="H1535" s="40"/>
      <c r="I1535" s="40"/>
      <c r="J1535" s="40"/>
    </row>
    <row r="1536" spans="5:10">
      <c r="E1536" s="41">
        <v>45510.020833327726</v>
      </c>
      <c r="F1536" s="39">
        <v>0</v>
      </c>
      <c r="G1536" s="40"/>
      <c r="H1536" s="40"/>
      <c r="I1536" s="40"/>
      <c r="J1536" s="40"/>
    </row>
    <row r="1537" spans="5:10">
      <c r="E1537" s="41">
        <v>45510.024305549945</v>
      </c>
      <c r="F1537" s="39">
        <v>0</v>
      </c>
      <c r="G1537" s="40"/>
      <c r="H1537" s="40"/>
      <c r="I1537" s="40"/>
      <c r="J1537" s="40"/>
    </row>
    <row r="1538" spans="5:10">
      <c r="E1538" s="41">
        <v>45510.027777772164</v>
      </c>
      <c r="F1538" s="39">
        <v>0</v>
      </c>
      <c r="G1538" s="40"/>
      <c r="H1538" s="40"/>
      <c r="I1538" s="40"/>
      <c r="J1538" s="40"/>
    </row>
    <row r="1539" spans="5:10">
      <c r="E1539" s="41">
        <v>45510.031249994383</v>
      </c>
      <c r="F1539" s="39">
        <v>0</v>
      </c>
      <c r="G1539" s="40"/>
      <c r="H1539" s="40"/>
      <c r="I1539" s="40"/>
      <c r="J1539" s="40"/>
    </row>
    <row r="1540" spans="5:10">
      <c r="E1540" s="41">
        <v>45510.034722216602</v>
      </c>
      <c r="F1540" s="39">
        <v>0</v>
      </c>
      <c r="G1540" s="40"/>
      <c r="H1540" s="40"/>
      <c r="I1540" s="40"/>
      <c r="J1540" s="40"/>
    </row>
    <row r="1541" spans="5:10">
      <c r="E1541" s="41">
        <v>45510.038194438821</v>
      </c>
      <c r="F1541" s="39">
        <v>0</v>
      </c>
      <c r="G1541" s="40"/>
      <c r="H1541" s="40"/>
      <c r="I1541" s="40"/>
      <c r="J1541" s="40"/>
    </row>
    <row r="1542" spans="5:10">
      <c r="E1542" s="41">
        <v>45510.04166666104</v>
      </c>
      <c r="F1542" s="39">
        <v>0</v>
      </c>
      <c r="G1542" s="40"/>
      <c r="H1542" s="40"/>
      <c r="I1542" s="40"/>
      <c r="J1542" s="40"/>
    </row>
    <row r="1543" spans="5:10">
      <c r="E1543" s="41">
        <v>45510.045138883259</v>
      </c>
      <c r="F1543" s="39">
        <v>0</v>
      </c>
      <c r="G1543" s="40"/>
      <c r="H1543" s="40"/>
      <c r="I1543" s="40"/>
      <c r="J1543" s="40"/>
    </row>
    <row r="1544" spans="5:10">
      <c r="E1544" s="41">
        <v>45510.048611105478</v>
      </c>
      <c r="F1544" s="39">
        <v>0</v>
      </c>
      <c r="G1544" s="40"/>
      <c r="H1544" s="40"/>
      <c r="I1544" s="40"/>
      <c r="J1544" s="40"/>
    </row>
    <row r="1545" spans="5:10">
      <c r="E1545" s="41">
        <v>45510.052083327697</v>
      </c>
      <c r="F1545" s="39">
        <v>0</v>
      </c>
      <c r="G1545" s="40"/>
      <c r="H1545" s="40"/>
      <c r="I1545" s="40"/>
      <c r="J1545" s="40"/>
    </row>
    <row r="1546" spans="5:10">
      <c r="E1546" s="41">
        <v>45510.055555549916</v>
      </c>
      <c r="F1546" s="39">
        <v>0</v>
      </c>
      <c r="G1546" s="40"/>
      <c r="H1546" s="40"/>
      <c r="I1546" s="40"/>
      <c r="J1546" s="40"/>
    </row>
    <row r="1547" spans="5:10">
      <c r="E1547" s="41">
        <v>45510.059027772135</v>
      </c>
      <c r="F1547" s="39">
        <v>0</v>
      </c>
      <c r="G1547" s="40"/>
      <c r="H1547" s="40"/>
      <c r="I1547" s="40"/>
      <c r="J1547" s="40"/>
    </row>
    <row r="1548" spans="5:10">
      <c r="E1548" s="41">
        <v>45510.062499994354</v>
      </c>
      <c r="F1548" s="39">
        <v>0</v>
      </c>
      <c r="G1548" s="40"/>
      <c r="H1548" s="40"/>
      <c r="I1548" s="40"/>
      <c r="J1548" s="40"/>
    </row>
    <row r="1549" spans="5:10">
      <c r="E1549" s="41">
        <v>45510.065972216573</v>
      </c>
      <c r="F1549" s="39">
        <v>0</v>
      </c>
      <c r="G1549" s="40"/>
      <c r="H1549" s="40"/>
      <c r="I1549" s="40"/>
      <c r="J1549" s="40"/>
    </row>
    <row r="1550" spans="5:10">
      <c r="E1550" s="41">
        <v>45510.069444438792</v>
      </c>
      <c r="F1550" s="39">
        <v>0</v>
      </c>
      <c r="G1550" s="40"/>
      <c r="H1550" s="40"/>
      <c r="I1550" s="40"/>
      <c r="J1550" s="40"/>
    </row>
    <row r="1551" spans="5:10">
      <c r="E1551" s="41">
        <v>45510.072916661011</v>
      </c>
      <c r="F1551" s="39">
        <v>0</v>
      </c>
      <c r="G1551" s="40"/>
      <c r="H1551" s="40"/>
      <c r="I1551" s="40"/>
      <c r="J1551" s="40"/>
    </row>
    <row r="1552" spans="5:10">
      <c r="E1552" s="41">
        <v>45510.07638888323</v>
      </c>
      <c r="F1552" s="39">
        <v>0</v>
      </c>
      <c r="G1552" s="40"/>
      <c r="H1552" s="40"/>
      <c r="I1552" s="40"/>
      <c r="J1552" s="40"/>
    </row>
    <row r="1553" spans="5:10">
      <c r="E1553" s="41">
        <v>45510.079861105449</v>
      </c>
      <c r="F1553" s="39">
        <v>0</v>
      </c>
      <c r="G1553" s="40"/>
      <c r="H1553" s="40"/>
      <c r="I1553" s="40"/>
      <c r="J1553" s="40"/>
    </row>
    <row r="1554" spans="5:10">
      <c r="E1554" s="41">
        <v>45510.083333327668</v>
      </c>
      <c r="F1554" s="39">
        <v>0</v>
      </c>
      <c r="G1554" s="40"/>
      <c r="H1554" s="40"/>
      <c r="I1554" s="40"/>
      <c r="J1554" s="40"/>
    </row>
    <row r="1555" spans="5:10">
      <c r="E1555" s="41">
        <v>45510.086805549887</v>
      </c>
      <c r="F1555" s="39">
        <v>0</v>
      </c>
      <c r="G1555" s="40"/>
      <c r="H1555" s="40"/>
      <c r="I1555" s="40"/>
      <c r="J1555" s="40"/>
    </row>
    <row r="1556" spans="5:10">
      <c r="E1556" s="41">
        <v>45510.090277772106</v>
      </c>
      <c r="F1556" s="39">
        <v>0</v>
      </c>
      <c r="G1556" s="40"/>
      <c r="H1556" s="40"/>
      <c r="I1556" s="40"/>
      <c r="J1556" s="40"/>
    </row>
    <row r="1557" spans="5:10">
      <c r="E1557" s="41">
        <v>45510.093749994325</v>
      </c>
      <c r="F1557" s="39">
        <v>0</v>
      </c>
      <c r="G1557" s="40"/>
      <c r="H1557" s="40"/>
      <c r="I1557" s="40"/>
      <c r="J1557" s="40"/>
    </row>
    <row r="1558" spans="5:10">
      <c r="E1558" s="41">
        <v>45510.097222216544</v>
      </c>
      <c r="F1558" s="39">
        <v>0</v>
      </c>
      <c r="G1558" s="40"/>
      <c r="H1558" s="40"/>
      <c r="I1558" s="40"/>
      <c r="J1558" s="40"/>
    </row>
    <row r="1559" spans="5:10">
      <c r="E1559" s="41">
        <v>45510.100694438763</v>
      </c>
      <c r="F1559" s="39">
        <v>0</v>
      </c>
      <c r="G1559" s="40"/>
      <c r="H1559" s="40"/>
      <c r="I1559" s="40"/>
      <c r="J1559" s="40"/>
    </row>
    <row r="1560" spans="5:10">
      <c r="E1560" s="41">
        <v>45510.104166660982</v>
      </c>
      <c r="F1560" s="39">
        <v>0</v>
      </c>
      <c r="G1560" s="40"/>
      <c r="H1560" s="40"/>
      <c r="I1560" s="40"/>
      <c r="J1560" s="40"/>
    </row>
    <row r="1561" spans="5:10">
      <c r="E1561" s="41">
        <v>45510.107638883201</v>
      </c>
      <c r="F1561" s="39">
        <v>0</v>
      </c>
      <c r="G1561" s="40"/>
      <c r="H1561" s="40"/>
      <c r="I1561" s="40"/>
      <c r="J1561" s="40"/>
    </row>
    <row r="1562" spans="5:10">
      <c r="E1562" s="41">
        <v>45510.11111110542</v>
      </c>
      <c r="F1562" s="39">
        <v>0</v>
      </c>
      <c r="G1562" s="40"/>
      <c r="H1562" s="40"/>
      <c r="I1562" s="40"/>
      <c r="J1562" s="40"/>
    </row>
    <row r="1563" spans="5:10">
      <c r="E1563" s="41">
        <v>45510.114583327639</v>
      </c>
      <c r="F1563" s="39">
        <v>0</v>
      </c>
      <c r="G1563" s="40"/>
      <c r="H1563" s="40"/>
      <c r="I1563" s="40"/>
      <c r="J1563" s="40"/>
    </row>
    <row r="1564" spans="5:10">
      <c r="E1564" s="41">
        <v>45510.118055549858</v>
      </c>
      <c r="F1564" s="39">
        <v>0</v>
      </c>
      <c r="G1564" s="40"/>
      <c r="H1564" s="40"/>
      <c r="I1564" s="40"/>
      <c r="J1564" s="40"/>
    </row>
    <row r="1565" spans="5:10">
      <c r="E1565" s="41">
        <v>45510.121527772077</v>
      </c>
      <c r="F1565" s="39">
        <v>0</v>
      </c>
      <c r="G1565" s="40"/>
      <c r="H1565" s="40"/>
      <c r="I1565" s="40"/>
      <c r="J1565" s="40"/>
    </row>
    <row r="1566" spans="5:10">
      <c r="E1566" s="41">
        <v>45510.124999994296</v>
      </c>
      <c r="F1566" s="39">
        <v>0</v>
      </c>
      <c r="G1566" s="40"/>
      <c r="H1566" s="40"/>
      <c r="I1566" s="40"/>
      <c r="J1566" s="40"/>
    </row>
    <row r="1567" spans="5:10">
      <c r="E1567" s="41">
        <v>45510.128472216515</v>
      </c>
      <c r="F1567" s="39">
        <v>0</v>
      </c>
      <c r="G1567" s="40"/>
      <c r="H1567" s="40"/>
      <c r="I1567" s="40"/>
      <c r="J1567" s="40"/>
    </row>
    <row r="1568" spans="5:10">
      <c r="E1568" s="41">
        <v>45510.131944438734</v>
      </c>
      <c r="F1568" s="39">
        <v>0</v>
      </c>
      <c r="G1568" s="40"/>
      <c r="H1568" s="40"/>
      <c r="I1568" s="40"/>
      <c r="J1568" s="40"/>
    </row>
    <row r="1569" spans="5:10">
      <c r="E1569" s="41">
        <v>45510.135416660953</v>
      </c>
      <c r="F1569" s="39">
        <v>0</v>
      </c>
      <c r="G1569" s="40"/>
      <c r="H1569" s="40"/>
      <c r="I1569" s="40"/>
      <c r="J1569" s="40"/>
    </row>
    <row r="1570" spans="5:10">
      <c r="E1570" s="41">
        <v>45510.138888883172</v>
      </c>
      <c r="F1570" s="39">
        <v>0</v>
      </c>
      <c r="G1570" s="40"/>
      <c r="H1570" s="40"/>
      <c r="I1570" s="40"/>
      <c r="J1570" s="40"/>
    </row>
    <row r="1571" spans="5:10">
      <c r="E1571" s="41">
        <v>45510.142361105391</v>
      </c>
      <c r="F1571" s="39">
        <v>0</v>
      </c>
      <c r="G1571" s="40"/>
      <c r="H1571" s="40"/>
      <c r="I1571" s="40"/>
      <c r="J1571" s="40"/>
    </row>
    <row r="1572" spans="5:10">
      <c r="E1572" s="41">
        <v>45510.14583332761</v>
      </c>
      <c r="F1572" s="39">
        <v>0</v>
      </c>
      <c r="G1572" s="40"/>
      <c r="H1572" s="40"/>
      <c r="I1572" s="40"/>
      <c r="J1572" s="40"/>
    </row>
    <row r="1573" spans="5:10">
      <c r="E1573" s="41">
        <v>45510.149305549829</v>
      </c>
      <c r="F1573" s="39">
        <v>0</v>
      </c>
      <c r="G1573" s="40"/>
      <c r="H1573" s="40"/>
      <c r="I1573" s="40"/>
      <c r="J1573" s="40"/>
    </row>
    <row r="1574" spans="5:10">
      <c r="E1574" s="41">
        <v>45510.152777772048</v>
      </c>
      <c r="F1574" s="39">
        <v>0</v>
      </c>
      <c r="G1574" s="40"/>
      <c r="H1574" s="40"/>
      <c r="I1574" s="40"/>
      <c r="J1574" s="40"/>
    </row>
    <row r="1575" spans="5:10">
      <c r="E1575" s="41">
        <v>45510.156249994267</v>
      </c>
      <c r="F1575" s="39">
        <v>0</v>
      </c>
      <c r="G1575" s="40"/>
      <c r="H1575" s="40"/>
      <c r="I1575" s="40"/>
      <c r="J1575" s="40"/>
    </row>
    <row r="1576" spans="5:10">
      <c r="E1576" s="41">
        <v>45510.159722216486</v>
      </c>
      <c r="F1576" s="39">
        <v>0</v>
      </c>
      <c r="G1576" s="40"/>
      <c r="H1576" s="40"/>
      <c r="I1576" s="40"/>
      <c r="J1576" s="40"/>
    </row>
    <row r="1577" spans="5:10">
      <c r="E1577" s="41">
        <v>45510.163194438705</v>
      </c>
      <c r="F1577" s="39">
        <v>0</v>
      </c>
      <c r="G1577" s="40"/>
      <c r="H1577" s="40"/>
      <c r="I1577" s="40"/>
      <c r="J1577" s="40"/>
    </row>
    <row r="1578" spans="5:10">
      <c r="E1578" s="41">
        <v>45510.166666660924</v>
      </c>
      <c r="F1578" s="39">
        <v>0</v>
      </c>
      <c r="G1578" s="40"/>
      <c r="H1578" s="40"/>
      <c r="I1578" s="40"/>
      <c r="J1578" s="40"/>
    </row>
    <row r="1579" spans="5:10">
      <c r="E1579" s="41">
        <v>45510.170138883142</v>
      </c>
      <c r="F1579" s="39">
        <v>0</v>
      </c>
      <c r="G1579" s="40"/>
      <c r="H1579" s="40"/>
      <c r="I1579" s="40"/>
      <c r="J1579" s="40"/>
    </row>
    <row r="1580" spans="5:10">
      <c r="E1580" s="41">
        <v>45510.173611105361</v>
      </c>
      <c r="F1580" s="39">
        <v>0</v>
      </c>
      <c r="G1580" s="40"/>
      <c r="H1580" s="40"/>
      <c r="I1580" s="40"/>
      <c r="J1580" s="40"/>
    </row>
    <row r="1581" spans="5:10">
      <c r="E1581" s="41">
        <v>45510.17708332758</v>
      </c>
      <c r="F1581" s="39">
        <v>0</v>
      </c>
      <c r="G1581" s="40"/>
      <c r="H1581" s="40"/>
      <c r="I1581" s="40"/>
      <c r="J1581" s="40"/>
    </row>
    <row r="1582" spans="5:10">
      <c r="E1582" s="41">
        <v>45510.180555549799</v>
      </c>
      <c r="F1582" s="39">
        <v>0</v>
      </c>
      <c r="G1582" s="40"/>
      <c r="H1582" s="40"/>
      <c r="I1582" s="40"/>
      <c r="J1582" s="40"/>
    </row>
    <row r="1583" spans="5:10">
      <c r="E1583" s="41">
        <v>45510.184027772018</v>
      </c>
      <c r="F1583" s="39">
        <v>0</v>
      </c>
      <c r="G1583" s="40"/>
      <c r="H1583" s="40"/>
      <c r="I1583" s="40"/>
      <c r="J1583" s="40"/>
    </row>
    <row r="1584" spans="5:10">
      <c r="E1584" s="41">
        <v>45510.187499994237</v>
      </c>
      <c r="F1584" s="39">
        <v>0</v>
      </c>
      <c r="G1584" s="40"/>
      <c r="H1584" s="40"/>
      <c r="I1584" s="40"/>
      <c r="J1584" s="40"/>
    </row>
    <row r="1585" spans="5:10">
      <c r="E1585" s="41">
        <v>45510.190972216456</v>
      </c>
      <c r="F1585" s="39">
        <v>0</v>
      </c>
      <c r="G1585" s="40"/>
      <c r="H1585" s="40"/>
      <c r="I1585" s="40"/>
      <c r="J1585" s="40"/>
    </row>
    <row r="1586" spans="5:10">
      <c r="E1586" s="41">
        <v>45510.194444438675</v>
      </c>
      <c r="F1586" s="39">
        <v>0</v>
      </c>
      <c r="G1586" s="40"/>
      <c r="H1586" s="40"/>
      <c r="I1586" s="40"/>
      <c r="J1586" s="40"/>
    </row>
    <row r="1587" spans="5:10">
      <c r="E1587" s="41">
        <v>45510.197916660894</v>
      </c>
      <c r="F1587" s="39">
        <v>0</v>
      </c>
      <c r="G1587" s="40"/>
      <c r="H1587" s="40"/>
      <c r="I1587" s="40"/>
      <c r="J1587" s="40"/>
    </row>
    <row r="1588" spans="5:10">
      <c r="E1588" s="41">
        <v>45510.201388883113</v>
      </c>
      <c r="F1588" s="39">
        <v>0</v>
      </c>
      <c r="G1588" s="40"/>
      <c r="H1588" s="40"/>
      <c r="I1588" s="40"/>
      <c r="J1588" s="40"/>
    </row>
    <row r="1589" spans="5:10">
      <c r="E1589" s="41">
        <v>45510.204861105332</v>
      </c>
      <c r="F1589" s="39">
        <v>0</v>
      </c>
      <c r="G1589" s="40"/>
      <c r="H1589" s="40"/>
      <c r="I1589" s="40"/>
      <c r="J1589" s="40"/>
    </row>
    <row r="1590" spans="5:10">
      <c r="E1590" s="41">
        <v>45510.208333327551</v>
      </c>
      <c r="F1590" s="39">
        <v>0</v>
      </c>
      <c r="G1590" s="40"/>
      <c r="H1590" s="40"/>
      <c r="I1590" s="40"/>
      <c r="J1590" s="40"/>
    </row>
    <row r="1591" spans="5:10">
      <c r="E1591" s="41">
        <v>45510.21180554977</v>
      </c>
      <c r="F1591" s="39">
        <v>0</v>
      </c>
      <c r="G1591" s="40"/>
      <c r="H1591" s="40"/>
      <c r="I1591" s="40"/>
      <c r="J1591" s="40"/>
    </row>
    <row r="1592" spans="5:10">
      <c r="E1592" s="41">
        <v>45510.215277771989</v>
      </c>
      <c r="F1592" s="39">
        <v>0</v>
      </c>
      <c r="G1592" s="40"/>
      <c r="H1592" s="40"/>
      <c r="I1592" s="40"/>
      <c r="J1592" s="40"/>
    </row>
    <row r="1593" spans="5:10">
      <c r="E1593" s="41">
        <v>45510.218749994208</v>
      </c>
      <c r="F1593" s="39">
        <v>0</v>
      </c>
      <c r="G1593" s="40"/>
      <c r="H1593" s="40"/>
      <c r="I1593" s="40"/>
      <c r="J1593" s="40"/>
    </row>
    <row r="1594" spans="5:10">
      <c r="E1594" s="41">
        <v>45510.222222216427</v>
      </c>
      <c r="F1594" s="39">
        <v>0</v>
      </c>
      <c r="G1594" s="40"/>
      <c r="H1594" s="40"/>
      <c r="I1594" s="40"/>
      <c r="J1594" s="40"/>
    </row>
    <row r="1595" spans="5:10">
      <c r="E1595" s="41">
        <v>45510.225694438646</v>
      </c>
      <c r="F1595" s="39">
        <v>0</v>
      </c>
      <c r="G1595" s="40"/>
      <c r="H1595" s="40"/>
      <c r="I1595" s="40"/>
      <c r="J1595" s="40"/>
    </row>
    <row r="1596" spans="5:10">
      <c r="E1596" s="41">
        <v>45510.229166660865</v>
      </c>
      <c r="F1596" s="39">
        <v>0</v>
      </c>
      <c r="G1596" s="40"/>
      <c r="H1596" s="40"/>
      <c r="I1596" s="40"/>
      <c r="J1596" s="40"/>
    </row>
    <row r="1597" spans="5:10">
      <c r="E1597" s="41">
        <v>45510.232638883084</v>
      </c>
      <c r="F1597" s="39">
        <v>0</v>
      </c>
      <c r="G1597" s="40"/>
      <c r="H1597" s="40"/>
      <c r="I1597" s="40"/>
      <c r="J1597" s="40"/>
    </row>
    <row r="1598" spans="5:10">
      <c r="E1598" s="41">
        <v>45510.236111105303</v>
      </c>
      <c r="F1598" s="39">
        <v>0</v>
      </c>
      <c r="G1598" s="40"/>
      <c r="H1598" s="40"/>
      <c r="I1598" s="40"/>
      <c r="J1598" s="40"/>
    </row>
    <row r="1599" spans="5:10">
      <c r="E1599" s="41">
        <v>45510.239583327522</v>
      </c>
      <c r="F1599" s="39">
        <v>0</v>
      </c>
      <c r="G1599" s="40"/>
      <c r="H1599" s="40"/>
      <c r="I1599" s="40"/>
      <c r="J1599" s="40"/>
    </row>
    <row r="1600" spans="5:10">
      <c r="E1600" s="41">
        <v>45510.243055549741</v>
      </c>
      <c r="F1600" s="39">
        <v>0</v>
      </c>
      <c r="G1600" s="40"/>
      <c r="H1600" s="40"/>
      <c r="I1600" s="40"/>
      <c r="J1600" s="40"/>
    </row>
    <row r="1601" spans="5:10">
      <c r="E1601" s="41">
        <v>45510.24652777196</v>
      </c>
      <c r="F1601" s="39">
        <v>0</v>
      </c>
      <c r="G1601" s="40"/>
      <c r="H1601" s="40"/>
      <c r="I1601" s="40"/>
      <c r="J1601" s="40"/>
    </row>
    <row r="1602" spans="5:10">
      <c r="E1602" s="41">
        <v>45510.249999994179</v>
      </c>
      <c r="F1602" s="39">
        <v>0</v>
      </c>
      <c r="G1602" s="40"/>
      <c r="H1602" s="40"/>
      <c r="I1602" s="40"/>
      <c r="J1602" s="40"/>
    </row>
    <row r="1603" spans="5:10">
      <c r="E1603" s="41">
        <v>45510.253472216398</v>
      </c>
      <c r="F1603" s="39">
        <v>0</v>
      </c>
      <c r="G1603" s="40"/>
      <c r="H1603" s="40"/>
      <c r="I1603" s="40"/>
      <c r="J1603" s="40"/>
    </row>
    <row r="1604" spans="5:10">
      <c r="E1604" s="41">
        <v>45510.256944438617</v>
      </c>
      <c r="F1604" s="39">
        <v>0</v>
      </c>
      <c r="G1604" s="40"/>
      <c r="H1604" s="40"/>
      <c r="I1604" s="40"/>
      <c r="J1604" s="40"/>
    </row>
    <row r="1605" spans="5:10">
      <c r="E1605" s="41">
        <v>45510.260416660836</v>
      </c>
      <c r="F1605" s="39">
        <v>0</v>
      </c>
      <c r="G1605" s="40"/>
      <c r="H1605" s="40"/>
      <c r="I1605" s="40"/>
      <c r="J1605" s="40"/>
    </row>
    <row r="1606" spans="5:10">
      <c r="E1606" s="41">
        <v>45510.263888883055</v>
      </c>
      <c r="F1606" s="39">
        <v>0</v>
      </c>
      <c r="G1606" s="40"/>
      <c r="H1606" s="40"/>
      <c r="I1606" s="40"/>
      <c r="J1606" s="40"/>
    </row>
    <row r="1607" spans="5:10">
      <c r="E1607" s="41">
        <v>45510.267361105274</v>
      </c>
      <c r="F1607" s="39">
        <v>0</v>
      </c>
      <c r="G1607" s="40"/>
      <c r="H1607" s="40"/>
      <c r="I1607" s="40"/>
      <c r="J1607" s="40"/>
    </row>
    <row r="1608" spans="5:10">
      <c r="E1608" s="41">
        <v>45510.270833327493</v>
      </c>
      <c r="F1608" s="39">
        <v>0</v>
      </c>
      <c r="G1608" s="40"/>
      <c r="H1608" s="40"/>
      <c r="I1608" s="40"/>
      <c r="J1608" s="40"/>
    </row>
    <row r="1609" spans="5:10">
      <c r="E1609" s="41">
        <v>45510.274305549712</v>
      </c>
      <c r="F1609" s="39">
        <v>0</v>
      </c>
      <c r="G1609" s="40"/>
      <c r="H1609" s="40"/>
      <c r="I1609" s="40"/>
      <c r="J1609" s="40"/>
    </row>
    <row r="1610" spans="5:10">
      <c r="E1610" s="41">
        <v>45510.277777771931</v>
      </c>
      <c r="F1610" s="39">
        <v>0</v>
      </c>
      <c r="G1610" s="40"/>
      <c r="H1610" s="40"/>
      <c r="I1610" s="40"/>
      <c r="J1610" s="40"/>
    </row>
    <row r="1611" spans="5:10">
      <c r="E1611" s="41">
        <v>45510.28124999415</v>
      </c>
      <c r="F1611" s="39">
        <v>0</v>
      </c>
      <c r="G1611" s="40"/>
      <c r="H1611" s="40"/>
      <c r="I1611" s="40"/>
      <c r="J1611" s="40"/>
    </row>
    <row r="1612" spans="5:10">
      <c r="E1612" s="41">
        <v>45510.284722216369</v>
      </c>
      <c r="F1612" s="39">
        <v>0</v>
      </c>
      <c r="G1612" s="40"/>
      <c r="H1612" s="40"/>
      <c r="I1612" s="40"/>
      <c r="J1612" s="40"/>
    </row>
    <row r="1613" spans="5:10">
      <c r="E1613" s="41">
        <v>45510.288194438588</v>
      </c>
      <c r="F1613" s="39">
        <v>0</v>
      </c>
      <c r="G1613" s="40"/>
      <c r="H1613" s="40"/>
      <c r="I1613" s="40"/>
      <c r="J1613" s="40"/>
    </row>
    <row r="1614" spans="5:10">
      <c r="E1614" s="41">
        <v>45510.291666660807</v>
      </c>
      <c r="F1614" s="39">
        <v>0</v>
      </c>
      <c r="G1614" s="40"/>
      <c r="H1614" s="40"/>
      <c r="I1614" s="40"/>
      <c r="J1614" s="40"/>
    </row>
    <row r="1615" spans="5:10">
      <c r="E1615" s="41">
        <v>45510.295138883026</v>
      </c>
      <c r="F1615" s="39">
        <v>0</v>
      </c>
      <c r="G1615" s="40"/>
      <c r="H1615" s="40"/>
      <c r="I1615" s="40"/>
      <c r="J1615" s="40"/>
    </row>
    <row r="1616" spans="5:10">
      <c r="E1616" s="41">
        <v>45510.298611105245</v>
      </c>
      <c r="F1616" s="39">
        <v>0</v>
      </c>
      <c r="G1616" s="40"/>
      <c r="H1616" s="40"/>
      <c r="I1616" s="40"/>
      <c r="J1616" s="40"/>
    </row>
    <row r="1617" spans="5:10">
      <c r="E1617" s="41">
        <v>45510.302083327464</v>
      </c>
      <c r="F1617" s="39">
        <v>0</v>
      </c>
      <c r="G1617" s="40"/>
      <c r="H1617" s="40"/>
      <c r="I1617" s="40"/>
      <c r="J1617" s="40"/>
    </row>
    <row r="1618" spans="5:10">
      <c r="E1618" s="41">
        <v>45510.305555549683</v>
      </c>
      <c r="F1618" s="39">
        <v>0</v>
      </c>
      <c r="G1618" s="40"/>
      <c r="H1618" s="40"/>
      <c r="I1618" s="40"/>
      <c r="J1618" s="40"/>
    </row>
    <row r="1619" spans="5:10">
      <c r="E1619" s="41">
        <v>45510.309027771902</v>
      </c>
      <c r="F1619" s="39">
        <v>0</v>
      </c>
      <c r="G1619" s="40"/>
      <c r="H1619" s="40"/>
      <c r="I1619" s="40"/>
      <c r="J1619" s="40"/>
    </row>
    <row r="1620" spans="5:10">
      <c r="E1620" s="41">
        <v>45510.312499994121</v>
      </c>
      <c r="F1620" s="39">
        <v>0</v>
      </c>
      <c r="G1620" s="40"/>
      <c r="H1620" s="40"/>
      <c r="I1620" s="40"/>
      <c r="J1620" s="40"/>
    </row>
    <row r="1621" spans="5:10">
      <c r="E1621" s="41">
        <v>45510.31597221634</v>
      </c>
      <c r="F1621" s="39">
        <v>0</v>
      </c>
      <c r="G1621" s="40"/>
      <c r="H1621" s="40"/>
      <c r="I1621" s="40"/>
      <c r="J1621" s="40"/>
    </row>
    <row r="1622" spans="5:10">
      <c r="E1622" s="41">
        <v>45510.319444438559</v>
      </c>
      <c r="F1622" s="39">
        <v>0</v>
      </c>
      <c r="G1622" s="40"/>
      <c r="H1622" s="40"/>
      <c r="I1622" s="40"/>
      <c r="J1622" s="40"/>
    </row>
    <row r="1623" spans="5:10">
      <c r="E1623" s="41">
        <v>45510.322916660778</v>
      </c>
      <c r="F1623" s="39">
        <v>0</v>
      </c>
      <c r="G1623" s="40"/>
      <c r="H1623" s="40"/>
      <c r="I1623" s="40"/>
      <c r="J1623" s="40"/>
    </row>
    <row r="1624" spans="5:10">
      <c r="E1624" s="41">
        <v>45510.326388882997</v>
      </c>
      <c r="F1624" s="39">
        <v>0</v>
      </c>
      <c r="G1624" s="40"/>
      <c r="H1624" s="40"/>
      <c r="I1624" s="40"/>
      <c r="J1624" s="40"/>
    </row>
    <row r="1625" spans="5:10">
      <c r="E1625" s="41">
        <v>45510.329861105216</v>
      </c>
      <c r="F1625" s="39">
        <v>0</v>
      </c>
      <c r="G1625" s="40"/>
      <c r="H1625" s="40"/>
      <c r="I1625" s="40"/>
      <c r="J1625" s="40"/>
    </row>
    <row r="1626" spans="5:10">
      <c r="E1626" s="41">
        <v>45510.333333327435</v>
      </c>
      <c r="F1626" s="39">
        <v>0</v>
      </c>
      <c r="G1626" s="40"/>
      <c r="H1626" s="40"/>
      <c r="I1626" s="40"/>
      <c r="J1626" s="40"/>
    </row>
    <row r="1627" spans="5:10">
      <c r="E1627" s="41">
        <v>45510.336805549654</v>
      </c>
      <c r="F1627" s="39">
        <v>0</v>
      </c>
      <c r="G1627" s="40"/>
      <c r="H1627" s="40"/>
      <c r="I1627" s="40"/>
      <c r="J1627" s="40"/>
    </row>
    <row r="1628" spans="5:10">
      <c r="E1628" s="41">
        <v>45510.340277771873</v>
      </c>
      <c r="F1628" s="39">
        <v>0</v>
      </c>
      <c r="G1628" s="40"/>
      <c r="H1628" s="40"/>
      <c r="I1628" s="40"/>
      <c r="J1628" s="40"/>
    </row>
    <row r="1629" spans="5:10">
      <c r="E1629" s="41">
        <v>45510.343749994092</v>
      </c>
      <c r="F1629" s="39">
        <v>0</v>
      </c>
      <c r="G1629" s="40"/>
      <c r="H1629" s="40"/>
      <c r="I1629" s="40"/>
      <c r="J1629" s="40"/>
    </row>
    <row r="1630" spans="5:10">
      <c r="E1630" s="41">
        <v>45510.347222216311</v>
      </c>
      <c r="F1630" s="39">
        <v>0</v>
      </c>
      <c r="G1630" s="40"/>
      <c r="H1630" s="40"/>
      <c r="I1630" s="40"/>
      <c r="J1630" s="40"/>
    </row>
    <row r="1631" spans="5:10">
      <c r="E1631" s="41">
        <v>45510.35069443853</v>
      </c>
      <c r="F1631" s="39">
        <v>0</v>
      </c>
      <c r="G1631" s="40"/>
      <c r="H1631" s="40"/>
      <c r="I1631" s="40"/>
      <c r="J1631" s="40"/>
    </row>
    <row r="1632" spans="5:10">
      <c r="E1632" s="41">
        <v>45510.354166660749</v>
      </c>
      <c r="F1632" s="39">
        <v>0</v>
      </c>
      <c r="G1632" s="40"/>
      <c r="H1632" s="40"/>
      <c r="I1632" s="40"/>
      <c r="J1632" s="40"/>
    </row>
    <row r="1633" spans="5:10">
      <c r="E1633" s="41">
        <v>45510.357638882968</v>
      </c>
      <c r="F1633" s="39">
        <v>0</v>
      </c>
      <c r="G1633" s="40"/>
      <c r="H1633" s="40"/>
      <c r="I1633" s="40"/>
      <c r="J1633" s="40"/>
    </row>
    <row r="1634" spans="5:10">
      <c r="E1634" s="41">
        <v>45510.361111105187</v>
      </c>
      <c r="F1634" s="39">
        <v>0</v>
      </c>
      <c r="G1634" s="40"/>
      <c r="H1634" s="40"/>
      <c r="I1634" s="40"/>
      <c r="J1634" s="40"/>
    </row>
    <row r="1635" spans="5:10">
      <c r="E1635" s="41">
        <v>45510.364583327406</v>
      </c>
      <c r="F1635" s="39">
        <v>0</v>
      </c>
      <c r="G1635" s="40"/>
      <c r="H1635" s="40"/>
      <c r="I1635" s="40"/>
      <c r="J1635" s="40"/>
    </row>
    <row r="1636" spans="5:10">
      <c r="E1636" s="41">
        <v>45510.368055549625</v>
      </c>
      <c r="F1636" s="39">
        <v>0</v>
      </c>
      <c r="G1636" s="40"/>
      <c r="H1636" s="40"/>
      <c r="I1636" s="40"/>
      <c r="J1636" s="40"/>
    </row>
    <row r="1637" spans="5:10">
      <c r="E1637" s="41">
        <v>45510.371527771844</v>
      </c>
      <c r="F1637" s="39">
        <v>0</v>
      </c>
      <c r="G1637" s="40"/>
      <c r="H1637" s="40"/>
      <c r="I1637" s="40"/>
      <c r="J1637" s="40"/>
    </row>
    <row r="1638" spans="5:10">
      <c r="E1638" s="41">
        <v>45510.374999994063</v>
      </c>
      <c r="F1638" s="39">
        <v>0</v>
      </c>
      <c r="G1638" s="40"/>
      <c r="H1638" s="40"/>
      <c r="I1638" s="40"/>
      <c r="J1638" s="40"/>
    </row>
    <row r="1639" spans="5:10">
      <c r="E1639" s="41">
        <v>45510.378472216282</v>
      </c>
      <c r="F1639" s="39">
        <v>0</v>
      </c>
      <c r="G1639" s="40"/>
      <c r="H1639" s="40"/>
      <c r="I1639" s="40"/>
      <c r="J1639" s="40"/>
    </row>
    <row r="1640" spans="5:10">
      <c r="E1640" s="41">
        <v>45510.381944438501</v>
      </c>
      <c r="F1640" s="39">
        <v>0</v>
      </c>
      <c r="G1640" s="40"/>
      <c r="H1640" s="40"/>
      <c r="I1640" s="40"/>
      <c r="J1640" s="40"/>
    </row>
    <row r="1641" spans="5:10">
      <c r="E1641" s="41">
        <v>45510.38541666072</v>
      </c>
      <c r="F1641" s="39">
        <v>0</v>
      </c>
      <c r="G1641" s="40"/>
      <c r="H1641" s="40"/>
      <c r="I1641" s="40"/>
      <c r="J1641" s="40"/>
    </row>
    <row r="1642" spans="5:10">
      <c r="E1642" s="41">
        <v>45510.388888882939</v>
      </c>
      <c r="F1642" s="39">
        <v>0</v>
      </c>
      <c r="G1642" s="40"/>
      <c r="H1642" s="40"/>
      <c r="I1642" s="40"/>
      <c r="J1642" s="40"/>
    </row>
    <row r="1643" spans="5:10">
      <c r="E1643" s="41">
        <v>45510.392361105158</v>
      </c>
      <c r="F1643" s="39">
        <v>0</v>
      </c>
      <c r="G1643" s="40"/>
      <c r="H1643" s="40"/>
      <c r="I1643" s="40"/>
      <c r="J1643" s="40"/>
    </row>
    <row r="1644" spans="5:10">
      <c r="E1644" s="41">
        <v>45510.395833327377</v>
      </c>
      <c r="F1644" s="39">
        <v>0</v>
      </c>
      <c r="G1644" s="40"/>
      <c r="H1644" s="40"/>
      <c r="I1644" s="40"/>
      <c r="J1644" s="40"/>
    </row>
    <row r="1645" spans="5:10">
      <c r="E1645" s="41">
        <v>45510.399305549596</v>
      </c>
      <c r="F1645" s="39">
        <v>0</v>
      </c>
      <c r="G1645" s="40"/>
      <c r="H1645" s="40"/>
      <c r="I1645" s="40"/>
      <c r="J1645" s="40"/>
    </row>
    <row r="1646" spans="5:10">
      <c r="E1646" s="41">
        <v>45510.402777771815</v>
      </c>
      <c r="F1646" s="39">
        <v>0</v>
      </c>
      <c r="G1646" s="40"/>
      <c r="H1646" s="40"/>
      <c r="I1646" s="40"/>
      <c r="J1646" s="40"/>
    </row>
    <row r="1647" spans="5:10">
      <c r="E1647" s="41">
        <v>45510.406249994034</v>
      </c>
      <c r="F1647" s="39">
        <v>0</v>
      </c>
      <c r="G1647" s="40"/>
      <c r="H1647" s="40"/>
      <c r="I1647" s="40"/>
      <c r="J1647" s="40"/>
    </row>
    <row r="1648" spans="5:10">
      <c r="E1648" s="41">
        <v>45510.409722216253</v>
      </c>
      <c r="F1648" s="39">
        <v>0</v>
      </c>
      <c r="G1648" s="40"/>
      <c r="H1648" s="40"/>
      <c r="I1648" s="40"/>
      <c r="J1648" s="40"/>
    </row>
    <row r="1649" spans="5:10">
      <c r="E1649" s="41">
        <v>45510.413194438472</v>
      </c>
      <c r="F1649" s="39">
        <v>0</v>
      </c>
      <c r="G1649" s="40"/>
      <c r="H1649" s="40"/>
      <c r="I1649" s="40"/>
      <c r="J1649" s="40"/>
    </row>
    <row r="1650" spans="5:10">
      <c r="E1650" s="41">
        <v>45510.416666660691</v>
      </c>
      <c r="F1650" s="39">
        <v>0</v>
      </c>
      <c r="G1650" s="40"/>
      <c r="H1650" s="40"/>
      <c r="I1650" s="40"/>
      <c r="J1650" s="40"/>
    </row>
    <row r="1651" spans="5:10">
      <c r="E1651" s="41">
        <v>45510.42013888291</v>
      </c>
      <c r="F1651" s="39">
        <v>0</v>
      </c>
      <c r="G1651" s="40"/>
      <c r="H1651" s="40"/>
      <c r="I1651" s="40"/>
      <c r="J1651" s="40"/>
    </row>
    <row r="1652" spans="5:10">
      <c r="E1652" s="41">
        <v>45510.423611105129</v>
      </c>
      <c r="F1652" s="39">
        <v>0</v>
      </c>
      <c r="G1652" s="40"/>
      <c r="H1652" s="40"/>
      <c r="I1652" s="40"/>
      <c r="J1652" s="40"/>
    </row>
    <row r="1653" spans="5:10">
      <c r="E1653" s="41">
        <v>45510.427083327348</v>
      </c>
      <c r="F1653" s="39">
        <v>0</v>
      </c>
      <c r="G1653" s="40"/>
      <c r="H1653" s="40"/>
      <c r="I1653" s="40"/>
      <c r="J1653" s="40"/>
    </row>
    <row r="1654" spans="5:10">
      <c r="E1654" s="41">
        <v>45510.430555549567</v>
      </c>
      <c r="F1654" s="39">
        <v>0</v>
      </c>
      <c r="G1654" s="40"/>
      <c r="H1654" s="40"/>
      <c r="I1654" s="40"/>
      <c r="J1654" s="40"/>
    </row>
    <row r="1655" spans="5:10">
      <c r="E1655" s="41">
        <v>45510.434027771786</v>
      </c>
      <c r="F1655" s="39">
        <v>0</v>
      </c>
      <c r="G1655" s="40"/>
      <c r="H1655" s="40"/>
      <c r="I1655" s="40"/>
      <c r="J1655" s="40"/>
    </row>
    <row r="1656" spans="5:10">
      <c r="E1656" s="41">
        <v>45510.437499994005</v>
      </c>
      <c r="F1656" s="39">
        <v>0</v>
      </c>
      <c r="G1656" s="40"/>
      <c r="H1656" s="40"/>
      <c r="I1656" s="40"/>
      <c r="J1656" s="40"/>
    </row>
    <row r="1657" spans="5:10">
      <c r="E1657" s="41">
        <v>45510.440972216224</v>
      </c>
      <c r="F1657" s="39">
        <v>0</v>
      </c>
      <c r="G1657" s="40"/>
      <c r="H1657" s="40"/>
      <c r="I1657" s="40"/>
      <c r="J1657" s="40"/>
    </row>
    <row r="1658" spans="5:10">
      <c r="E1658" s="41">
        <v>45510.444444438443</v>
      </c>
      <c r="F1658" s="39">
        <v>0</v>
      </c>
      <c r="G1658" s="40"/>
      <c r="H1658" s="40"/>
      <c r="I1658" s="40"/>
      <c r="J1658" s="40"/>
    </row>
    <row r="1659" spans="5:10">
      <c r="E1659" s="41">
        <v>45510.447916660662</v>
      </c>
      <c r="F1659" s="39">
        <v>0</v>
      </c>
      <c r="G1659" s="40"/>
      <c r="H1659" s="40"/>
      <c r="I1659" s="40"/>
      <c r="J1659" s="40"/>
    </row>
    <row r="1660" spans="5:10">
      <c r="E1660" s="41">
        <v>45510.451388882881</v>
      </c>
      <c r="F1660" s="39">
        <v>0</v>
      </c>
      <c r="G1660" s="40"/>
      <c r="H1660" s="40"/>
      <c r="I1660" s="40"/>
      <c r="J1660" s="40"/>
    </row>
    <row r="1661" spans="5:10">
      <c r="E1661" s="41">
        <v>45510.4548611051</v>
      </c>
      <c r="F1661" s="39">
        <v>0</v>
      </c>
      <c r="G1661" s="40"/>
      <c r="H1661" s="40"/>
      <c r="I1661" s="40"/>
      <c r="J1661" s="40"/>
    </row>
    <row r="1662" spans="5:10">
      <c r="E1662" s="41">
        <v>45510.458333327319</v>
      </c>
      <c r="F1662" s="39">
        <v>0</v>
      </c>
      <c r="G1662" s="40"/>
      <c r="H1662" s="40"/>
      <c r="I1662" s="40"/>
      <c r="J1662" s="40"/>
    </row>
    <row r="1663" spans="5:10">
      <c r="E1663" s="41">
        <v>45510.461805549538</v>
      </c>
      <c r="F1663" s="39">
        <v>0</v>
      </c>
      <c r="G1663" s="40"/>
      <c r="H1663" s="40"/>
      <c r="I1663" s="40"/>
      <c r="J1663" s="40"/>
    </row>
    <row r="1664" spans="5:10">
      <c r="E1664" s="41">
        <v>45510.465277771757</v>
      </c>
      <c r="F1664" s="39">
        <v>0</v>
      </c>
      <c r="G1664" s="40"/>
      <c r="H1664" s="40"/>
      <c r="I1664" s="40"/>
      <c r="J1664" s="40"/>
    </row>
    <row r="1665" spans="5:10">
      <c r="E1665" s="41">
        <v>45510.468749993976</v>
      </c>
      <c r="F1665" s="39">
        <v>0</v>
      </c>
      <c r="G1665" s="40"/>
      <c r="H1665" s="40"/>
      <c r="I1665" s="40"/>
      <c r="J1665" s="40"/>
    </row>
    <row r="1666" spans="5:10">
      <c r="E1666" s="41">
        <v>45510.472222216194</v>
      </c>
      <c r="F1666" s="39">
        <v>0</v>
      </c>
      <c r="G1666" s="40"/>
      <c r="H1666" s="40"/>
      <c r="I1666" s="40"/>
      <c r="J1666" s="40"/>
    </row>
    <row r="1667" spans="5:10">
      <c r="E1667" s="41">
        <v>45510.475694438413</v>
      </c>
      <c r="F1667" s="39">
        <v>0</v>
      </c>
      <c r="G1667" s="40"/>
      <c r="H1667" s="40"/>
      <c r="I1667" s="40"/>
      <c r="J1667" s="40"/>
    </row>
    <row r="1668" spans="5:10">
      <c r="E1668" s="41">
        <v>45510.479166660632</v>
      </c>
      <c r="F1668" s="39">
        <v>0</v>
      </c>
      <c r="G1668" s="40"/>
      <c r="H1668" s="40"/>
      <c r="I1668" s="40"/>
      <c r="J1668" s="40"/>
    </row>
    <row r="1669" spans="5:10">
      <c r="E1669" s="41">
        <v>45510.482638882851</v>
      </c>
      <c r="F1669" s="39">
        <v>0</v>
      </c>
      <c r="G1669" s="40"/>
      <c r="H1669" s="40"/>
      <c r="I1669" s="40"/>
      <c r="J1669" s="40"/>
    </row>
    <row r="1670" spans="5:10">
      <c r="E1670" s="41">
        <v>45510.48611110507</v>
      </c>
      <c r="F1670" s="39">
        <v>0</v>
      </c>
      <c r="G1670" s="40"/>
      <c r="H1670" s="40"/>
      <c r="I1670" s="40"/>
      <c r="J1670" s="40"/>
    </row>
    <row r="1671" spans="5:10">
      <c r="E1671" s="41">
        <v>45510.489583327289</v>
      </c>
      <c r="F1671" s="39">
        <v>0</v>
      </c>
      <c r="G1671" s="40"/>
      <c r="H1671" s="40"/>
      <c r="I1671" s="40"/>
      <c r="J1671" s="40"/>
    </row>
    <row r="1672" spans="5:10">
      <c r="E1672" s="41">
        <v>45510.493055549508</v>
      </c>
      <c r="F1672" s="39">
        <v>0</v>
      </c>
      <c r="G1672" s="40"/>
      <c r="H1672" s="40"/>
      <c r="I1672" s="40"/>
      <c r="J1672" s="40"/>
    </row>
    <row r="1673" spans="5:10">
      <c r="E1673" s="41">
        <v>45510.496527771727</v>
      </c>
      <c r="F1673" s="39">
        <v>0</v>
      </c>
      <c r="G1673" s="40"/>
      <c r="H1673" s="40"/>
      <c r="I1673" s="40"/>
      <c r="J1673" s="40"/>
    </row>
    <row r="1674" spans="5:10">
      <c r="E1674" s="41">
        <v>45510.499999993946</v>
      </c>
      <c r="F1674" s="39">
        <v>0</v>
      </c>
      <c r="G1674" s="40"/>
      <c r="H1674" s="40"/>
      <c r="I1674" s="40"/>
      <c r="J1674" s="40"/>
    </row>
    <row r="1675" spans="5:10">
      <c r="E1675" s="41">
        <v>45510.503472216165</v>
      </c>
      <c r="F1675" s="39">
        <v>0</v>
      </c>
      <c r="G1675" s="40"/>
      <c r="H1675" s="40"/>
      <c r="I1675" s="40"/>
      <c r="J1675" s="40"/>
    </row>
    <row r="1676" spans="5:10">
      <c r="E1676" s="41">
        <v>45510.506944438384</v>
      </c>
      <c r="F1676" s="39">
        <v>0</v>
      </c>
      <c r="G1676" s="40"/>
      <c r="H1676" s="40"/>
      <c r="I1676" s="40"/>
      <c r="J1676" s="40"/>
    </row>
    <row r="1677" spans="5:10">
      <c r="E1677" s="41">
        <v>45510.510416660603</v>
      </c>
      <c r="F1677" s="39">
        <v>0</v>
      </c>
      <c r="G1677" s="40"/>
      <c r="H1677" s="40"/>
      <c r="I1677" s="40"/>
      <c r="J1677" s="40"/>
    </row>
    <row r="1678" spans="5:10">
      <c r="E1678" s="41">
        <v>45510.513888882822</v>
      </c>
      <c r="F1678" s="39">
        <v>0</v>
      </c>
      <c r="G1678" s="40"/>
      <c r="H1678" s="40"/>
      <c r="I1678" s="40"/>
      <c r="J1678" s="40"/>
    </row>
    <row r="1679" spans="5:10">
      <c r="E1679" s="41">
        <v>45510.517361105041</v>
      </c>
      <c r="F1679" s="39">
        <v>0</v>
      </c>
      <c r="G1679" s="40"/>
      <c r="H1679" s="40"/>
      <c r="I1679" s="40"/>
      <c r="J1679" s="40"/>
    </row>
    <row r="1680" spans="5:10">
      <c r="E1680" s="41">
        <v>45510.52083332726</v>
      </c>
      <c r="F1680" s="39">
        <v>0</v>
      </c>
      <c r="G1680" s="40"/>
      <c r="H1680" s="40"/>
      <c r="I1680" s="40"/>
      <c r="J1680" s="40"/>
    </row>
    <row r="1681" spans="5:10">
      <c r="E1681" s="41">
        <v>45510.524305549479</v>
      </c>
      <c r="F1681" s="39">
        <v>0</v>
      </c>
      <c r="G1681" s="40"/>
      <c r="H1681" s="40"/>
      <c r="I1681" s="40"/>
      <c r="J1681" s="40"/>
    </row>
    <row r="1682" spans="5:10">
      <c r="E1682" s="41">
        <v>45510.527777771698</v>
      </c>
      <c r="F1682" s="39">
        <v>0</v>
      </c>
      <c r="G1682" s="40"/>
      <c r="H1682" s="40"/>
      <c r="I1682" s="40"/>
      <c r="J1682" s="40"/>
    </row>
    <row r="1683" spans="5:10">
      <c r="E1683" s="41">
        <v>45510.531249993917</v>
      </c>
      <c r="F1683" s="39">
        <v>0</v>
      </c>
      <c r="G1683" s="40"/>
      <c r="H1683" s="40"/>
      <c r="I1683" s="40"/>
      <c r="J1683" s="40"/>
    </row>
    <row r="1684" spans="5:10">
      <c r="E1684" s="41">
        <v>45510.534722216136</v>
      </c>
      <c r="F1684" s="39">
        <v>0</v>
      </c>
      <c r="G1684" s="40"/>
      <c r="H1684" s="40"/>
      <c r="I1684" s="40"/>
      <c r="J1684" s="40"/>
    </row>
    <row r="1685" spans="5:10">
      <c r="E1685" s="41">
        <v>45510.538194438355</v>
      </c>
      <c r="F1685" s="39">
        <v>0</v>
      </c>
      <c r="G1685" s="40"/>
      <c r="H1685" s="40"/>
      <c r="I1685" s="40"/>
      <c r="J1685" s="40"/>
    </row>
    <row r="1686" spans="5:10">
      <c r="E1686" s="41">
        <v>45510.541666660574</v>
      </c>
      <c r="F1686" s="39">
        <v>0</v>
      </c>
      <c r="G1686" s="40"/>
      <c r="H1686" s="40"/>
      <c r="I1686" s="40"/>
      <c r="J1686" s="40"/>
    </row>
    <row r="1687" spans="5:10">
      <c r="E1687" s="41">
        <v>45510.545138882793</v>
      </c>
      <c r="F1687" s="39">
        <v>0</v>
      </c>
      <c r="G1687" s="40"/>
      <c r="H1687" s="40"/>
      <c r="I1687" s="40"/>
      <c r="J1687" s="40"/>
    </row>
    <row r="1688" spans="5:10">
      <c r="E1688" s="41">
        <v>45510.548611105012</v>
      </c>
      <c r="F1688" s="39">
        <v>0</v>
      </c>
      <c r="G1688" s="40"/>
      <c r="H1688" s="40"/>
      <c r="I1688" s="40"/>
      <c r="J1688" s="40"/>
    </row>
    <row r="1689" spans="5:10">
      <c r="E1689" s="41">
        <v>45510.552083327231</v>
      </c>
      <c r="F1689" s="39">
        <v>0</v>
      </c>
      <c r="G1689" s="40"/>
      <c r="H1689" s="40"/>
      <c r="I1689" s="40"/>
      <c r="J1689" s="40"/>
    </row>
    <row r="1690" spans="5:10">
      <c r="E1690" s="41">
        <v>45510.55555554945</v>
      </c>
      <c r="F1690" s="39">
        <v>0</v>
      </c>
      <c r="G1690" s="40"/>
      <c r="H1690" s="40"/>
      <c r="I1690" s="40"/>
      <c r="J1690" s="40"/>
    </row>
    <row r="1691" spans="5:10">
      <c r="E1691" s="41">
        <v>45510.559027771669</v>
      </c>
      <c r="F1691" s="39">
        <v>0</v>
      </c>
      <c r="G1691" s="40"/>
      <c r="H1691" s="40"/>
      <c r="I1691" s="40"/>
      <c r="J1691" s="40"/>
    </row>
    <row r="1692" spans="5:10">
      <c r="E1692" s="41">
        <v>45510.562499993888</v>
      </c>
      <c r="F1692" s="39">
        <v>0</v>
      </c>
      <c r="G1692" s="40"/>
      <c r="H1692" s="40"/>
      <c r="I1692" s="40"/>
      <c r="J1692" s="40"/>
    </row>
    <row r="1693" spans="5:10">
      <c r="E1693" s="41">
        <v>45510.565972216107</v>
      </c>
      <c r="F1693" s="39">
        <v>0</v>
      </c>
      <c r="G1693" s="40"/>
      <c r="H1693" s="40"/>
      <c r="I1693" s="40"/>
      <c r="J1693" s="40"/>
    </row>
    <row r="1694" spans="5:10">
      <c r="E1694" s="41">
        <v>45510.569444438326</v>
      </c>
      <c r="F1694" s="39">
        <v>0</v>
      </c>
      <c r="G1694" s="40"/>
      <c r="H1694" s="40"/>
      <c r="I1694" s="40"/>
      <c r="J1694" s="40"/>
    </row>
    <row r="1695" spans="5:10">
      <c r="E1695" s="41">
        <v>45510.572916660545</v>
      </c>
      <c r="F1695" s="39">
        <v>0</v>
      </c>
      <c r="G1695" s="40"/>
      <c r="H1695" s="40"/>
      <c r="I1695" s="40"/>
      <c r="J1695" s="40"/>
    </row>
    <row r="1696" spans="5:10">
      <c r="E1696" s="41">
        <v>45510.576388882764</v>
      </c>
      <c r="F1696" s="39">
        <v>0</v>
      </c>
      <c r="G1696" s="40"/>
      <c r="H1696" s="40"/>
      <c r="I1696" s="40"/>
      <c r="J1696" s="40"/>
    </row>
    <row r="1697" spans="5:10">
      <c r="E1697" s="41">
        <v>45510.579861104983</v>
      </c>
      <c r="F1697" s="39">
        <v>0</v>
      </c>
      <c r="G1697" s="40"/>
      <c r="H1697" s="40"/>
      <c r="I1697" s="40"/>
      <c r="J1697" s="40"/>
    </row>
    <row r="1698" spans="5:10">
      <c r="E1698" s="41">
        <v>45510.583333327202</v>
      </c>
      <c r="F1698" s="39">
        <v>0</v>
      </c>
      <c r="G1698" s="40"/>
      <c r="H1698" s="40"/>
      <c r="I1698" s="40"/>
      <c r="J1698" s="40"/>
    </row>
    <row r="1699" spans="5:10">
      <c r="E1699" s="41">
        <v>45510.586805549421</v>
      </c>
      <c r="F1699" s="39">
        <v>0</v>
      </c>
      <c r="G1699" s="40"/>
      <c r="H1699" s="40"/>
      <c r="I1699" s="40"/>
      <c r="J1699" s="40"/>
    </row>
    <row r="1700" spans="5:10">
      <c r="E1700" s="41">
        <v>45510.59027777164</v>
      </c>
      <c r="F1700" s="39">
        <v>0</v>
      </c>
      <c r="G1700" s="40"/>
      <c r="H1700" s="40"/>
      <c r="I1700" s="40"/>
      <c r="J1700" s="40"/>
    </row>
    <row r="1701" spans="5:10">
      <c r="E1701" s="41">
        <v>45510.593749993859</v>
      </c>
      <c r="F1701" s="39">
        <v>0</v>
      </c>
      <c r="G1701" s="40"/>
      <c r="H1701" s="40"/>
      <c r="I1701" s="40"/>
      <c r="J1701" s="40"/>
    </row>
    <row r="1702" spans="5:10">
      <c r="E1702" s="41">
        <v>45510.597222216078</v>
      </c>
      <c r="F1702" s="39">
        <v>0</v>
      </c>
      <c r="G1702" s="40"/>
      <c r="H1702" s="40"/>
      <c r="I1702" s="40"/>
      <c r="J1702" s="40"/>
    </row>
    <row r="1703" spans="5:10">
      <c r="E1703" s="41">
        <v>45510.600694438297</v>
      </c>
      <c r="F1703" s="39">
        <v>0</v>
      </c>
      <c r="G1703" s="40"/>
      <c r="H1703" s="40"/>
      <c r="I1703" s="40"/>
      <c r="J1703" s="40"/>
    </row>
    <row r="1704" spans="5:10">
      <c r="E1704" s="41">
        <v>45510.604166660516</v>
      </c>
      <c r="F1704" s="39">
        <v>0</v>
      </c>
      <c r="G1704" s="40"/>
      <c r="H1704" s="40"/>
      <c r="I1704" s="40"/>
      <c r="J1704" s="40"/>
    </row>
    <row r="1705" spans="5:10">
      <c r="E1705" s="41">
        <v>45510.607638882735</v>
      </c>
      <c r="F1705" s="39">
        <v>0</v>
      </c>
      <c r="G1705" s="40"/>
      <c r="H1705" s="40"/>
      <c r="I1705" s="40"/>
      <c r="J1705" s="40"/>
    </row>
    <row r="1706" spans="5:10">
      <c r="E1706" s="41">
        <v>45510.611111104954</v>
      </c>
      <c r="F1706" s="39">
        <v>0</v>
      </c>
      <c r="G1706" s="40"/>
      <c r="H1706" s="40"/>
      <c r="I1706" s="40"/>
      <c r="J1706" s="40"/>
    </row>
    <row r="1707" spans="5:10">
      <c r="E1707" s="41">
        <v>45510.614583327173</v>
      </c>
      <c r="F1707" s="39">
        <v>0</v>
      </c>
      <c r="G1707" s="40"/>
      <c r="H1707" s="40"/>
      <c r="I1707" s="40"/>
      <c r="J1707" s="40"/>
    </row>
    <row r="1708" spans="5:10">
      <c r="E1708" s="41">
        <v>45510.618055549392</v>
      </c>
      <c r="F1708" s="39">
        <v>0</v>
      </c>
      <c r="G1708" s="40"/>
      <c r="H1708" s="40"/>
      <c r="I1708" s="40"/>
      <c r="J1708" s="40"/>
    </row>
    <row r="1709" spans="5:10">
      <c r="E1709" s="41">
        <v>45510.621527771611</v>
      </c>
      <c r="F1709" s="39">
        <v>0</v>
      </c>
      <c r="G1709" s="40"/>
      <c r="H1709" s="40"/>
      <c r="I1709" s="40"/>
      <c r="J1709" s="40"/>
    </row>
    <row r="1710" spans="5:10">
      <c r="E1710" s="41">
        <v>45510.62499999383</v>
      </c>
      <c r="F1710" s="39">
        <v>0</v>
      </c>
      <c r="G1710" s="40"/>
      <c r="H1710" s="40"/>
      <c r="I1710" s="40"/>
      <c r="J1710" s="40"/>
    </row>
    <row r="1711" spans="5:10">
      <c r="E1711" s="41">
        <v>45510.628472216049</v>
      </c>
      <c r="F1711" s="39">
        <v>0</v>
      </c>
      <c r="G1711" s="40"/>
      <c r="H1711" s="40"/>
      <c r="I1711" s="40"/>
      <c r="J1711" s="40"/>
    </row>
    <row r="1712" spans="5:10">
      <c r="E1712" s="41">
        <v>45510.631944438268</v>
      </c>
      <c r="F1712" s="39">
        <v>0</v>
      </c>
      <c r="G1712" s="40"/>
      <c r="H1712" s="40"/>
      <c r="I1712" s="40"/>
      <c r="J1712" s="40"/>
    </row>
    <row r="1713" spans="5:10">
      <c r="E1713" s="41">
        <v>45510.635416660487</v>
      </c>
      <c r="F1713" s="39">
        <v>0</v>
      </c>
      <c r="G1713" s="40"/>
      <c r="H1713" s="40"/>
      <c r="I1713" s="40"/>
      <c r="J1713" s="40"/>
    </row>
    <row r="1714" spans="5:10">
      <c r="E1714" s="41">
        <v>45510.638888882706</v>
      </c>
      <c r="F1714" s="39">
        <v>0</v>
      </c>
      <c r="G1714" s="40"/>
      <c r="H1714" s="40"/>
      <c r="I1714" s="40"/>
      <c r="J1714" s="40"/>
    </row>
    <row r="1715" spans="5:10">
      <c r="E1715" s="41">
        <v>45510.642361104925</v>
      </c>
      <c r="F1715" s="39">
        <v>0</v>
      </c>
      <c r="G1715" s="40"/>
      <c r="H1715" s="40"/>
      <c r="I1715" s="40"/>
      <c r="J1715" s="40"/>
    </row>
    <row r="1716" spans="5:10">
      <c r="E1716" s="41">
        <v>45510.645833327144</v>
      </c>
      <c r="F1716" s="39">
        <v>0</v>
      </c>
      <c r="G1716" s="40"/>
      <c r="H1716" s="40"/>
      <c r="I1716" s="40"/>
      <c r="J1716" s="40"/>
    </row>
    <row r="1717" spans="5:10">
      <c r="E1717" s="41">
        <v>45510.649305549363</v>
      </c>
      <c r="F1717" s="39">
        <v>0</v>
      </c>
      <c r="G1717" s="40"/>
      <c r="H1717" s="40"/>
      <c r="I1717" s="40"/>
      <c r="J1717" s="40"/>
    </row>
    <row r="1718" spans="5:10">
      <c r="E1718" s="41">
        <v>45510.652777771582</v>
      </c>
      <c r="F1718" s="39">
        <v>0</v>
      </c>
      <c r="G1718" s="40"/>
      <c r="H1718" s="40"/>
      <c r="I1718" s="40"/>
      <c r="J1718" s="40"/>
    </row>
    <row r="1719" spans="5:10">
      <c r="E1719" s="41">
        <v>45510.656249993801</v>
      </c>
      <c r="F1719" s="39">
        <v>0</v>
      </c>
      <c r="G1719" s="40"/>
      <c r="H1719" s="40"/>
      <c r="I1719" s="40"/>
      <c r="J1719" s="40"/>
    </row>
    <row r="1720" spans="5:10">
      <c r="E1720" s="41">
        <v>45510.65972221602</v>
      </c>
      <c r="F1720" s="39">
        <v>0</v>
      </c>
      <c r="G1720" s="40"/>
      <c r="H1720" s="40"/>
      <c r="I1720" s="40"/>
      <c r="J1720" s="40"/>
    </row>
    <row r="1721" spans="5:10">
      <c r="E1721" s="41">
        <v>45510.663194438239</v>
      </c>
      <c r="F1721" s="39">
        <v>0</v>
      </c>
      <c r="G1721" s="40"/>
      <c r="H1721" s="40"/>
      <c r="I1721" s="40"/>
      <c r="J1721" s="40"/>
    </row>
    <row r="1722" spans="5:10">
      <c r="E1722" s="41">
        <v>45510.666666660458</v>
      </c>
      <c r="F1722" s="39">
        <v>0</v>
      </c>
      <c r="G1722" s="40"/>
      <c r="H1722" s="40"/>
      <c r="I1722" s="40"/>
      <c r="J1722" s="40"/>
    </row>
    <row r="1723" spans="5:10">
      <c r="E1723" s="41">
        <v>45510.670138882677</v>
      </c>
      <c r="F1723" s="39">
        <v>0</v>
      </c>
      <c r="G1723" s="40"/>
      <c r="H1723" s="40"/>
      <c r="I1723" s="40"/>
      <c r="J1723" s="40"/>
    </row>
    <row r="1724" spans="5:10">
      <c r="E1724" s="41">
        <v>45510.673611104896</v>
      </c>
      <c r="F1724" s="39">
        <v>0</v>
      </c>
      <c r="G1724" s="40"/>
      <c r="H1724" s="40"/>
      <c r="I1724" s="40"/>
      <c r="J1724" s="40"/>
    </row>
    <row r="1725" spans="5:10">
      <c r="E1725" s="41">
        <v>45510.677083327115</v>
      </c>
      <c r="F1725" s="39">
        <v>0</v>
      </c>
      <c r="G1725" s="40"/>
      <c r="H1725" s="40"/>
      <c r="I1725" s="40"/>
      <c r="J1725" s="40"/>
    </row>
    <row r="1726" spans="5:10">
      <c r="E1726" s="41">
        <v>45510.680555549334</v>
      </c>
      <c r="F1726" s="39">
        <v>0</v>
      </c>
      <c r="G1726" s="40"/>
      <c r="H1726" s="40"/>
      <c r="I1726" s="40"/>
      <c r="J1726" s="40"/>
    </row>
    <row r="1727" spans="5:10">
      <c r="E1727" s="41">
        <v>45510.684027771553</v>
      </c>
      <c r="F1727" s="39">
        <v>0</v>
      </c>
      <c r="G1727" s="40"/>
      <c r="H1727" s="40"/>
      <c r="I1727" s="40"/>
      <c r="J1727" s="40"/>
    </row>
    <row r="1728" spans="5:10">
      <c r="E1728" s="41">
        <v>45510.687499993772</v>
      </c>
      <c r="F1728" s="39">
        <v>0</v>
      </c>
      <c r="G1728" s="40"/>
      <c r="H1728" s="40"/>
      <c r="I1728" s="40"/>
      <c r="J1728" s="40"/>
    </row>
    <row r="1729" spans="5:10">
      <c r="E1729" s="41">
        <v>45510.690972215991</v>
      </c>
      <c r="F1729" s="39">
        <v>0</v>
      </c>
      <c r="G1729" s="40"/>
      <c r="H1729" s="40"/>
      <c r="I1729" s="40"/>
      <c r="J1729" s="40"/>
    </row>
    <row r="1730" spans="5:10">
      <c r="E1730" s="41">
        <v>45510.69444443821</v>
      </c>
      <c r="F1730" s="39">
        <v>0</v>
      </c>
      <c r="G1730" s="40"/>
      <c r="H1730" s="40"/>
      <c r="I1730" s="40"/>
      <c r="J1730" s="40"/>
    </row>
    <row r="1731" spans="5:10">
      <c r="E1731" s="41">
        <v>45510.697916660429</v>
      </c>
      <c r="F1731" s="39">
        <v>0</v>
      </c>
      <c r="G1731" s="40"/>
      <c r="H1731" s="40"/>
      <c r="I1731" s="40"/>
      <c r="J1731" s="40"/>
    </row>
    <row r="1732" spans="5:10">
      <c r="E1732" s="41">
        <v>45510.701388882648</v>
      </c>
      <c r="F1732" s="39">
        <v>0</v>
      </c>
      <c r="G1732" s="40"/>
      <c r="H1732" s="40"/>
      <c r="I1732" s="40"/>
      <c r="J1732" s="40"/>
    </row>
    <row r="1733" spans="5:10">
      <c r="E1733" s="41">
        <v>45510.704861104867</v>
      </c>
      <c r="F1733" s="39">
        <v>0</v>
      </c>
      <c r="G1733" s="40"/>
      <c r="H1733" s="40"/>
      <c r="I1733" s="40"/>
      <c r="J1733" s="40"/>
    </row>
    <row r="1734" spans="5:10">
      <c r="E1734" s="41">
        <v>45510.708333327086</v>
      </c>
      <c r="F1734" s="39">
        <v>1.2519579985380671</v>
      </c>
      <c r="G1734" s="40"/>
      <c r="H1734" s="40"/>
      <c r="I1734" s="40"/>
      <c r="J1734" s="40"/>
    </row>
    <row r="1735" spans="5:10">
      <c r="E1735" s="41">
        <v>45510.711805549305</v>
      </c>
      <c r="F1735" s="39">
        <v>1.2519579985380671</v>
      </c>
      <c r="G1735" s="40"/>
      <c r="H1735" s="40"/>
      <c r="I1735" s="40"/>
      <c r="J1735" s="40"/>
    </row>
    <row r="1736" spans="5:10">
      <c r="E1736" s="41">
        <v>45510.715277771524</v>
      </c>
      <c r="F1736" s="39">
        <v>1.2519579985380671</v>
      </c>
      <c r="G1736" s="40"/>
      <c r="H1736" s="40"/>
      <c r="I1736" s="40"/>
      <c r="J1736" s="40"/>
    </row>
    <row r="1737" spans="5:10">
      <c r="E1737" s="41">
        <v>45510.718749993743</v>
      </c>
      <c r="F1737" s="39">
        <v>1.2519579985380671</v>
      </c>
      <c r="G1737" s="40"/>
      <c r="H1737" s="40"/>
      <c r="I1737" s="40"/>
      <c r="J1737" s="40"/>
    </row>
    <row r="1738" spans="5:10">
      <c r="E1738" s="41">
        <v>45510.722222215962</v>
      </c>
      <c r="F1738" s="39">
        <v>1.2519579985380671</v>
      </c>
      <c r="G1738" s="40"/>
      <c r="H1738" s="40"/>
      <c r="I1738" s="40"/>
      <c r="J1738" s="40"/>
    </row>
    <row r="1739" spans="5:10">
      <c r="E1739" s="41">
        <v>45510.725694438181</v>
      </c>
      <c r="F1739" s="39">
        <v>1.2519579985380671</v>
      </c>
      <c r="G1739" s="40"/>
      <c r="H1739" s="40"/>
      <c r="I1739" s="40"/>
      <c r="J1739" s="40"/>
    </row>
    <row r="1740" spans="5:10">
      <c r="E1740" s="41">
        <v>45510.7291666604</v>
      </c>
      <c r="F1740" s="39">
        <v>1.2519579985380671</v>
      </c>
      <c r="G1740" s="40"/>
      <c r="H1740" s="40"/>
      <c r="I1740" s="40"/>
      <c r="J1740" s="40"/>
    </row>
    <row r="1741" spans="5:10">
      <c r="E1741" s="41">
        <v>45510.732638882619</v>
      </c>
      <c r="F1741" s="39">
        <v>1.2519579985380671</v>
      </c>
      <c r="G1741" s="40"/>
      <c r="H1741" s="40"/>
      <c r="I1741" s="40"/>
      <c r="J1741" s="40"/>
    </row>
    <row r="1742" spans="5:10">
      <c r="E1742" s="41">
        <v>45510.736111104838</v>
      </c>
      <c r="F1742" s="39">
        <v>1.2519579985380671</v>
      </c>
      <c r="G1742" s="40"/>
      <c r="H1742" s="40"/>
      <c r="I1742" s="40"/>
      <c r="J1742" s="40"/>
    </row>
    <row r="1743" spans="5:10">
      <c r="E1743" s="41">
        <v>45510.739583327057</v>
      </c>
      <c r="F1743" s="39">
        <v>1.2519579985380671</v>
      </c>
      <c r="G1743" s="40"/>
      <c r="H1743" s="40"/>
      <c r="I1743" s="40"/>
      <c r="J1743" s="40"/>
    </row>
    <row r="1744" spans="5:10">
      <c r="E1744" s="41">
        <v>45510.743055549276</v>
      </c>
      <c r="F1744" s="39">
        <v>1.2519579985380671</v>
      </c>
      <c r="G1744" s="40"/>
      <c r="H1744" s="40"/>
      <c r="I1744" s="40"/>
      <c r="J1744" s="40"/>
    </row>
    <row r="1745" spans="5:10">
      <c r="E1745" s="41">
        <v>45510.746527771495</v>
      </c>
      <c r="F1745" s="39">
        <v>1.2519579985380671</v>
      </c>
      <c r="G1745" s="40"/>
      <c r="H1745" s="40"/>
      <c r="I1745" s="40"/>
      <c r="J1745" s="40"/>
    </row>
    <row r="1746" spans="5:10">
      <c r="E1746" s="41">
        <v>45510.749999993714</v>
      </c>
      <c r="F1746" s="39">
        <v>1.2519579985380671</v>
      </c>
      <c r="G1746" s="40"/>
      <c r="H1746" s="40"/>
      <c r="I1746" s="40"/>
      <c r="J1746" s="40"/>
    </row>
    <row r="1747" spans="5:10">
      <c r="E1747" s="41">
        <v>45510.753472215933</v>
      </c>
      <c r="F1747" s="39">
        <v>1.2519579985380671</v>
      </c>
      <c r="G1747" s="40"/>
      <c r="H1747" s="40"/>
      <c r="I1747" s="40"/>
      <c r="J1747" s="40"/>
    </row>
    <row r="1748" spans="5:10">
      <c r="E1748" s="41">
        <v>45510.756944438152</v>
      </c>
      <c r="F1748" s="39">
        <v>1.2519579985380671</v>
      </c>
      <c r="G1748" s="40"/>
      <c r="H1748" s="40"/>
      <c r="I1748" s="40"/>
      <c r="J1748" s="40"/>
    </row>
    <row r="1749" spans="5:10">
      <c r="E1749" s="41">
        <v>45510.760416660371</v>
      </c>
      <c r="F1749" s="39">
        <v>1.2519579985380671</v>
      </c>
      <c r="G1749" s="40"/>
      <c r="H1749" s="40"/>
      <c r="I1749" s="40"/>
      <c r="J1749" s="40"/>
    </row>
    <row r="1750" spans="5:10">
      <c r="E1750" s="41">
        <v>45510.76388888259</v>
      </c>
      <c r="F1750" s="39">
        <v>1.2519579985380671</v>
      </c>
      <c r="G1750" s="40"/>
      <c r="H1750" s="40"/>
      <c r="I1750" s="40"/>
      <c r="J1750" s="40"/>
    </row>
    <row r="1751" spans="5:10">
      <c r="E1751" s="41">
        <v>45510.767361104809</v>
      </c>
      <c r="F1751" s="39">
        <v>1.2519579985380671</v>
      </c>
      <c r="G1751" s="40"/>
      <c r="H1751" s="40"/>
      <c r="I1751" s="40"/>
      <c r="J1751" s="40"/>
    </row>
    <row r="1752" spans="5:10">
      <c r="E1752" s="41">
        <v>45510.770833327028</v>
      </c>
      <c r="F1752" s="39">
        <v>1.2519579985380671</v>
      </c>
      <c r="G1752" s="40"/>
      <c r="H1752" s="40"/>
      <c r="I1752" s="40"/>
      <c r="J1752" s="40"/>
    </row>
    <row r="1753" spans="5:10">
      <c r="E1753" s="41">
        <v>45510.774305549246</v>
      </c>
      <c r="F1753" s="39">
        <v>1.2519579985380671</v>
      </c>
      <c r="G1753" s="40"/>
      <c r="H1753" s="40"/>
      <c r="I1753" s="40"/>
      <c r="J1753" s="40"/>
    </row>
    <row r="1754" spans="5:10">
      <c r="E1754" s="41">
        <v>45510.777777771465</v>
      </c>
      <c r="F1754" s="39">
        <v>1.2519579985380671</v>
      </c>
      <c r="G1754" s="40"/>
      <c r="H1754" s="40"/>
      <c r="I1754" s="40"/>
      <c r="J1754" s="40"/>
    </row>
    <row r="1755" spans="5:10">
      <c r="E1755" s="41">
        <v>45510.781249993684</v>
      </c>
      <c r="F1755" s="39">
        <v>1.2519579985380671</v>
      </c>
      <c r="G1755" s="40"/>
      <c r="H1755" s="40"/>
      <c r="I1755" s="40"/>
      <c r="J1755" s="40"/>
    </row>
    <row r="1756" spans="5:10">
      <c r="E1756" s="41">
        <v>45510.784722215903</v>
      </c>
      <c r="F1756" s="39">
        <v>1.2519579985380671</v>
      </c>
      <c r="G1756" s="40"/>
      <c r="H1756" s="40"/>
      <c r="I1756" s="40"/>
      <c r="J1756" s="40"/>
    </row>
    <row r="1757" spans="5:10">
      <c r="E1757" s="41">
        <v>45510.788194438122</v>
      </c>
      <c r="F1757" s="39">
        <v>1.2519579985380671</v>
      </c>
      <c r="G1757" s="40"/>
      <c r="H1757" s="40"/>
      <c r="I1757" s="40"/>
      <c r="J1757" s="40"/>
    </row>
    <row r="1758" spans="5:10">
      <c r="E1758" s="41">
        <v>45510.791666660341</v>
      </c>
      <c r="F1758" s="39">
        <v>1.2519579985380671</v>
      </c>
      <c r="G1758" s="40"/>
      <c r="H1758" s="40"/>
      <c r="I1758" s="40"/>
      <c r="J1758" s="40"/>
    </row>
    <row r="1759" spans="5:10">
      <c r="E1759" s="41">
        <v>45510.79513888256</v>
      </c>
      <c r="F1759" s="39">
        <v>1.2519579985380671</v>
      </c>
      <c r="G1759" s="40"/>
      <c r="H1759" s="40"/>
      <c r="I1759" s="40"/>
      <c r="J1759" s="40"/>
    </row>
    <row r="1760" spans="5:10">
      <c r="E1760" s="41">
        <v>45510.798611104779</v>
      </c>
      <c r="F1760" s="39">
        <v>1.2519579985380671</v>
      </c>
      <c r="G1760" s="40"/>
      <c r="H1760" s="40"/>
      <c r="I1760" s="40"/>
      <c r="J1760" s="40"/>
    </row>
    <row r="1761" spans="5:10">
      <c r="E1761" s="41">
        <v>45510.802083326998</v>
      </c>
      <c r="F1761" s="39">
        <v>1.2519579985380671</v>
      </c>
      <c r="G1761" s="40"/>
      <c r="H1761" s="40"/>
      <c r="I1761" s="40"/>
      <c r="J1761" s="40"/>
    </row>
    <row r="1762" spans="5:10">
      <c r="E1762" s="41">
        <v>45510.805555549217</v>
      </c>
      <c r="F1762" s="39">
        <v>1.2519579985380671</v>
      </c>
      <c r="G1762" s="40"/>
      <c r="H1762" s="40"/>
      <c r="I1762" s="40"/>
      <c r="J1762" s="40"/>
    </row>
    <row r="1763" spans="5:10">
      <c r="E1763" s="41">
        <v>45510.809027771436</v>
      </c>
      <c r="F1763" s="39">
        <v>1.2519579985380671</v>
      </c>
      <c r="G1763" s="40"/>
      <c r="H1763" s="40"/>
      <c r="I1763" s="40"/>
      <c r="J1763" s="40"/>
    </row>
    <row r="1764" spans="5:10">
      <c r="E1764" s="41">
        <v>45510.812499993655</v>
      </c>
      <c r="F1764" s="39">
        <v>1.2519579985380671</v>
      </c>
      <c r="G1764" s="40"/>
      <c r="H1764" s="40"/>
      <c r="I1764" s="40"/>
      <c r="J1764" s="40"/>
    </row>
    <row r="1765" spans="5:10">
      <c r="E1765" s="41">
        <v>45510.815972215874</v>
      </c>
      <c r="F1765" s="39">
        <v>1.2519579985380671</v>
      </c>
      <c r="G1765" s="40"/>
      <c r="H1765" s="40"/>
      <c r="I1765" s="40"/>
      <c r="J1765" s="40"/>
    </row>
    <row r="1766" spans="5:10">
      <c r="E1766" s="41">
        <v>45510.819444438093</v>
      </c>
      <c r="F1766" s="39">
        <v>1.2519579985380671</v>
      </c>
      <c r="G1766" s="40"/>
      <c r="H1766" s="40"/>
      <c r="I1766" s="40"/>
      <c r="J1766" s="40"/>
    </row>
    <row r="1767" spans="5:10">
      <c r="E1767" s="41">
        <v>45510.822916660312</v>
      </c>
      <c r="F1767" s="39">
        <v>1.2519579985380671</v>
      </c>
      <c r="G1767" s="40"/>
      <c r="H1767" s="40"/>
      <c r="I1767" s="40"/>
      <c r="J1767" s="40"/>
    </row>
    <row r="1768" spans="5:10">
      <c r="E1768" s="41">
        <v>45510.826388882531</v>
      </c>
      <c r="F1768" s="39">
        <v>1.2519579985380671</v>
      </c>
      <c r="G1768" s="40"/>
      <c r="H1768" s="40"/>
      <c r="I1768" s="40"/>
      <c r="J1768" s="40"/>
    </row>
    <row r="1769" spans="5:10">
      <c r="E1769" s="41">
        <v>45510.82986110475</v>
      </c>
      <c r="F1769" s="39">
        <v>1.2519579985380671</v>
      </c>
      <c r="G1769" s="40"/>
      <c r="H1769" s="40"/>
      <c r="I1769" s="40"/>
      <c r="J1769" s="40"/>
    </row>
    <row r="1770" spans="5:10">
      <c r="E1770" s="41">
        <v>45510.833333326969</v>
      </c>
      <c r="F1770" s="39">
        <v>1.2519579985380671</v>
      </c>
      <c r="G1770" s="40"/>
      <c r="H1770" s="40"/>
      <c r="I1770" s="40"/>
      <c r="J1770" s="40"/>
    </row>
    <row r="1771" spans="5:10">
      <c r="E1771" s="41">
        <v>45510.836805549188</v>
      </c>
      <c r="F1771" s="39">
        <v>1.2519579985380671</v>
      </c>
      <c r="G1771" s="40"/>
      <c r="H1771" s="40"/>
      <c r="I1771" s="40"/>
      <c r="J1771" s="40"/>
    </row>
    <row r="1772" spans="5:10">
      <c r="E1772" s="41">
        <v>45510.840277771407</v>
      </c>
      <c r="F1772" s="39">
        <v>1.2519579985380671</v>
      </c>
      <c r="G1772" s="40"/>
      <c r="H1772" s="40"/>
      <c r="I1772" s="40"/>
      <c r="J1772" s="40"/>
    </row>
    <row r="1773" spans="5:10">
      <c r="E1773" s="41">
        <v>45510.843749993626</v>
      </c>
      <c r="F1773" s="39">
        <v>1.2519579985380671</v>
      </c>
      <c r="G1773" s="40"/>
      <c r="H1773" s="40"/>
      <c r="I1773" s="40"/>
      <c r="J1773" s="40"/>
    </row>
    <row r="1774" spans="5:10">
      <c r="E1774" s="41">
        <v>45510.847222215845</v>
      </c>
      <c r="F1774" s="39">
        <v>1.2519579985380671</v>
      </c>
      <c r="G1774" s="40"/>
      <c r="H1774" s="40"/>
      <c r="I1774" s="40"/>
      <c r="J1774" s="40"/>
    </row>
    <row r="1775" spans="5:10">
      <c r="E1775" s="41">
        <v>45510.850694438064</v>
      </c>
      <c r="F1775" s="39">
        <v>1.2519579985380671</v>
      </c>
      <c r="G1775" s="40"/>
      <c r="H1775" s="40"/>
      <c r="I1775" s="40"/>
      <c r="J1775" s="40"/>
    </row>
    <row r="1776" spans="5:10">
      <c r="E1776" s="41">
        <v>45510.854166660283</v>
      </c>
      <c r="F1776" s="39">
        <v>1.2519579985380671</v>
      </c>
      <c r="G1776" s="40"/>
      <c r="H1776" s="40"/>
      <c r="I1776" s="40"/>
      <c r="J1776" s="40"/>
    </row>
    <row r="1777" spans="5:10">
      <c r="E1777" s="41">
        <v>45510.857638882502</v>
      </c>
      <c r="F1777" s="39">
        <v>1.2519579985380671</v>
      </c>
      <c r="G1777" s="40"/>
      <c r="H1777" s="40"/>
      <c r="I1777" s="40"/>
      <c r="J1777" s="40"/>
    </row>
    <row r="1778" spans="5:10">
      <c r="E1778" s="41">
        <v>45510.861111104721</v>
      </c>
      <c r="F1778" s="39">
        <v>1.2519579985380671</v>
      </c>
      <c r="G1778" s="40"/>
      <c r="H1778" s="40"/>
      <c r="I1778" s="40"/>
      <c r="J1778" s="40"/>
    </row>
    <row r="1779" spans="5:10">
      <c r="E1779" s="41">
        <v>45510.86458332694</v>
      </c>
      <c r="F1779" s="39">
        <v>1.2519579985380671</v>
      </c>
      <c r="G1779" s="40"/>
      <c r="H1779" s="40"/>
      <c r="I1779" s="40"/>
      <c r="J1779" s="40"/>
    </row>
    <row r="1780" spans="5:10">
      <c r="E1780" s="41">
        <v>45510.868055549159</v>
      </c>
      <c r="F1780" s="39">
        <v>1.2519579985380671</v>
      </c>
      <c r="G1780" s="40"/>
      <c r="H1780" s="40"/>
      <c r="I1780" s="40"/>
      <c r="J1780" s="40"/>
    </row>
    <row r="1781" spans="5:10">
      <c r="E1781" s="41">
        <v>45510.871527771378</v>
      </c>
      <c r="F1781" s="39">
        <v>1.2519579985380671</v>
      </c>
      <c r="G1781" s="40"/>
      <c r="H1781" s="40"/>
      <c r="I1781" s="40"/>
      <c r="J1781" s="40"/>
    </row>
    <row r="1782" spans="5:10">
      <c r="E1782" s="41">
        <v>45510.874999993597</v>
      </c>
      <c r="F1782" s="39">
        <v>1.2519579985380671</v>
      </c>
      <c r="G1782" s="40"/>
      <c r="H1782" s="40"/>
      <c r="I1782" s="40"/>
      <c r="J1782" s="40"/>
    </row>
    <row r="1783" spans="5:10">
      <c r="E1783" s="41">
        <v>45510.878472215816</v>
      </c>
      <c r="F1783" s="39">
        <v>1.2519579985380671</v>
      </c>
      <c r="G1783" s="40"/>
      <c r="H1783" s="40"/>
      <c r="I1783" s="40"/>
      <c r="J1783" s="40"/>
    </row>
    <row r="1784" spans="5:10">
      <c r="E1784" s="41">
        <v>45510.881944438035</v>
      </c>
      <c r="F1784" s="39">
        <v>1.2519579985380671</v>
      </c>
      <c r="G1784" s="40"/>
      <c r="H1784" s="40"/>
      <c r="I1784" s="40"/>
      <c r="J1784" s="40"/>
    </row>
    <row r="1785" spans="5:10">
      <c r="E1785" s="41">
        <v>45510.885416660254</v>
      </c>
      <c r="F1785" s="39">
        <v>1.2519579985380671</v>
      </c>
      <c r="G1785" s="40"/>
      <c r="H1785" s="40"/>
      <c r="I1785" s="40"/>
      <c r="J1785" s="40"/>
    </row>
    <row r="1786" spans="5:10">
      <c r="E1786" s="41">
        <v>45510.888888882473</v>
      </c>
      <c r="F1786" s="39">
        <v>1.2519579985380671</v>
      </c>
      <c r="G1786" s="40"/>
      <c r="H1786" s="40"/>
      <c r="I1786" s="40"/>
      <c r="J1786" s="40"/>
    </row>
    <row r="1787" spans="5:10">
      <c r="E1787" s="41">
        <v>45510.892361104692</v>
      </c>
      <c r="F1787" s="39">
        <v>1.2519579985380671</v>
      </c>
      <c r="G1787" s="40"/>
      <c r="H1787" s="40"/>
      <c r="I1787" s="40"/>
      <c r="J1787" s="40"/>
    </row>
    <row r="1788" spans="5:10">
      <c r="E1788" s="41">
        <v>45510.895833326911</v>
      </c>
      <c r="F1788" s="39">
        <v>1.2519579985380671</v>
      </c>
      <c r="G1788" s="40"/>
      <c r="H1788" s="40"/>
      <c r="I1788" s="40"/>
      <c r="J1788" s="40"/>
    </row>
    <row r="1789" spans="5:10">
      <c r="E1789" s="41">
        <v>45510.89930554913</v>
      </c>
      <c r="F1789" s="39">
        <v>1.2519579985380671</v>
      </c>
      <c r="G1789" s="40"/>
      <c r="H1789" s="40"/>
      <c r="I1789" s="40"/>
      <c r="J1789" s="40"/>
    </row>
    <row r="1790" spans="5:10">
      <c r="E1790" s="41">
        <v>45510.902777771349</v>
      </c>
      <c r="F1790" s="39">
        <v>1.2519579985380671</v>
      </c>
      <c r="G1790" s="40"/>
      <c r="H1790" s="40"/>
      <c r="I1790" s="40"/>
      <c r="J1790" s="40"/>
    </row>
    <row r="1791" spans="5:10">
      <c r="E1791" s="41">
        <v>45510.906249993568</v>
      </c>
      <c r="F1791" s="39">
        <v>1.2519579985380671</v>
      </c>
      <c r="G1791" s="40"/>
      <c r="H1791" s="40"/>
      <c r="I1791" s="40"/>
      <c r="J1791" s="40"/>
    </row>
    <row r="1792" spans="5:10">
      <c r="E1792" s="41">
        <v>45510.909722215787</v>
      </c>
      <c r="F1792" s="39">
        <v>1.2519579985380671</v>
      </c>
      <c r="G1792" s="40"/>
      <c r="H1792" s="40"/>
      <c r="I1792" s="40"/>
      <c r="J1792" s="40"/>
    </row>
    <row r="1793" spans="5:10">
      <c r="E1793" s="41">
        <v>45510.913194438006</v>
      </c>
      <c r="F1793" s="39">
        <v>1.2519579985380671</v>
      </c>
      <c r="G1793" s="40"/>
      <c r="H1793" s="40"/>
      <c r="I1793" s="40"/>
      <c r="J1793" s="40"/>
    </row>
    <row r="1794" spans="5:10">
      <c r="E1794" s="41">
        <v>45510.916666660225</v>
      </c>
      <c r="F1794" s="39">
        <v>1.2519579985380671</v>
      </c>
      <c r="G1794" s="40"/>
      <c r="H1794" s="40"/>
      <c r="I1794" s="40"/>
      <c r="J1794" s="40"/>
    </row>
    <row r="1795" spans="5:10">
      <c r="E1795" s="41">
        <v>45510.920138882444</v>
      </c>
      <c r="F1795" s="39">
        <v>1.2519579985380671</v>
      </c>
      <c r="G1795" s="40"/>
      <c r="H1795" s="40"/>
      <c r="I1795" s="40"/>
      <c r="J1795" s="40"/>
    </row>
    <row r="1796" spans="5:10">
      <c r="E1796" s="41">
        <v>45510.923611104663</v>
      </c>
      <c r="F1796" s="39">
        <v>1.2519579985380671</v>
      </c>
      <c r="G1796" s="40"/>
      <c r="H1796" s="40"/>
      <c r="I1796" s="40"/>
      <c r="J1796" s="40"/>
    </row>
    <row r="1797" spans="5:10">
      <c r="E1797" s="41">
        <v>45510.927083326882</v>
      </c>
      <c r="F1797" s="39">
        <v>1.2519579985380671</v>
      </c>
      <c r="G1797" s="40"/>
      <c r="H1797" s="40"/>
      <c r="I1797" s="40"/>
      <c r="J1797" s="40"/>
    </row>
    <row r="1798" spans="5:10">
      <c r="E1798" s="41">
        <v>45510.930555549101</v>
      </c>
      <c r="F1798" s="39">
        <v>1.2519579985380671</v>
      </c>
      <c r="G1798" s="40"/>
      <c r="H1798" s="40"/>
      <c r="I1798" s="40"/>
      <c r="J1798" s="40"/>
    </row>
    <row r="1799" spans="5:10">
      <c r="E1799" s="41">
        <v>45510.93402777132</v>
      </c>
      <c r="F1799" s="39">
        <v>1.2519579985380671</v>
      </c>
      <c r="G1799" s="40"/>
      <c r="H1799" s="40"/>
      <c r="I1799" s="40"/>
      <c r="J1799" s="40"/>
    </row>
    <row r="1800" spans="5:10">
      <c r="E1800" s="41">
        <v>45510.937499993539</v>
      </c>
      <c r="F1800" s="39">
        <v>1.2519579985380671</v>
      </c>
      <c r="G1800" s="40"/>
      <c r="H1800" s="40"/>
      <c r="I1800" s="40"/>
      <c r="J1800" s="40"/>
    </row>
    <row r="1801" spans="5:10">
      <c r="E1801" s="41">
        <v>45510.940972215758</v>
      </c>
      <c r="F1801" s="39">
        <v>1.2519579985380671</v>
      </c>
      <c r="G1801" s="40"/>
      <c r="H1801" s="40"/>
      <c r="I1801" s="40"/>
      <c r="J1801" s="40"/>
    </row>
    <row r="1802" spans="5:10">
      <c r="E1802" s="41">
        <v>45510.944444437977</v>
      </c>
      <c r="F1802" s="39">
        <v>1.2519579985380671</v>
      </c>
      <c r="G1802" s="40"/>
      <c r="H1802" s="40"/>
      <c r="I1802" s="40"/>
      <c r="J1802" s="40"/>
    </row>
    <row r="1803" spans="5:10">
      <c r="E1803" s="41">
        <v>45510.947916660196</v>
      </c>
      <c r="F1803" s="39">
        <v>1.2519579985380671</v>
      </c>
      <c r="G1803" s="40"/>
      <c r="H1803" s="40"/>
      <c r="I1803" s="40"/>
      <c r="J1803" s="40"/>
    </row>
    <row r="1804" spans="5:10">
      <c r="E1804" s="41">
        <v>45510.951388882415</v>
      </c>
      <c r="F1804" s="39">
        <v>1.2519579985380671</v>
      </c>
      <c r="G1804" s="40"/>
      <c r="H1804" s="40"/>
      <c r="I1804" s="40"/>
      <c r="J1804" s="40"/>
    </row>
    <row r="1805" spans="5:10">
      <c r="E1805" s="41">
        <v>45510.954861104634</v>
      </c>
      <c r="F1805" s="39">
        <v>1.2519579985380671</v>
      </c>
      <c r="G1805" s="40"/>
      <c r="H1805" s="40"/>
      <c r="I1805" s="40"/>
      <c r="J1805" s="40"/>
    </row>
    <row r="1806" spans="5:10">
      <c r="E1806" s="41">
        <v>45510.958333326853</v>
      </c>
      <c r="F1806" s="39">
        <v>1.2519579985380671</v>
      </c>
      <c r="G1806" s="40"/>
      <c r="H1806" s="40"/>
      <c r="I1806" s="40"/>
      <c r="J1806" s="40"/>
    </row>
    <row r="1807" spans="5:10">
      <c r="E1807" s="41">
        <v>45510.961805549072</v>
      </c>
      <c r="F1807" s="39">
        <v>1.2519579985380671</v>
      </c>
      <c r="G1807" s="40"/>
      <c r="H1807" s="40"/>
      <c r="I1807" s="40"/>
      <c r="J1807" s="40"/>
    </row>
    <row r="1808" spans="5:10">
      <c r="E1808" s="41">
        <v>45510.965277771291</v>
      </c>
      <c r="F1808" s="39">
        <v>1.2519579985380671</v>
      </c>
      <c r="G1808" s="40"/>
      <c r="H1808" s="40"/>
      <c r="I1808" s="40"/>
      <c r="J1808" s="40"/>
    </row>
    <row r="1809" spans="5:10">
      <c r="E1809" s="41">
        <v>45510.96874999351</v>
      </c>
      <c r="F1809" s="39">
        <v>1.2519579985380671</v>
      </c>
      <c r="G1809" s="40"/>
      <c r="H1809" s="40"/>
      <c r="I1809" s="40"/>
      <c r="J1809" s="40"/>
    </row>
    <row r="1810" spans="5:10">
      <c r="E1810" s="41">
        <v>45510.972222215729</v>
      </c>
      <c r="F1810" s="39">
        <v>1.2519579985380671</v>
      </c>
      <c r="G1810" s="40"/>
      <c r="H1810" s="40"/>
      <c r="I1810" s="40"/>
      <c r="J1810" s="40"/>
    </row>
    <row r="1811" spans="5:10">
      <c r="E1811" s="41">
        <v>45510.975694437948</v>
      </c>
      <c r="F1811" s="39">
        <v>1.2519579985380671</v>
      </c>
      <c r="G1811" s="40"/>
      <c r="H1811" s="40"/>
      <c r="I1811" s="40"/>
      <c r="J1811" s="40"/>
    </row>
    <row r="1812" spans="5:10">
      <c r="E1812" s="41">
        <v>45510.979166660167</v>
      </c>
      <c r="F1812" s="39">
        <v>1.2519579985380671</v>
      </c>
      <c r="G1812" s="40"/>
      <c r="H1812" s="40"/>
      <c r="I1812" s="40"/>
      <c r="J1812" s="40"/>
    </row>
    <row r="1813" spans="5:10">
      <c r="E1813" s="41">
        <v>45510.982638882386</v>
      </c>
      <c r="F1813" s="39">
        <v>1.2519579985380671</v>
      </c>
      <c r="G1813" s="40"/>
      <c r="H1813" s="40"/>
      <c r="I1813" s="40"/>
      <c r="J1813" s="40"/>
    </row>
    <row r="1814" spans="5:10">
      <c r="E1814" s="41">
        <v>45510.986111104605</v>
      </c>
      <c r="F1814" s="39">
        <v>1.2519579985380671</v>
      </c>
      <c r="G1814" s="40"/>
      <c r="H1814" s="40"/>
      <c r="I1814" s="40"/>
      <c r="J1814" s="40"/>
    </row>
    <row r="1815" spans="5:10">
      <c r="E1815" s="41">
        <v>45510.989583326824</v>
      </c>
      <c r="F1815" s="39">
        <v>1.2519579985380671</v>
      </c>
      <c r="G1815" s="40"/>
      <c r="H1815" s="40"/>
      <c r="I1815" s="40"/>
      <c r="J1815" s="40"/>
    </row>
    <row r="1816" spans="5:10">
      <c r="E1816" s="41">
        <v>45510.993055549043</v>
      </c>
      <c r="F1816" s="39">
        <v>1.2519579985380671</v>
      </c>
      <c r="G1816" s="40"/>
      <c r="H1816" s="40"/>
      <c r="I1816" s="40"/>
      <c r="J1816" s="40"/>
    </row>
    <row r="1817" spans="5:10">
      <c r="E1817" s="41">
        <v>45510.996527771262</v>
      </c>
      <c r="F1817" s="39">
        <v>1.2519579985380671</v>
      </c>
      <c r="G1817" s="40"/>
      <c r="H1817" s="40"/>
      <c r="I1817" s="40"/>
      <c r="J1817" s="40"/>
    </row>
    <row r="1818" spans="5:10">
      <c r="E1818" s="41">
        <v>45510.999999993481</v>
      </c>
      <c r="F1818" s="39">
        <v>1.2519579985380671</v>
      </c>
      <c r="G1818" s="40"/>
      <c r="H1818" s="40"/>
      <c r="I1818" s="40"/>
      <c r="J1818" s="40"/>
    </row>
    <row r="1819" spans="5:10">
      <c r="E1819" s="41">
        <v>45511.0034722157</v>
      </c>
      <c r="F1819" s="39">
        <v>1.2519579985380671</v>
      </c>
      <c r="G1819" s="40"/>
      <c r="H1819" s="40"/>
      <c r="I1819" s="40"/>
      <c r="J1819" s="40"/>
    </row>
    <row r="1820" spans="5:10">
      <c r="E1820" s="41">
        <v>45511.006944437919</v>
      </c>
      <c r="F1820" s="39">
        <v>1.2519579985380671</v>
      </c>
      <c r="G1820" s="40"/>
      <c r="H1820" s="40"/>
      <c r="I1820" s="40"/>
      <c r="J1820" s="40"/>
    </row>
    <row r="1821" spans="5:10">
      <c r="E1821" s="41">
        <v>45511.010416660138</v>
      </c>
      <c r="F1821" s="39">
        <v>1.2519579985380671</v>
      </c>
      <c r="G1821" s="40"/>
      <c r="H1821" s="40"/>
      <c r="I1821" s="40"/>
      <c r="J1821" s="40"/>
    </row>
    <row r="1822" spans="5:10">
      <c r="E1822" s="41">
        <v>45511.013888882357</v>
      </c>
      <c r="F1822" s="39">
        <v>1.2519579985380671</v>
      </c>
      <c r="G1822" s="40"/>
      <c r="H1822" s="40"/>
      <c r="I1822" s="40"/>
      <c r="J1822" s="40"/>
    </row>
    <row r="1823" spans="5:10">
      <c r="E1823" s="41">
        <v>45511.017361104576</v>
      </c>
      <c r="F1823" s="39">
        <v>1.2519579985380671</v>
      </c>
      <c r="G1823" s="40"/>
      <c r="H1823" s="40"/>
      <c r="I1823" s="40"/>
      <c r="J1823" s="40"/>
    </row>
    <row r="1824" spans="5:10">
      <c r="E1824" s="41">
        <v>45511.020833326795</v>
      </c>
      <c r="F1824" s="39">
        <v>1.2519579985380671</v>
      </c>
      <c r="G1824" s="40"/>
      <c r="H1824" s="40"/>
      <c r="I1824" s="40"/>
      <c r="J1824" s="40"/>
    </row>
    <row r="1825" spans="5:10">
      <c r="E1825" s="41">
        <v>45511.024305549014</v>
      </c>
      <c r="F1825" s="39">
        <v>1.2519579985380671</v>
      </c>
      <c r="G1825" s="40"/>
      <c r="H1825" s="40"/>
      <c r="I1825" s="40"/>
      <c r="J1825" s="40"/>
    </row>
    <row r="1826" spans="5:10">
      <c r="E1826" s="41">
        <v>45511.027777771233</v>
      </c>
      <c r="F1826" s="39">
        <v>1.2519579985380671</v>
      </c>
      <c r="G1826" s="40"/>
      <c r="H1826" s="40"/>
      <c r="I1826" s="40"/>
      <c r="J1826" s="40"/>
    </row>
    <row r="1827" spans="5:10">
      <c r="E1827" s="41">
        <v>45511.031249993452</v>
      </c>
      <c r="F1827" s="39">
        <v>1.2519579985380671</v>
      </c>
      <c r="G1827" s="40"/>
      <c r="H1827" s="40"/>
      <c r="I1827" s="40"/>
      <c r="J1827" s="40"/>
    </row>
    <row r="1828" spans="5:10">
      <c r="E1828" s="41">
        <v>45511.034722215671</v>
      </c>
      <c r="F1828" s="39">
        <v>1.2519579985380671</v>
      </c>
      <c r="G1828" s="40"/>
      <c r="H1828" s="40"/>
      <c r="I1828" s="40"/>
      <c r="J1828" s="40"/>
    </row>
    <row r="1829" spans="5:10">
      <c r="E1829" s="41">
        <v>45511.03819443789</v>
      </c>
      <c r="F1829" s="39">
        <v>1.2519579985380671</v>
      </c>
      <c r="G1829" s="40"/>
      <c r="H1829" s="40"/>
      <c r="I1829" s="40"/>
      <c r="J1829" s="40"/>
    </row>
    <row r="1830" spans="5:10">
      <c r="E1830" s="41">
        <v>45511.041666660109</v>
      </c>
      <c r="F1830" s="39">
        <v>1.2519579985380671</v>
      </c>
      <c r="G1830" s="40"/>
      <c r="H1830" s="40"/>
      <c r="I1830" s="40"/>
      <c r="J1830" s="40"/>
    </row>
    <row r="1831" spans="5:10">
      <c r="E1831" s="41">
        <v>45511.045138882328</v>
      </c>
      <c r="F1831" s="39">
        <v>1.2519579985380671</v>
      </c>
      <c r="G1831" s="40"/>
      <c r="H1831" s="40"/>
      <c r="I1831" s="40"/>
      <c r="J1831" s="40"/>
    </row>
    <row r="1832" spans="5:10">
      <c r="E1832" s="41">
        <v>45511.048611104547</v>
      </c>
      <c r="F1832" s="39">
        <v>1.2519579985380671</v>
      </c>
      <c r="G1832" s="40"/>
      <c r="H1832" s="40"/>
      <c r="I1832" s="40"/>
      <c r="J1832" s="40"/>
    </row>
    <row r="1833" spans="5:10">
      <c r="E1833" s="41">
        <v>45511.052083326766</v>
      </c>
      <c r="F1833" s="39">
        <v>1.2519579985380671</v>
      </c>
      <c r="G1833" s="40"/>
      <c r="H1833" s="40"/>
      <c r="I1833" s="40"/>
      <c r="J1833" s="40"/>
    </row>
    <row r="1834" spans="5:10">
      <c r="E1834" s="41">
        <v>45511.055555548985</v>
      </c>
      <c r="F1834" s="39">
        <v>1.2519579985380671</v>
      </c>
      <c r="G1834" s="40"/>
      <c r="H1834" s="40"/>
      <c r="I1834" s="40"/>
      <c r="J1834" s="40"/>
    </row>
    <row r="1835" spans="5:10">
      <c r="E1835" s="41">
        <v>45511.059027771204</v>
      </c>
      <c r="F1835" s="39">
        <v>1.2519579985380671</v>
      </c>
      <c r="G1835" s="40"/>
      <c r="H1835" s="40"/>
      <c r="I1835" s="40"/>
      <c r="J1835" s="40"/>
    </row>
    <row r="1836" spans="5:10">
      <c r="E1836" s="41">
        <v>45511.062499993423</v>
      </c>
      <c r="F1836" s="39">
        <v>1.2519579985380671</v>
      </c>
      <c r="G1836" s="40"/>
      <c r="H1836" s="40"/>
      <c r="I1836" s="40"/>
      <c r="J1836" s="40"/>
    </row>
    <row r="1837" spans="5:10">
      <c r="E1837" s="41">
        <v>45511.065972215642</v>
      </c>
      <c r="F1837" s="39">
        <v>1.2519579985380671</v>
      </c>
      <c r="G1837" s="40"/>
      <c r="H1837" s="40"/>
      <c r="I1837" s="40"/>
      <c r="J1837" s="40"/>
    </row>
    <row r="1838" spans="5:10">
      <c r="E1838" s="41">
        <v>45511.069444437861</v>
      </c>
      <c r="F1838" s="39">
        <v>1.2519579985380671</v>
      </c>
      <c r="G1838" s="40"/>
      <c r="H1838" s="40"/>
      <c r="I1838" s="40"/>
      <c r="J1838" s="40"/>
    </row>
    <row r="1839" spans="5:10">
      <c r="E1839" s="41">
        <v>45511.072916660079</v>
      </c>
      <c r="F1839" s="39">
        <v>1.2519579985380671</v>
      </c>
      <c r="G1839" s="40"/>
      <c r="H1839" s="40"/>
      <c r="I1839" s="40"/>
      <c r="J1839" s="40"/>
    </row>
    <row r="1840" spans="5:10">
      <c r="E1840" s="41">
        <v>45511.076388882298</v>
      </c>
      <c r="F1840" s="39">
        <v>1.2519579985380671</v>
      </c>
      <c r="G1840" s="40"/>
      <c r="H1840" s="40"/>
      <c r="I1840" s="40"/>
      <c r="J1840" s="40"/>
    </row>
    <row r="1841" spans="5:10">
      <c r="E1841" s="41">
        <v>45511.079861104517</v>
      </c>
      <c r="F1841" s="39">
        <v>1.2519579985380671</v>
      </c>
      <c r="G1841" s="40"/>
      <c r="H1841" s="40"/>
      <c r="I1841" s="40"/>
      <c r="J1841" s="40"/>
    </row>
    <row r="1842" spans="5:10">
      <c r="E1842" s="41">
        <v>45511.083333326736</v>
      </c>
      <c r="F1842" s="39">
        <v>1.2519579985380671</v>
      </c>
      <c r="G1842" s="40"/>
      <c r="H1842" s="40"/>
      <c r="I1842" s="40"/>
      <c r="J1842" s="40"/>
    </row>
    <row r="1843" spans="5:10">
      <c r="E1843" s="41">
        <v>45511.086805548955</v>
      </c>
      <c r="F1843" s="39">
        <v>1.2519579985380671</v>
      </c>
      <c r="G1843" s="40"/>
      <c r="H1843" s="40"/>
      <c r="I1843" s="40"/>
      <c r="J1843" s="40"/>
    </row>
    <row r="1844" spans="5:10">
      <c r="E1844" s="41">
        <v>45511.090277771174</v>
      </c>
      <c r="F1844" s="39">
        <v>1.2519579985380671</v>
      </c>
      <c r="G1844" s="40"/>
      <c r="H1844" s="40"/>
      <c r="I1844" s="40"/>
      <c r="J1844" s="40"/>
    </row>
    <row r="1845" spans="5:10">
      <c r="E1845" s="41">
        <v>45511.093749993393</v>
      </c>
      <c r="F1845" s="39">
        <v>1.2519579985380671</v>
      </c>
      <c r="G1845" s="40"/>
      <c r="H1845" s="40"/>
      <c r="I1845" s="40"/>
      <c r="J1845" s="40"/>
    </row>
    <row r="1846" spans="5:10">
      <c r="E1846" s="41">
        <v>45511.097222215612</v>
      </c>
      <c r="F1846" s="39">
        <v>1.2519579985380671</v>
      </c>
      <c r="G1846" s="40"/>
      <c r="H1846" s="40"/>
      <c r="I1846" s="40"/>
      <c r="J1846" s="40"/>
    </row>
    <row r="1847" spans="5:10">
      <c r="E1847" s="41">
        <v>45511.100694437831</v>
      </c>
      <c r="F1847" s="39">
        <v>1.2519579985380671</v>
      </c>
      <c r="G1847" s="40"/>
      <c r="H1847" s="40"/>
      <c r="I1847" s="40"/>
      <c r="J1847" s="40"/>
    </row>
    <row r="1848" spans="5:10">
      <c r="E1848" s="41">
        <v>45511.10416666005</v>
      </c>
      <c r="F1848" s="39">
        <v>1.2519579985380671</v>
      </c>
      <c r="G1848" s="40"/>
      <c r="H1848" s="40"/>
      <c r="I1848" s="40"/>
      <c r="J1848" s="40"/>
    </row>
    <row r="1849" spans="5:10">
      <c r="E1849" s="41">
        <v>45511.107638882269</v>
      </c>
      <c r="F1849" s="39">
        <v>1.2519579985380671</v>
      </c>
      <c r="G1849" s="40"/>
      <c r="H1849" s="40"/>
      <c r="I1849" s="40"/>
      <c r="J1849" s="40"/>
    </row>
    <row r="1850" spans="5:10">
      <c r="E1850" s="41">
        <v>45511.111111104488</v>
      </c>
      <c r="F1850" s="39">
        <v>1.2519579985380671</v>
      </c>
      <c r="G1850" s="40"/>
      <c r="H1850" s="40"/>
      <c r="I1850" s="40"/>
      <c r="J1850" s="40"/>
    </row>
    <row r="1851" spans="5:10">
      <c r="E1851" s="41">
        <v>45511.114583326707</v>
      </c>
      <c r="F1851" s="39">
        <v>1.2519579985380671</v>
      </c>
      <c r="G1851" s="40"/>
      <c r="H1851" s="40"/>
      <c r="I1851" s="40"/>
      <c r="J1851" s="40"/>
    </row>
    <row r="1852" spans="5:10">
      <c r="E1852" s="41">
        <v>45511.118055548926</v>
      </c>
      <c r="F1852" s="39">
        <v>1.2519579985380671</v>
      </c>
      <c r="G1852" s="40"/>
      <c r="H1852" s="40"/>
      <c r="I1852" s="40"/>
      <c r="J1852" s="40"/>
    </row>
    <row r="1853" spans="5:10">
      <c r="E1853" s="41">
        <v>45511.121527771145</v>
      </c>
      <c r="F1853" s="39">
        <v>1.2519579985380671</v>
      </c>
      <c r="G1853" s="40"/>
      <c r="H1853" s="40"/>
      <c r="I1853" s="40"/>
      <c r="J1853" s="40"/>
    </row>
    <row r="1854" spans="5:10">
      <c r="E1854" s="41">
        <v>45511.124999993364</v>
      </c>
      <c r="F1854" s="39">
        <v>1.2519579985380671</v>
      </c>
      <c r="G1854" s="40"/>
      <c r="H1854" s="40"/>
      <c r="I1854" s="40"/>
      <c r="J1854" s="40"/>
    </row>
    <row r="1855" spans="5:10">
      <c r="E1855" s="41">
        <v>45511.128472215583</v>
      </c>
      <c r="F1855" s="39">
        <v>1.2519579985380671</v>
      </c>
      <c r="G1855" s="40"/>
      <c r="H1855" s="40"/>
      <c r="I1855" s="40"/>
      <c r="J1855" s="40"/>
    </row>
    <row r="1856" spans="5:10">
      <c r="E1856" s="41">
        <v>45511.131944437802</v>
      </c>
      <c r="F1856" s="39">
        <v>1.2519579985380671</v>
      </c>
      <c r="G1856" s="40"/>
      <c r="H1856" s="40"/>
      <c r="I1856" s="40"/>
      <c r="J1856" s="40"/>
    </row>
    <row r="1857" spans="5:10">
      <c r="E1857" s="41">
        <v>45511.135416660021</v>
      </c>
      <c r="F1857" s="39">
        <v>1.2519579985380671</v>
      </c>
      <c r="G1857" s="40"/>
      <c r="H1857" s="40"/>
      <c r="I1857" s="40"/>
      <c r="J1857" s="40"/>
    </row>
    <row r="1858" spans="5:10">
      <c r="E1858" s="41">
        <v>45511.13888888224</v>
      </c>
      <c r="F1858" s="39">
        <v>1.2519579985380671</v>
      </c>
      <c r="G1858" s="40"/>
      <c r="H1858" s="40"/>
      <c r="I1858" s="40"/>
      <c r="J1858" s="40"/>
    </row>
    <row r="1859" spans="5:10">
      <c r="E1859" s="41">
        <v>45511.142361104459</v>
      </c>
      <c r="F1859" s="39">
        <v>1.2519579985380671</v>
      </c>
      <c r="G1859" s="40"/>
      <c r="H1859" s="40"/>
      <c r="I1859" s="40"/>
      <c r="J1859" s="40"/>
    </row>
    <row r="1860" spans="5:10">
      <c r="E1860" s="41">
        <v>45511.145833326678</v>
      </c>
      <c r="F1860" s="39">
        <v>1.2519579985380671</v>
      </c>
      <c r="G1860" s="40"/>
      <c r="H1860" s="40"/>
      <c r="I1860" s="40"/>
      <c r="J1860" s="40"/>
    </row>
    <row r="1861" spans="5:10">
      <c r="E1861" s="41">
        <v>45511.149305548897</v>
      </c>
      <c r="F1861" s="39">
        <v>1.2519579985380671</v>
      </c>
      <c r="G1861" s="40"/>
      <c r="H1861" s="40"/>
      <c r="I1861" s="40"/>
      <c r="J1861" s="40"/>
    </row>
    <row r="1862" spans="5:10">
      <c r="E1862" s="41">
        <v>45511.152777771116</v>
      </c>
      <c r="F1862" s="39">
        <v>1.2519579985380671</v>
      </c>
      <c r="G1862" s="40"/>
      <c r="H1862" s="40"/>
      <c r="I1862" s="40"/>
      <c r="J1862" s="40"/>
    </row>
    <row r="1863" spans="5:10">
      <c r="E1863" s="41">
        <v>45511.156249993335</v>
      </c>
      <c r="F1863" s="39">
        <v>1.2519579985380671</v>
      </c>
      <c r="G1863" s="40"/>
      <c r="H1863" s="40"/>
      <c r="I1863" s="40"/>
      <c r="J1863" s="40"/>
    </row>
    <row r="1864" spans="5:10">
      <c r="E1864" s="41">
        <v>45511.159722215554</v>
      </c>
      <c r="F1864" s="39">
        <v>1.2519579985380671</v>
      </c>
      <c r="G1864" s="40"/>
      <c r="H1864" s="40"/>
      <c r="I1864" s="40"/>
      <c r="J1864" s="40"/>
    </row>
    <row r="1865" spans="5:10">
      <c r="E1865" s="41">
        <v>45511.163194437773</v>
      </c>
      <c r="F1865" s="39">
        <v>1.2519579985380671</v>
      </c>
      <c r="G1865" s="40"/>
      <c r="H1865" s="40"/>
      <c r="I1865" s="40"/>
      <c r="J1865" s="40"/>
    </row>
    <row r="1866" spans="5:10">
      <c r="E1866" s="41">
        <v>45511.166666659992</v>
      </c>
      <c r="F1866" s="39">
        <v>1.2519579985380671</v>
      </c>
      <c r="G1866" s="40"/>
      <c r="H1866" s="40"/>
      <c r="I1866" s="40"/>
      <c r="J1866" s="40"/>
    </row>
    <row r="1867" spans="5:10">
      <c r="E1867" s="41">
        <v>45511.170138882211</v>
      </c>
      <c r="F1867" s="39">
        <v>1.2519579985380671</v>
      </c>
      <c r="G1867" s="40"/>
      <c r="H1867" s="40"/>
      <c r="I1867" s="40"/>
      <c r="J1867" s="40"/>
    </row>
    <row r="1868" spans="5:10">
      <c r="E1868" s="41">
        <v>45511.17361110443</v>
      </c>
      <c r="F1868" s="39">
        <v>1.2519579985380671</v>
      </c>
      <c r="G1868" s="40"/>
      <c r="H1868" s="40"/>
      <c r="I1868" s="40"/>
      <c r="J1868" s="40"/>
    </row>
    <row r="1869" spans="5:10">
      <c r="E1869" s="41">
        <v>45511.177083326649</v>
      </c>
      <c r="F1869" s="39">
        <v>1.2519579985380671</v>
      </c>
      <c r="G1869" s="40"/>
      <c r="H1869" s="40"/>
      <c r="I1869" s="40"/>
      <c r="J1869" s="40"/>
    </row>
    <row r="1870" spans="5:10">
      <c r="E1870" s="41">
        <v>45511.180555548868</v>
      </c>
      <c r="F1870" s="39">
        <v>1.2519579985380671</v>
      </c>
      <c r="G1870" s="40"/>
      <c r="H1870" s="40"/>
      <c r="I1870" s="40"/>
      <c r="J1870" s="40"/>
    </row>
    <row r="1871" spans="5:10">
      <c r="E1871" s="41">
        <v>45511.184027771087</v>
      </c>
      <c r="F1871" s="39">
        <v>1.2519579985380671</v>
      </c>
      <c r="G1871" s="40"/>
      <c r="H1871" s="40"/>
      <c r="I1871" s="40"/>
      <c r="J1871" s="40"/>
    </row>
    <row r="1872" spans="5:10">
      <c r="E1872" s="41">
        <v>45511.187499993306</v>
      </c>
      <c r="F1872" s="39">
        <v>1.2519579985380671</v>
      </c>
      <c r="G1872" s="40"/>
      <c r="H1872" s="40"/>
      <c r="I1872" s="40"/>
      <c r="J1872" s="40"/>
    </row>
    <row r="1873" spans="5:10">
      <c r="E1873" s="41">
        <v>45511.190972215525</v>
      </c>
      <c r="F1873" s="39">
        <v>1.2519579985380671</v>
      </c>
      <c r="G1873" s="40"/>
      <c r="H1873" s="40"/>
      <c r="I1873" s="40"/>
      <c r="J1873" s="40"/>
    </row>
    <row r="1874" spans="5:10">
      <c r="E1874" s="41">
        <v>45511.194444437744</v>
      </c>
      <c r="F1874" s="39">
        <v>1.2519579985380671</v>
      </c>
      <c r="G1874" s="40"/>
      <c r="H1874" s="40"/>
      <c r="I1874" s="40"/>
      <c r="J1874" s="40"/>
    </row>
    <row r="1875" spans="5:10">
      <c r="E1875" s="41">
        <v>45511.197916659963</v>
      </c>
      <c r="F1875" s="39">
        <v>1.2519579985380671</v>
      </c>
      <c r="G1875" s="40"/>
      <c r="H1875" s="40"/>
      <c r="I1875" s="40"/>
      <c r="J1875" s="40"/>
    </row>
    <row r="1876" spans="5:10">
      <c r="E1876" s="41">
        <v>45511.201388882182</v>
      </c>
      <c r="F1876" s="39">
        <v>1.2519579985380671</v>
      </c>
      <c r="G1876" s="40"/>
      <c r="H1876" s="40"/>
      <c r="I1876" s="40"/>
      <c r="J1876" s="40"/>
    </row>
    <row r="1877" spans="5:10">
      <c r="E1877" s="41">
        <v>45511.204861104401</v>
      </c>
      <c r="F1877" s="39">
        <v>1.2519579985380671</v>
      </c>
      <c r="G1877" s="40"/>
      <c r="H1877" s="40"/>
      <c r="I1877" s="40"/>
      <c r="J1877" s="40"/>
    </row>
    <row r="1878" spans="5:10">
      <c r="E1878" s="41">
        <v>45511.20833332662</v>
      </c>
      <c r="F1878" s="39">
        <v>1.2519579985380671</v>
      </c>
      <c r="G1878" s="40"/>
      <c r="H1878" s="40"/>
      <c r="I1878" s="40"/>
      <c r="J1878" s="40"/>
    </row>
    <row r="1879" spans="5:10">
      <c r="E1879" s="41">
        <v>45511.211805548839</v>
      </c>
      <c r="F1879" s="39">
        <v>1.2519579985380671</v>
      </c>
      <c r="G1879" s="40"/>
      <c r="H1879" s="40"/>
      <c r="I1879" s="40"/>
      <c r="J1879" s="40"/>
    </row>
    <row r="1880" spans="5:10">
      <c r="E1880" s="41">
        <v>45511.215277771058</v>
      </c>
      <c r="F1880" s="39">
        <v>1.2519579985380671</v>
      </c>
      <c r="G1880" s="40"/>
      <c r="H1880" s="40"/>
      <c r="I1880" s="40"/>
      <c r="J1880" s="40"/>
    </row>
    <row r="1881" spans="5:10">
      <c r="E1881" s="41">
        <v>45511.218749993277</v>
      </c>
      <c r="F1881" s="39">
        <v>1.2519579985380671</v>
      </c>
      <c r="G1881" s="40"/>
      <c r="H1881" s="40"/>
      <c r="I1881" s="40"/>
      <c r="J1881" s="40"/>
    </row>
    <row r="1882" spans="5:10">
      <c r="E1882" s="41">
        <v>45511.222222215496</v>
      </c>
      <c r="F1882" s="39">
        <v>1.2519579985380671</v>
      </c>
      <c r="G1882" s="40"/>
      <c r="H1882" s="40"/>
      <c r="I1882" s="40"/>
      <c r="J1882" s="40"/>
    </row>
    <row r="1883" spans="5:10">
      <c r="E1883" s="41">
        <v>45511.225694437715</v>
      </c>
      <c r="F1883" s="39">
        <v>1.2519579985380671</v>
      </c>
      <c r="G1883" s="40"/>
      <c r="H1883" s="40"/>
      <c r="I1883" s="40"/>
      <c r="J1883" s="40"/>
    </row>
    <row r="1884" spans="5:10">
      <c r="E1884" s="41">
        <v>45511.229166659934</v>
      </c>
      <c r="F1884" s="39">
        <v>1.2519579985380671</v>
      </c>
      <c r="G1884" s="40"/>
      <c r="H1884" s="40"/>
      <c r="I1884" s="40"/>
      <c r="J1884" s="40"/>
    </row>
    <row r="1885" spans="5:10">
      <c r="E1885" s="41">
        <v>45511.232638882153</v>
      </c>
      <c r="F1885" s="39">
        <v>1.2519579985380671</v>
      </c>
      <c r="G1885" s="40"/>
      <c r="H1885" s="40"/>
      <c r="I1885" s="40"/>
      <c r="J1885" s="40"/>
    </row>
    <row r="1886" spans="5:10">
      <c r="E1886" s="41">
        <v>45511.236111104372</v>
      </c>
      <c r="F1886" s="39">
        <v>1.2519579985380671</v>
      </c>
      <c r="G1886" s="40"/>
      <c r="H1886" s="40"/>
      <c r="I1886" s="40"/>
      <c r="J1886" s="40"/>
    </row>
    <row r="1887" spans="5:10">
      <c r="E1887" s="41">
        <v>45511.239583326591</v>
      </c>
      <c r="F1887" s="39">
        <v>1.2519579985380671</v>
      </c>
      <c r="G1887" s="40"/>
      <c r="H1887" s="40"/>
      <c r="I1887" s="40"/>
      <c r="J1887" s="40"/>
    </row>
    <row r="1888" spans="5:10">
      <c r="E1888" s="41">
        <v>45511.24305554881</v>
      </c>
      <c r="F1888" s="39">
        <v>1.2519579985380671</v>
      </c>
      <c r="G1888" s="40"/>
      <c r="H1888" s="40"/>
      <c r="I1888" s="40"/>
      <c r="J1888" s="40"/>
    </row>
    <row r="1889" spans="5:10">
      <c r="E1889" s="41">
        <v>45511.246527771029</v>
      </c>
      <c r="F1889" s="39">
        <v>1.2519579985380671</v>
      </c>
      <c r="G1889" s="40"/>
      <c r="H1889" s="40"/>
      <c r="I1889" s="40"/>
      <c r="J1889" s="40"/>
    </row>
    <row r="1890" spans="5:10">
      <c r="E1890" s="41">
        <v>45511.249999993248</v>
      </c>
      <c r="F1890" s="39">
        <v>1.2519579985380671</v>
      </c>
      <c r="G1890" s="40"/>
      <c r="H1890" s="40"/>
      <c r="I1890" s="40"/>
      <c r="J1890" s="40"/>
    </row>
    <row r="1891" spans="5:10">
      <c r="E1891" s="41">
        <v>45511.253472215467</v>
      </c>
      <c r="F1891" s="39">
        <v>1.2519579985380671</v>
      </c>
      <c r="G1891" s="40"/>
      <c r="H1891" s="40"/>
      <c r="I1891" s="40"/>
      <c r="J1891" s="40"/>
    </row>
    <row r="1892" spans="5:10">
      <c r="E1892" s="41">
        <v>45511.256944437686</v>
      </c>
      <c r="F1892" s="39">
        <v>1.2519579985380671</v>
      </c>
      <c r="G1892" s="40"/>
      <c r="H1892" s="40"/>
      <c r="I1892" s="40"/>
      <c r="J1892" s="40"/>
    </row>
    <row r="1893" spans="5:10">
      <c r="E1893" s="41">
        <v>45511.260416659905</v>
      </c>
      <c r="F1893" s="39">
        <v>1.2519579985380671</v>
      </c>
      <c r="G1893" s="40"/>
      <c r="H1893" s="40"/>
      <c r="I1893" s="40"/>
      <c r="J1893" s="40"/>
    </row>
    <row r="1894" spans="5:10">
      <c r="E1894" s="41">
        <v>45511.263888882124</v>
      </c>
      <c r="F1894" s="39">
        <v>1.2519579985380671</v>
      </c>
      <c r="G1894" s="40"/>
      <c r="H1894" s="40"/>
      <c r="I1894" s="40"/>
      <c r="J1894" s="40"/>
    </row>
    <row r="1895" spans="5:10">
      <c r="E1895" s="41">
        <v>45511.267361104343</v>
      </c>
      <c r="F1895" s="39">
        <v>1.2519579985380671</v>
      </c>
      <c r="G1895" s="40"/>
      <c r="H1895" s="40"/>
      <c r="I1895" s="40"/>
      <c r="J1895" s="40"/>
    </row>
    <row r="1896" spans="5:10">
      <c r="E1896" s="41">
        <v>45511.270833326562</v>
      </c>
      <c r="F1896" s="39">
        <v>1.2519579985380671</v>
      </c>
      <c r="G1896" s="40"/>
      <c r="H1896" s="40"/>
      <c r="I1896" s="40"/>
      <c r="J1896" s="40"/>
    </row>
    <row r="1897" spans="5:10">
      <c r="E1897" s="41">
        <v>45511.274305548781</v>
      </c>
      <c r="F1897" s="39">
        <v>1.2519579985380671</v>
      </c>
      <c r="G1897" s="40"/>
      <c r="H1897" s="40"/>
      <c r="I1897" s="40"/>
      <c r="J1897" s="40"/>
    </row>
    <row r="1898" spans="5:10">
      <c r="E1898" s="41">
        <v>45511.277777771</v>
      </c>
      <c r="F1898" s="39">
        <v>1.2519579985380671</v>
      </c>
      <c r="G1898" s="40"/>
      <c r="H1898" s="40"/>
      <c r="I1898" s="40"/>
      <c r="J1898" s="40"/>
    </row>
    <row r="1899" spans="5:10">
      <c r="E1899" s="41">
        <v>45511.281249993219</v>
      </c>
      <c r="F1899" s="39">
        <v>1.2519579985380671</v>
      </c>
      <c r="G1899" s="40"/>
      <c r="H1899" s="40"/>
      <c r="I1899" s="40"/>
      <c r="J1899" s="40"/>
    </row>
    <row r="1900" spans="5:10">
      <c r="E1900" s="41">
        <v>45511.284722215438</v>
      </c>
      <c r="F1900" s="39">
        <v>1.2519579985380671</v>
      </c>
      <c r="G1900" s="40"/>
      <c r="H1900" s="40"/>
      <c r="I1900" s="40"/>
      <c r="J1900" s="40"/>
    </row>
    <row r="1901" spans="5:10">
      <c r="E1901" s="41">
        <v>45511.288194437657</v>
      </c>
      <c r="F1901" s="39">
        <v>1.2519579985380671</v>
      </c>
      <c r="G1901" s="40"/>
      <c r="H1901" s="40"/>
      <c r="I1901" s="40"/>
      <c r="J1901" s="40"/>
    </row>
    <row r="1902" spans="5:10">
      <c r="E1902" s="41">
        <v>45511.291666659876</v>
      </c>
      <c r="F1902" s="39">
        <v>1.2519579985380671</v>
      </c>
      <c r="G1902" s="40"/>
      <c r="H1902" s="40"/>
      <c r="I1902" s="40"/>
      <c r="J1902" s="40"/>
    </row>
    <row r="1903" spans="5:10">
      <c r="E1903" s="41">
        <v>45511.295138882095</v>
      </c>
      <c r="F1903" s="39">
        <v>1.2519579985380671</v>
      </c>
      <c r="G1903" s="40"/>
      <c r="H1903" s="40"/>
      <c r="I1903" s="40"/>
      <c r="J1903" s="40"/>
    </row>
    <row r="1904" spans="5:10">
      <c r="E1904" s="41">
        <v>45511.298611104314</v>
      </c>
      <c r="F1904" s="39">
        <v>1.2519579985380671</v>
      </c>
      <c r="G1904" s="40"/>
      <c r="H1904" s="40"/>
      <c r="I1904" s="40"/>
      <c r="J1904" s="40"/>
    </row>
    <row r="1905" spans="5:10">
      <c r="E1905" s="41">
        <v>45511.302083326533</v>
      </c>
      <c r="F1905" s="39">
        <v>1.2519579985380671</v>
      </c>
      <c r="G1905" s="40"/>
      <c r="H1905" s="40"/>
      <c r="I1905" s="40"/>
      <c r="J1905" s="40"/>
    </row>
    <row r="1906" spans="5:10">
      <c r="E1906" s="41">
        <v>45511.305555548752</v>
      </c>
      <c r="F1906" s="39">
        <v>1.2519579985380671</v>
      </c>
      <c r="G1906" s="40"/>
      <c r="H1906" s="40"/>
      <c r="I1906" s="40"/>
      <c r="J1906" s="40"/>
    </row>
    <row r="1907" spans="5:10">
      <c r="E1907" s="41">
        <v>45511.309027770971</v>
      </c>
      <c r="F1907" s="39">
        <v>1.2519579985380671</v>
      </c>
      <c r="G1907" s="40"/>
      <c r="H1907" s="40"/>
      <c r="I1907" s="40"/>
      <c r="J1907" s="40"/>
    </row>
    <row r="1908" spans="5:10">
      <c r="E1908" s="41">
        <v>45511.31249999319</v>
      </c>
      <c r="F1908" s="39">
        <v>1.2519579985380671</v>
      </c>
      <c r="G1908" s="40"/>
      <c r="H1908" s="40"/>
      <c r="I1908" s="40"/>
      <c r="J1908" s="40"/>
    </row>
    <row r="1909" spans="5:10">
      <c r="E1909" s="41">
        <v>45511.315972215409</v>
      </c>
      <c r="F1909" s="39">
        <v>1.2519579985380671</v>
      </c>
      <c r="G1909" s="40"/>
      <c r="H1909" s="40"/>
      <c r="I1909" s="40"/>
      <c r="J1909" s="40"/>
    </row>
    <row r="1910" spans="5:10">
      <c r="E1910" s="41">
        <v>45511.319444437628</v>
      </c>
      <c r="F1910" s="39">
        <v>1.2519579985380671</v>
      </c>
      <c r="G1910" s="40"/>
      <c r="H1910" s="40"/>
      <c r="I1910" s="40"/>
      <c r="J1910" s="40"/>
    </row>
    <row r="1911" spans="5:10">
      <c r="E1911" s="41">
        <v>45511.322916659847</v>
      </c>
      <c r="F1911" s="39">
        <v>1.2519579985380671</v>
      </c>
      <c r="G1911" s="40"/>
      <c r="H1911" s="40"/>
      <c r="I1911" s="40"/>
      <c r="J1911" s="40"/>
    </row>
    <row r="1912" spans="5:10">
      <c r="E1912" s="41">
        <v>45511.326388882066</v>
      </c>
      <c r="F1912" s="39">
        <v>1.2519579985380671</v>
      </c>
      <c r="G1912" s="40"/>
      <c r="H1912" s="40"/>
      <c r="I1912" s="40"/>
      <c r="J1912" s="40"/>
    </row>
    <row r="1913" spans="5:10">
      <c r="E1913" s="41">
        <v>45511.329861104285</v>
      </c>
      <c r="F1913" s="39">
        <v>1.2519579985380671</v>
      </c>
      <c r="G1913" s="40"/>
      <c r="H1913" s="40"/>
      <c r="I1913" s="40"/>
      <c r="J1913" s="40"/>
    </row>
    <row r="1914" spans="5:10">
      <c r="E1914" s="41">
        <v>45511.333333326504</v>
      </c>
      <c r="F1914" s="39">
        <v>1.2519579985380671</v>
      </c>
      <c r="G1914" s="40"/>
      <c r="H1914" s="40"/>
      <c r="I1914" s="40"/>
      <c r="J1914" s="40"/>
    </row>
    <row r="1915" spans="5:10">
      <c r="E1915" s="41">
        <v>45511.336805548723</v>
      </c>
      <c r="F1915" s="39">
        <v>1.2519579985380671</v>
      </c>
      <c r="G1915" s="40"/>
      <c r="H1915" s="40"/>
      <c r="I1915" s="40"/>
      <c r="J1915" s="40"/>
    </row>
    <row r="1916" spans="5:10">
      <c r="E1916" s="41">
        <v>45511.340277770942</v>
      </c>
      <c r="F1916" s="39">
        <v>1.2519579985380671</v>
      </c>
      <c r="G1916" s="40"/>
      <c r="H1916" s="40"/>
      <c r="I1916" s="40"/>
      <c r="J1916" s="40"/>
    </row>
    <row r="1917" spans="5:10">
      <c r="E1917" s="41">
        <v>45511.343749993161</v>
      </c>
      <c r="F1917" s="39">
        <v>1.2519579985380671</v>
      </c>
      <c r="G1917" s="40"/>
      <c r="H1917" s="40"/>
      <c r="I1917" s="40"/>
      <c r="J1917" s="40"/>
    </row>
    <row r="1918" spans="5:10">
      <c r="E1918" s="41">
        <v>45511.34722221538</v>
      </c>
      <c r="F1918" s="39">
        <v>1.2519579985380671</v>
      </c>
      <c r="G1918" s="40"/>
      <c r="H1918" s="40"/>
      <c r="I1918" s="40"/>
      <c r="J1918" s="40"/>
    </row>
    <row r="1919" spans="5:10">
      <c r="E1919" s="41">
        <v>45511.350694437599</v>
      </c>
      <c r="F1919" s="39">
        <v>1.2519579985380671</v>
      </c>
      <c r="G1919" s="40"/>
      <c r="H1919" s="40"/>
      <c r="I1919" s="40"/>
      <c r="J1919" s="40"/>
    </row>
    <row r="1920" spans="5:10">
      <c r="E1920" s="41">
        <v>45511.354166659818</v>
      </c>
      <c r="F1920" s="39">
        <v>1.2519579985380671</v>
      </c>
      <c r="G1920" s="40"/>
      <c r="H1920" s="40"/>
      <c r="I1920" s="40"/>
      <c r="J1920" s="40"/>
    </row>
    <row r="1921" spans="5:10">
      <c r="E1921" s="41">
        <v>45511.357638882037</v>
      </c>
      <c r="F1921" s="39">
        <v>1.2519579985380671</v>
      </c>
      <c r="G1921" s="40"/>
      <c r="H1921" s="40"/>
      <c r="I1921" s="40"/>
      <c r="J1921" s="40"/>
    </row>
    <row r="1922" spans="5:10">
      <c r="E1922" s="41">
        <v>45511.361111104256</v>
      </c>
      <c r="F1922" s="39">
        <v>1.2519579985380671</v>
      </c>
      <c r="G1922" s="40"/>
      <c r="H1922" s="40"/>
      <c r="I1922" s="40"/>
      <c r="J1922" s="40"/>
    </row>
    <row r="1923" spans="5:10">
      <c r="E1923" s="41">
        <v>45511.364583326475</v>
      </c>
      <c r="F1923" s="39">
        <v>1.2519579985380671</v>
      </c>
      <c r="G1923" s="40"/>
      <c r="H1923" s="40"/>
      <c r="I1923" s="40"/>
      <c r="J1923" s="40"/>
    </row>
    <row r="1924" spans="5:10">
      <c r="E1924" s="41">
        <v>45511.368055548694</v>
      </c>
      <c r="F1924" s="39">
        <v>1.2519579985380671</v>
      </c>
      <c r="G1924" s="40"/>
      <c r="H1924" s="40"/>
      <c r="I1924" s="40"/>
      <c r="J1924" s="40"/>
    </row>
    <row r="1925" spans="5:10">
      <c r="E1925" s="41">
        <v>45511.371527770913</v>
      </c>
      <c r="F1925" s="39">
        <v>1.2519579985380671</v>
      </c>
      <c r="G1925" s="40"/>
      <c r="H1925" s="40"/>
      <c r="I1925" s="40"/>
      <c r="J1925" s="40"/>
    </row>
    <row r="1926" spans="5:10">
      <c r="E1926" s="41">
        <v>45511.374999993131</v>
      </c>
      <c r="F1926" s="39">
        <v>1.2519579985380671</v>
      </c>
      <c r="G1926" s="40"/>
      <c r="H1926" s="40"/>
      <c r="I1926" s="40"/>
      <c r="J1926" s="40"/>
    </row>
    <row r="1927" spans="5:10">
      <c r="E1927" s="41">
        <v>45511.37847221535</v>
      </c>
      <c r="F1927" s="39">
        <v>1.2519579985380671</v>
      </c>
      <c r="G1927" s="40"/>
      <c r="H1927" s="40"/>
      <c r="I1927" s="40"/>
      <c r="J1927" s="40"/>
    </row>
    <row r="1928" spans="5:10">
      <c r="E1928" s="41">
        <v>45511.381944437569</v>
      </c>
      <c r="F1928" s="39">
        <v>1.2519579985380671</v>
      </c>
      <c r="G1928" s="40"/>
      <c r="H1928" s="40"/>
      <c r="I1928" s="40"/>
      <c r="J1928" s="40"/>
    </row>
    <row r="1929" spans="5:10">
      <c r="E1929" s="41">
        <v>45511.385416659788</v>
      </c>
      <c r="F1929" s="39">
        <v>1.2519579985380671</v>
      </c>
      <c r="G1929" s="40"/>
      <c r="H1929" s="40"/>
      <c r="I1929" s="40"/>
      <c r="J1929" s="40"/>
    </row>
    <row r="1930" spans="5:10">
      <c r="E1930" s="41">
        <v>45511.388888882007</v>
      </c>
      <c r="F1930" s="39">
        <v>1.2519579985380671</v>
      </c>
      <c r="G1930" s="40"/>
      <c r="H1930" s="40"/>
      <c r="I1930" s="40"/>
      <c r="J1930" s="40"/>
    </row>
    <row r="1931" spans="5:10">
      <c r="E1931" s="41">
        <v>45511.392361104226</v>
      </c>
      <c r="F1931" s="39">
        <v>1.2519579985380671</v>
      </c>
      <c r="G1931" s="40"/>
      <c r="H1931" s="40"/>
      <c r="I1931" s="40"/>
      <c r="J1931" s="40"/>
    </row>
    <row r="1932" spans="5:10">
      <c r="E1932" s="41">
        <v>45511.395833326445</v>
      </c>
      <c r="F1932" s="39">
        <v>1.2519579985380671</v>
      </c>
      <c r="G1932" s="40"/>
      <c r="H1932" s="40"/>
      <c r="I1932" s="40"/>
      <c r="J1932" s="40"/>
    </row>
    <row r="1933" spans="5:10">
      <c r="E1933" s="41">
        <v>45511.399305548664</v>
      </c>
      <c r="F1933" s="39">
        <v>1.2519579985380671</v>
      </c>
      <c r="G1933" s="40"/>
      <c r="H1933" s="40"/>
      <c r="I1933" s="40"/>
      <c r="J1933" s="40"/>
    </row>
    <row r="1934" spans="5:10">
      <c r="E1934" s="41">
        <v>45511.402777770883</v>
      </c>
      <c r="F1934" s="39">
        <v>1.2519579985380671</v>
      </c>
      <c r="G1934" s="40"/>
      <c r="H1934" s="40"/>
      <c r="I1934" s="40"/>
      <c r="J1934" s="40"/>
    </row>
    <row r="1935" spans="5:10">
      <c r="E1935" s="41">
        <v>45511.406249993102</v>
      </c>
      <c r="F1935" s="39">
        <v>1.2519579985380671</v>
      </c>
      <c r="G1935" s="40"/>
      <c r="H1935" s="40"/>
      <c r="I1935" s="40"/>
      <c r="J1935" s="40"/>
    </row>
    <row r="1936" spans="5:10">
      <c r="E1936" s="41">
        <v>45511.409722215321</v>
      </c>
      <c r="F1936" s="39">
        <v>1.2519579985380671</v>
      </c>
      <c r="G1936" s="40"/>
      <c r="H1936" s="40"/>
      <c r="I1936" s="40"/>
      <c r="J1936" s="40"/>
    </row>
    <row r="1937" spans="5:10">
      <c r="E1937" s="41">
        <v>45511.41319443754</v>
      </c>
      <c r="F1937" s="39">
        <v>1.2519579985380671</v>
      </c>
      <c r="G1937" s="40"/>
      <c r="H1937" s="40"/>
      <c r="I1937" s="40"/>
      <c r="J1937" s="40"/>
    </row>
    <row r="1938" spans="5:10">
      <c r="E1938" s="41">
        <v>45511.416666659759</v>
      </c>
      <c r="F1938" s="39">
        <v>1.2519579985380671</v>
      </c>
      <c r="G1938" s="40"/>
      <c r="H1938" s="40"/>
      <c r="I1938" s="40"/>
      <c r="J1938" s="40"/>
    </row>
    <row r="1939" spans="5:10">
      <c r="E1939" s="41">
        <v>45511.420138881978</v>
      </c>
      <c r="F1939" s="39">
        <v>1.2519579985380671</v>
      </c>
      <c r="G1939" s="40"/>
      <c r="H1939" s="40"/>
      <c r="I1939" s="40"/>
      <c r="J1939" s="40"/>
    </row>
    <row r="1940" spans="5:10">
      <c r="E1940" s="41">
        <v>45511.423611104197</v>
      </c>
      <c r="F1940" s="39">
        <v>1.2519579985380671</v>
      </c>
      <c r="G1940" s="40"/>
      <c r="H1940" s="40"/>
      <c r="I1940" s="40"/>
      <c r="J1940" s="40"/>
    </row>
    <row r="1941" spans="5:10">
      <c r="E1941" s="41">
        <v>45511.427083326416</v>
      </c>
      <c r="F1941" s="39">
        <v>1.2519579985380671</v>
      </c>
      <c r="G1941" s="40"/>
      <c r="H1941" s="40"/>
      <c r="I1941" s="40"/>
      <c r="J1941" s="40"/>
    </row>
    <row r="1942" spans="5:10">
      <c r="E1942" s="41">
        <v>45511.430555548635</v>
      </c>
      <c r="F1942" s="39">
        <v>1.2519579985380671</v>
      </c>
      <c r="G1942" s="40"/>
      <c r="H1942" s="40"/>
      <c r="I1942" s="40"/>
      <c r="J1942" s="40"/>
    </row>
    <row r="1943" spans="5:10">
      <c r="E1943" s="41">
        <v>45511.434027770854</v>
      </c>
      <c r="F1943" s="39">
        <v>1.2519579985380671</v>
      </c>
      <c r="G1943" s="40"/>
      <c r="H1943" s="40"/>
      <c r="I1943" s="40"/>
      <c r="J1943" s="40"/>
    </row>
    <row r="1944" spans="5:10">
      <c r="E1944" s="41">
        <v>45511.437499993073</v>
      </c>
      <c r="F1944" s="39">
        <v>1.2519579985380671</v>
      </c>
      <c r="G1944" s="40"/>
      <c r="H1944" s="40"/>
      <c r="I1944" s="40"/>
      <c r="J1944" s="40"/>
    </row>
    <row r="1945" spans="5:10">
      <c r="E1945" s="41">
        <v>45511.440972215292</v>
      </c>
      <c r="F1945" s="39">
        <v>1.2519579985380671</v>
      </c>
      <c r="G1945" s="40"/>
      <c r="H1945" s="40"/>
      <c r="I1945" s="40"/>
      <c r="J1945" s="40"/>
    </row>
    <row r="1946" spans="5:10">
      <c r="E1946" s="41">
        <v>45511.444444437511</v>
      </c>
      <c r="F1946" s="39">
        <v>1.2519579985380671</v>
      </c>
      <c r="G1946" s="40"/>
      <c r="H1946" s="40"/>
      <c r="I1946" s="40"/>
      <c r="J1946" s="40"/>
    </row>
    <row r="1947" spans="5:10">
      <c r="E1947" s="41">
        <v>45511.44791665973</v>
      </c>
      <c r="F1947" s="39">
        <v>1.2519579985380671</v>
      </c>
      <c r="G1947" s="40"/>
      <c r="H1947" s="40"/>
      <c r="I1947" s="40"/>
      <c r="J1947" s="40"/>
    </row>
    <row r="1948" spans="5:10">
      <c r="E1948" s="41">
        <v>45511.451388881949</v>
      </c>
      <c r="F1948" s="39">
        <v>1.2519579985380671</v>
      </c>
      <c r="G1948" s="40"/>
      <c r="H1948" s="40"/>
      <c r="I1948" s="40"/>
      <c r="J1948" s="40"/>
    </row>
    <row r="1949" spans="5:10">
      <c r="E1949" s="41">
        <v>45511.454861104168</v>
      </c>
      <c r="F1949" s="39">
        <v>1.2519579985380671</v>
      </c>
      <c r="G1949" s="40"/>
      <c r="H1949" s="40"/>
      <c r="I1949" s="40"/>
      <c r="J1949" s="40"/>
    </row>
    <row r="1950" spans="5:10">
      <c r="E1950" s="41">
        <v>45511.458333326387</v>
      </c>
      <c r="F1950" s="39">
        <v>1.2519579985380671</v>
      </c>
      <c r="G1950" s="40"/>
      <c r="H1950" s="40"/>
      <c r="I1950" s="40"/>
      <c r="J1950" s="40"/>
    </row>
    <row r="1951" spans="5:10">
      <c r="E1951" s="41">
        <v>45511.461805548606</v>
      </c>
      <c r="F1951" s="39">
        <v>1.2519579985380671</v>
      </c>
      <c r="G1951" s="40"/>
      <c r="H1951" s="40"/>
      <c r="I1951" s="40"/>
      <c r="J1951" s="40"/>
    </row>
    <row r="1952" spans="5:10">
      <c r="E1952" s="41">
        <v>45511.465277770825</v>
      </c>
      <c r="F1952" s="39">
        <v>1.2519579985380671</v>
      </c>
      <c r="G1952" s="40"/>
      <c r="H1952" s="40"/>
      <c r="I1952" s="40"/>
      <c r="J1952" s="40"/>
    </row>
    <row r="1953" spans="5:10">
      <c r="E1953" s="41">
        <v>45511.468749993044</v>
      </c>
      <c r="F1953" s="39">
        <v>1.2519579985380671</v>
      </c>
      <c r="G1953" s="40"/>
      <c r="H1953" s="40"/>
      <c r="I1953" s="40"/>
      <c r="J1953" s="40"/>
    </row>
    <row r="1954" spans="5:10">
      <c r="E1954" s="41">
        <v>45511.472222215263</v>
      </c>
      <c r="F1954" s="39">
        <v>1.2519579985380671</v>
      </c>
      <c r="G1954" s="40"/>
      <c r="H1954" s="40"/>
      <c r="I1954" s="40"/>
      <c r="J1954" s="40"/>
    </row>
    <row r="1955" spans="5:10">
      <c r="E1955" s="41">
        <v>45511.475694437482</v>
      </c>
      <c r="F1955" s="39">
        <v>1.2519579985380671</v>
      </c>
      <c r="G1955" s="40"/>
      <c r="H1955" s="40"/>
      <c r="I1955" s="40"/>
      <c r="J1955" s="40"/>
    </row>
    <row r="1956" spans="5:10">
      <c r="E1956" s="41">
        <v>45511.479166659701</v>
      </c>
      <c r="F1956" s="39">
        <v>1.2519579985380671</v>
      </c>
      <c r="G1956" s="40"/>
      <c r="H1956" s="40"/>
      <c r="I1956" s="40"/>
      <c r="J1956" s="40"/>
    </row>
    <row r="1957" spans="5:10">
      <c r="E1957" s="41">
        <v>45511.48263888192</v>
      </c>
      <c r="F1957" s="39">
        <v>1.2519579985380671</v>
      </c>
      <c r="G1957" s="40"/>
      <c r="H1957" s="40"/>
      <c r="I1957" s="40"/>
      <c r="J1957" s="40"/>
    </row>
    <row r="1958" spans="5:10">
      <c r="E1958" s="41">
        <v>45511.486111104139</v>
      </c>
      <c r="F1958" s="39">
        <v>1.2519579985380671</v>
      </c>
      <c r="G1958" s="40"/>
      <c r="H1958" s="40"/>
      <c r="I1958" s="40"/>
      <c r="J1958" s="40"/>
    </row>
    <row r="1959" spans="5:10">
      <c r="E1959" s="41">
        <v>45511.489583326358</v>
      </c>
      <c r="F1959" s="39">
        <v>1.2519579985380671</v>
      </c>
      <c r="G1959" s="40"/>
      <c r="H1959" s="40"/>
      <c r="I1959" s="40"/>
      <c r="J1959" s="40"/>
    </row>
    <row r="1960" spans="5:10">
      <c r="E1960" s="41">
        <v>45511.493055548577</v>
      </c>
      <c r="F1960" s="39">
        <v>1.2519579985380671</v>
      </c>
      <c r="G1960" s="40"/>
      <c r="H1960" s="40"/>
      <c r="I1960" s="40"/>
      <c r="J1960" s="40"/>
    </row>
    <row r="1961" spans="5:10">
      <c r="E1961" s="41">
        <v>45511.496527770796</v>
      </c>
      <c r="F1961" s="39">
        <v>1.2519579985380671</v>
      </c>
      <c r="G1961" s="40"/>
      <c r="H1961" s="40"/>
      <c r="I1961" s="40"/>
      <c r="J1961" s="40"/>
    </row>
    <row r="1962" spans="5:10">
      <c r="E1962" s="41">
        <v>45511.499999993015</v>
      </c>
      <c r="F1962" s="39">
        <v>1.2519579985380671</v>
      </c>
      <c r="G1962" s="40"/>
      <c r="H1962" s="40"/>
      <c r="I1962" s="40"/>
      <c r="J1962" s="40"/>
    </row>
    <row r="1963" spans="5:10">
      <c r="E1963" s="41">
        <v>45511.503472215234</v>
      </c>
      <c r="F1963" s="39">
        <v>1.2519579985380671</v>
      </c>
      <c r="G1963" s="40"/>
      <c r="H1963" s="40"/>
      <c r="I1963" s="40"/>
      <c r="J1963" s="40"/>
    </row>
    <row r="1964" spans="5:10">
      <c r="E1964" s="41">
        <v>45511.506944437453</v>
      </c>
      <c r="F1964" s="39">
        <v>1.2519579985380671</v>
      </c>
      <c r="G1964" s="40"/>
      <c r="H1964" s="40"/>
      <c r="I1964" s="40"/>
      <c r="J1964" s="40"/>
    </row>
    <row r="1965" spans="5:10">
      <c r="E1965" s="41">
        <v>45511.510416659672</v>
      </c>
      <c r="F1965" s="39">
        <v>1.2519579985380671</v>
      </c>
      <c r="G1965" s="40"/>
      <c r="H1965" s="40"/>
      <c r="I1965" s="40"/>
      <c r="J1965" s="40"/>
    </row>
    <row r="1966" spans="5:10">
      <c r="E1966" s="41">
        <v>45511.513888881891</v>
      </c>
      <c r="F1966" s="39">
        <v>1.2519579985380671</v>
      </c>
      <c r="G1966" s="40"/>
      <c r="H1966" s="40"/>
      <c r="I1966" s="40"/>
      <c r="J1966" s="40"/>
    </row>
    <row r="1967" spans="5:10">
      <c r="E1967" s="41">
        <v>45511.51736110411</v>
      </c>
      <c r="F1967" s="39">
        <v>1.2519579985380671</v>
      </c>
      <c r="G1967" s="40"/>
      <c r="H1967" s="40"/>
      <c r="I1967" s="40"/>
      <c r="J1967" s="40"/>
    </row>
    <row r="1968" spans="5:10">
      <c r="E1968" s="41">
        <v>45511.520833326329</v>
      </c>
      <c r="F1968" s="39">
        <v>1.2519579985380671</v>
      </c>
      <c r="G1968" s="40"/>
      <c r="H1968" s="40"/>
      <c r="I1968" s="40"/>
      <c r="J1968" s="40"/>
    </row>
    <row r="1969" spans="5:10">
      <c r="E1969" s="41">
        <v>45511.524305548548</v>
      </c>
      <c r="F1969" s="39">
        <v>1.2519579985380671</v>
      </c>
      <c r="G1969" s="40"/>
      <c r="H1969" s="40"/>
      <c r="I1969" s="40"/>
      <c r="J1969" s="40"/>
    </row>
    <row r="1970" spans="5:10">
      <c r="E1970" s="41">
        <v>45511.527777770767</v>
      </c>
      <c r="F1970" s="39">
        <v>1.2519579985380671</v>
      </c>
      <c r="G1970" s="40"/>
      <c r="H1970" s="40"/>
      <c r="I1970" s="40"/>
      <c r="J1970" s="40"/>
    </row>
    <row r="1971" spans="5:10">
      <c r="E1971" s="41">
        <v>45511.531249992986</v>
      </c>
      <c r="F1971" s="39">
        <v>1.2519579985380671</v>
      </c>
      <c r="G1971" s="40"/>
      <c r="H1971" s="40"/>
      <c r="I1971" s="40"/>
      <c r="J1971" s="40"/>
    </row>
    <row r="1972" spans="5:10">
      <c r="E1972" s="41">
        <v>45511.534722215205</v>
      </c>
      <c r="F1972" s="39">
        <v>1.2519579985380671</v>
      </c>
      <c r="G1972" s="40"/>
      <c r="H1972" s="40"/>
      <c r="I1972" s="40"/>
      <c r="J1972" s="40"/>
    </row>
    <row r="1973" spans="5:10">
      <c r="E1973" s="41">
        <v>45511.538194437424</v>
      </c>
      <c r="F1973" s="39">
        <v>1.2519579985380671</v>
      </c>
      <c r="G1973" s="40"/>
      <c r="H1973" s="40"/>
      <c r="I1973" s="40"/>
      <c r="J1973" s="40"/>
    </row>
    <row r="1974" spans="5:10">
      <c r="E1974" s="41">
        <v>45511.541666659643</v>
      </c>
      <c r="F1974" s="39">
        <v>1.2519579985380671</v>
      </c>
      <c r="G1974" s="40"/>
      <c r="H1974" s="40"/>
      <c r="I1974" s="40"/>
      <c r="J1974" s="40"/>
    </row>
    <row r="1975" spans="5:10">
      <c r="E1975" s="41">
        <v>45511.545138881862</v>
      </c>
      <c r="F1975" s="39">
        <v>1.2519579985380671</v>
      </c>
      <c r="G1975" s="40"/>
      <c r="H1975" s="40"/>
      <c r="I1975" s="40"/>
      <c r="J1975" s="40"/>
    </row>
    <row r="1976" spans="5:10">
      <c r="E1976" s="41">
        <v>45511.548611104081</v>
      </c>
      <c r="F1976" s="39">
        <v>1.2519579985380671</v>
      </c>
      <c r="G1976" s="40"/>
      <c r="H1976" s="40"/>
      <c r="I1976" s="40"/>
      <c r="J1976" s="40"/>
    </row>
    <row r="1977" spans="5:10">
      <c r="E1977" s="41">
        <v>45511.5520833263</v>
      </c>
      <c r="F1977" s="39">
        <v>1.2519579985380671</v>
      </c>
      <c r="G1977" s="40"/>
      <c r="H1977" s="40"/>
      <c r="I1977" s="40"/>
      <c r="J1977" s="40"/>
    </row>
    <row r="1978" spans="5:10">
      <c r="E1978" s="41">
        <v>45511.555555548519</v>
      </c>
      <c r="F1978" s="39">
        <v>1.2519579985380671</v>
      </c>
      <c r="G1978" s="40"/>
      <c r="H1978" s="40"/>
      <c r="I1978" s="40"/>
      <c r="J1978" s="40"/>
    </row>
    <row r="1979" spans="5:10">
      <c r="E1979" s="41">
        <v>45511.559027770738</v>
      </c>
      <c r="F1979" s="39">
        <v>1.2519579985380671</v>
      </c>
      <c r="G1979" s="40"/>
      <c r="H1979" s="40"/>
      <c r="I1979" s="40"/>
      <c r="J1979" s="40"/>
    </row>
    <row r="1980" spans="5:10">
      <c r="E1980" s="41">
        <v>45511.562499992957</v>
      </c>
      <c r="F1980" s="39">
        <v>1.2519579985380671</v>
      </c>
      <c r="G1980" s="40"/>
      <c r="H1980" s="40"/>
      <c r="I1980" s="40"/>
      <c r="J1980" s="40"/>
    </row>
    <row r="1981" spans="5:10">
      <c r="E1981" s="41">
        <v>45511.565972215176</v>
      </c>
      <c r="F1981" s="39">
        <v>1.2519579985380671</v>
      </c>
      <c r="G1981" s="40"/>
      <c r="H1981" s="40"/>
      <c r="I1981" s="40"/>
      <c r="J1981" s="40"/>
    </row>
    <row r="1982" spans="5:10">
      <c r="E1982" s="41">
        <v>45511.569444437395</v>
      </c>
      <c r="F1982" s="39">
        <v>1.2519579985380671</v>
      </c>
      <c r="G1982" s="40"/>
      <c r="H1982" s="40"/>
      <c r="I1982" s="40"/>
      <c r="J1982" s="40"/>
    </row>
    <row r="1983" spans="5:10">
      <c r="E1983" s="41">
        <v>45511.572916659614</v>
      </c>
      <c r="F1983" s="39">
        <v>1.2519579985380671</v>
      </c>
      <c r="G1983" s="40"/>
      <c r="H1983" s="40"/>
      <c r="I1983" s="40"/>
      <c r="J1983" s="40"/>
    </row>
    <row r="1984" spans="5:10">
      <c r="E1984" s="41">
        <v>45511.576388881833</v>
      </c>
      <c r="F1984" s="39">
        <v>1.2519579985380671</v>
      </c>
      <c r="G1984" s="40"/>
      <c r="H1984" s="40"/>
      <c r="I1984" s="40"/>
      <c r="J1984" s="40"/>
    </row>
    <row r="1985" spans="5:10">
      <c r="E1985" s="41">
        <v>45511.579861104052</v>
      </c>
      <c r="F1985" s="39">
        <v>1.2519579985380671</v>
      </c>
      <c r="G1985" s="40"/>
      <c r="H1985" s="40"/>
      <c r="I1985" s="40"/>
      <c r="J1985" s="40"/>
    </row>
    <row r="1986" spans="5:10">
      <c r="E1986" s="41">
        <v>45511.583333326271</v>
      </c>
      <c r="F1986" s="39">
        <v>1.2519579985380671</v>
      </c>
      <c r="G1986" s="40"/>
      <c r="H1986" s="40"/>
      <c r="I1986" s="40"/>
      <c r="J1986" s="40"/>
    </row>
    <row r="1987" spans="5:10">
      <c r="E1987" s="41">
        <v>45511.58680554849</v>
      </c>
      <c r="F1987" s="39">
        <v>1.2519579985380671</v>
      </c>
      <c r="G1987" s="40"/>
      <c r="H1987" s="40"/>
      <c r="I1987" s="40"/>
      <c r="J1987" s="40"/>
    </row>
    <row r="1988" spans="5:10">
      <c r="E1988" s="41">
        <v>45511.590277770709</v>
      </c>
      <c r="F1988" s="39">
        <v>1.2519579985380671</v>
      </c>
      <c r="G1988" s="40"/>
      <c r="H1988" s="40"/>
      <c r="I1988" s="40"/>
      <c r="J1988" s="40"/>
    </row>
    <row r="1989" spans="5:10">
      <c r="E1989" s="41">
        <v>45511.593749992928</v>
      </c>
      <c r="F1989" s="39">
        <v>1.2519579985380671</v>
      </c>
      <c r="G1989" s="40"/>
      <c r="H1989" s="40"/>
      <c r="I1989" s="40"/>
      <c r="J1989" s="40"/>
    </row>
    <row r="1990" spans="5:10">
      <c r="E1990" s="41">
        <v>45511.597222215147</v>
      </c>
      <c r="F1990" s="39">
        <v>1.2519579985380671</v>
      </c>
      <c r="G1990" s="40"/>
      <c r="H1990" s="40"/>
      <c r="I1990" s="40"/>
      <c r="J1990" s="40"/>
    </row>
    <row r="1991" spans="5:10">
      <c r="E1991" s="41">
        <v>45511.600694437366</v>
      </c>
      <c r="F1991" s="39">
        <v>1.2519579985380671</v>
      </c>
      <c r="G1991" s="40"/>
      <c r="H1991" s="40"/>
      <c r="I1991" s="40"/>
      <c r="J1991" s="40"/>
    </row>
    <row r="1992" spans="5:10">
      <c r="E1992" s="41">
        <v>45511.604166659585</v>
      </c>
      <c r="F1992" s="39">
        <v>1.2519579985380671</v>
      </c>
      <c r="G1992" s="40"/>
      <c r="H1992" s="40"/>
      <c r="I1992" s="40"/>
      <c r="J1992" s="40"/>
    </row>
    <row r="1993" spans="5:10">
      <c r="E1993" s="41">
        <v>45511.607638881804</v>
      </c>
      <c r="F1993" s="39">
        <v>0</v>
      </c>
      <c r="G1993" s="40"/>
      <c r="H1993" s="40"/>
      <c r="I1993" s="40"/>
      <c r="J1993" s="40"/>
    </row>
    <row r="1994" spans="5:10">
      <c r="E1994" s="41">
        <v>45511.611111104023</v>
      </c>
      <c r="F1994" s="39">
        <v>0</v>
      </c>
      <c r="G1994" s="40"/>
      <c r="H1994" s="40"/>
      <c r="I1994" s="40"/>
      <c r="J1994" s="40"/>
    </row>
    <row r="1995" spans="5:10">
      <c r="E1995" s="41">
        <v>45511.614583326242</v>
      </c>
      <c r="F1995" s="39">
        <v>0</v>
      </c>
      <c r="G1995" s="40"/>
      <c r="H1995" s="40"/>
      <c r="I1995" s="40"/>
      <c r="J1995" s="40"/>
    </row>
    <row r="1996" spans="5:10">
      <c r="E1996" s="41">
        <v>45511.618055548461</v>
      </c>
      <c r="F1996" s="39">
        <v>0</v>
      </c>
      <c r="G1996" s="40"/>
      <c r="H1996" s="40"/>
      <c r="I1996" s="40"/>
      <c r="J1996" s="40"/>
    </row>
    <row r="1997" spans="5:10">
      <c r="E1997" s="41">
        <v>45511.62152777068</v>
      </c>
      <c r="F1997" s="39">
        <v>0</v>
      </c>
      <c r="G1997" s="40"/>
      <c r="H1997" s="40"/>
      <c r="I1997" s="40"/>
      <c r="J1997" s="40"/>
    </row>
    <row r="1998" spans="5:10">
      <c r="E1998" s="41">
        <v>45511.624999992899</v>
      </c>
      <c r="F1998" s="39">
        <v>7.0349900617817296</v>
      </c>
      <c r="G1998" s="40"/>
      <c r="H1998" s="40"/>
      <c r="I1998" s="40"/>
      <c r="J1998" s="40"/>
    </row>
    <row r="1999" spans="5:10">
      <c r="E1999" s="41">
        <v>45511.628472215118</v>
      </c>
      <c r="F1999" s="39">
        <v>7.0349900617817296</v>
      </c>
      <c r="G1999" s="40"/>
      <c r="H1999" s="40"/>
      <c r="I1999" s="40"/>
      <c r="J1999" s="40"/>
    </row>
    <row r="2000" spans="5:10">
      <c r="E2000" s="41">
        <v>45511.631944437337</v>
      </c>
      <c r="F2000" s="39">
        <v>7.0349900617817296</v>
      </c>
      <c r="G2000" s="40"/>
      <c r="H2000" s="40"/>
      <c r="I2000" s="40"/>
      <c r="J2000" s="40"/>
    </row>
    <row r="2001" spans="5:10">
      <c r="E2001" s="41">
        <v>45511.635416659556</v>
      </c>
      <c r="F2001" s="39">
        <v>7.0349900617817296</v>
      </c>
      <c r="G2001" s="40"/>
      <c r="H2001" s="40"/>
      <c r="I2001" s="40"/>
      <c r="J2001" s="40"/>
    </row>
    <row r="2002" spans="5:10">
      <c r="E2002" s="41">
        <v>45511.638888881775</v>
      </c>
      <c r="F2002" s="39">
        <v>7.0349900617817296</v>
      </c>
      <c r="G2002" s="40"/>
      <c r="H2002" s="40"/>
      <c r="I2002" s="40"/>
      <c r="J2002" s="40"/>
    </row>
    <row r="2003" spans="5:10">
      <c r="E2003" s="41">
        <v>45511.642361103994</v>
      </c>
      <c r="F2003" s="39">
        <v>7.0349900617817296</v>
      </c>
      <c r="G2003" s="40"/>
      <c r="H2003" s="40"/>
      <c r="I2003" s="40"/>
      <c r="J2003" s="40"/>
    </row>
    <row r="2004" spans="5:10">
      <c r="E2004" s="41">
        <v>45511.645833326213</v>
      </c>
      <c r="F2004" s="39">
        <v>7.0349900617817296</v>
      </c>
      <c r="G2004" s="40"/>
      <c r="H2004" s="40"/>
      <c r="I2004" s="40"/>
      <c r="J2004" s="40"/>
    </row>
    <row r="2005" spans="5:10">
      <c r="E2005" s="41">
        <v>45511.649305548432</v>
      </c>
      <c r="F2005" s="39">
        <v>7.0349900617817296</v>
      </c>
      <c r="G2005" s="40"/>
      <c r="H2005" s="40"/>
      <c r="I2005" s="40"/>
      <c r="J2005" s="40"/>
    </row>
    <row r="2006" spans="5:10">
      <c r="E2006" s="41">
        <v>45511.652777770651</v>
      </c>
      <c r="F2006" s="39">
        <v>7.0349900617817296</v>
      </c>
      <c r="G2006" s="40"/>
      <c r="H2006" s="40"/>
      <c r="I2006" s="40"/>
      <c r="J2006" s="40"/>
    </row>
    <row r="2007" spans="5:10">
      <c r="E2007" s="41">
        <v>45511.65624999287</v>
      </c>
      <c r="F2007" s="39">
        <v>7.0349900617817296</v>
      </c>
      <c r="G2007" s="40"/>
      <c r="H2007" s="40"/>
      <c r="I2007" s="40"/>
      <c r="J2007" s="40"/>
    </row>
    <row r="2008" spans="5:10">
      <c r="E2008" s="41">
        <v>45511.659722215089</v>
      </c>
      <c r="F2008" s="39">
        <v>7.0349900617817296</v>
      </c>
      <c r="G2008" s="40"/>
      <c r="H2008" s="40"/>
      <c r="I2008" s="40"/>
      <c r="J2008" s="40"/>
    </row>
    <row r="2009" spans="5:10">
      <c r="E2009" s="41">
        <v>45511.663194437308</v>
      </c>
      <c r="F2009" s="39">
        <v>7.0349900617817296</v>
      </c>
      <c r="G2009" s="40"/>
      <c r="H2009" s="40"/>
      <c r="I2009" s="40"/>
      <c r="J2009" s="40"/>
    </row>
    <row r="2010" spans="5:10">
      <c r="E2010" s="41">
        <v>45511.666666659527</v>
      </c>
      <c r="F2010" s="39">
        <v>7.0349900617817296</v>
      </c>
      <c r="G2010" s="40"/>
      <c r="H2010" s="40"/>
      <c r="I2010" s="40"/>
      <c r="J2010" s="40"/>
    </row>
    <row r="2011" spans="5:10">
      <c r="E2011" s="41">
        <v>45511.670138881746</v>
      </c>
      <c r="F2011" s="39">
        <v>7.0349900617817296</v>
      </c>
      <c r="G2011" s="40"/>
      <c r="H2011" s="40"/>
      <c r="I2011" s="40"/>
      <c r="J2011" s="40"/>
    </row>
    <row r="2012" spans="5:10">
      <c r="E2012" s="41">
        <v>45511.673611103965</v>
      </c>
      <c r="F2012" s="39">
        <v>7.0349900617817296</v>
      </c>
      <c r="G2012" s="40"/>
      <c r="H2012" s="40"/>
      <c r="I2012" s="40"/>
      <c r="J2012" s="40"/>
    </row>
    <row r="2013" spans="5:10">
      <c r="E2013" s="41">
        <v>45511.677083326183</v>
      </c>
      <c r="F2013" s="39">
        <v>7.0349900617817296</v>
      </c>
      <c r="G2013" s="40"/>
      <c r="H2013" s="40"/>
      <c r="I2013" s="40"/>
      <c r="J2013" s="40"/>
    </row>
    <row r="2014" spans="5:10">
      <c r="E2014" s="41">
        <v>45511.680555548402</v>
      </c>
      <c r="F2014" s="39">
        <v>7.0349900617817296</v>
      </c>
      <c r="G2014" s="40"/>
      <c r="H2014" s="40"/>
      <c r="I2014" s="40"/>
      <c r="J2014" s="40"/>
    </row>
    <row r="2015" spans="5:10">
      <c r="E2015" s="41">
        <v>45511.684027770621</v>
      </c>
      <c r="F2015" s="39">
        <v>7.0349900617817296</v>
      </c>
      <c r="G2015" s="40"/>
      <c r="H2015" s="40"/>
      <c r="I2015" s="40"/>
      <c r="J2015" s="40"/>
    </row>
    <row r="2016" spans="5:10">
      <c r="E2016" s="41">
        <v>45511.68749999284</v>
      </c>
      <c r="F2016" s="39">
        <v>7.0349900617817296</v>
      </c>
      <c r="G2016" s="40"/>
      <c r="H2016" s="40"/>
      <c r="I2016" s="40"/>
      <c r="J2016" s="40"/>
    </row>
    <row r="2017" spans="5:10">
      <c r="E2017" s="41">
        <v>45511.690972215059</v>
      </c>
      <c r="F2017" s="39">
        <v>7.0349900617817296</v>
      </c>
      <c r="G2017" s="40"/>
      <c r="H2017" s="40"/>
      <c r="I2017" s="40"/>
      <c r="J2017" s="40"/>
    </row>
    <row r="2018" spans="5:10">
      <c r="E2018" s="41">
        <v>45511.694444437278</v>
      </c>
      <c r="F2018" s="39">
        <v>7.0349900617817296</v>
      </c>
      <c r="G2018" s="40"/>
      <c r="H2018" s="40"/>
      <c r="I2018" s="40"/>
      <c r="J2018" s="40"/>
    </row>
    <row r="2019" spans="5:10">
      <c r="E2019" s="41">
        <v>45511.697916659497</v>
      </c>
      <c r="F2019" s="39">
        <v>7.0349900617817296</v>
      </c>
      <c r="G2019" s="40"/>
      <c r="H2019" s="40"/>
      <c r="I2019" s="40"/>
      <c r="J2019" s="40"/>
    </row>
    <row r="2020" spans="5:10">
      <c r="E2020" s="41">
        <v>45511.701388881716</v>
      </c>
      <c r="F2020" s="39">
        <v>7.0349900617817296</v>
      </c>
      <c r="G2020" s="40"/>
      <c r="H2020" s="40"/>
      <c r="I2020" s="40"/>
      <c r="J2020" s="40"/>
    </row>
    <row r="2021" spans="5:10">
      <c r="E2021" s="41">
        <v>45511.704861103935</v>
      </c>
      <c r="F2021" s="39">
        <v>7.0349900617817296</v>
      </c>
      <c r="G2021" s="40"/>
      <c r="H2021" s="40"/>
      <c r="I2021" s="40"/>
      <c r="J2021" s="40"/>
    </row>
    <row r="2022" spans="5:10">
      <c r="E2022" s="41">
        <v>45511.708333326154</v>
      </c>
      <c r="F2022" s="39">
        <v>7.0349900617817296</v>
      </c>
      <c r="G2022" s="40"/>
      <c r="H2022" s="40"/>
      <c r="I2022" s="40"/>
      <c r="J2022" s="40"/>
    </row>
    <row r="2023" spans="5:10">
      <c r="E2023" s="41">
        <v>45511.711805548373</v>
      </c>
      <c r="F2023" s="39">
        <v>7.0349900617817296</v>
      </c>
      <c r="G2023" s="40"/>
      <c r="H2023" s="40"/>
      <c r="I2023" s="40"/>
      <c r="J2023" s="40"/>
    </row>
    <row r="2024" spans="5:10">
      <c r="E2024" s="41">
        <v>45511.715277770592</v>
      </c>
      <c r="F2024" s="39">
        <v>7.0349900617817296</v>
      </c>
      <c r="G2024" s="40"/>
      <c r="H2024" s="40"/>
      <c r="I2024" s="40"/>
      <c r="J2024" s="40"/>
    </row>
    <row r="2025" spans="5:10">
      <c r="E2025" s="41">
        <v>45511.718749992811</v>
      </c>
      <c r="F2025" s="39">
        <v>7.0349900617817296</v>
      </c>
      <c r="G2025" s="40"/>
      <c r="H2025" s="40"/>
      <c r="I2025" s="40"/>
      <c r="J2025" s="40"/>
    </row>
    <row r="2026" spans="5:10">
      <c r="E2026" s="41">
        <v>45511.72222221503</v>
      </c>
      <c r="F2026" s="39">
        <v>7.0349900617817296</v>
      </c>
      <c r="G2026" s="40"/>
      <c r="H2026" s="40"/>
      <c r="I2026" s="40"/>
      <c r="J2026" s="40"/>
    </row>
    <row r="2027" spans="5:10">
      <c r="E2027" s="41">
        <v>45511.725694437249</v>
      </c>
      <c r="F2027" s="39">
        <v>7.0349900617817296</v>
      </c>
      <c r="G2027" s="40"/>
      <c r="H2027" s="40"/>
      <c r="I2027" s="40"/>
      <c r="J2027" s="40"/>
    </row>
    <row r="2028" spans="5:10">
      <c r="E2028" s="41">
        <v>45511.729166659468</v>
      </c>
      <c r="F2028" s="39">
        <v>7.0349900617817296</v>
      </c>
      <c r="G2028" s="40"/>
      <c r="H2028" s="40"/>
      <c r="I2028" s="40"/>
      <c r="J2028" s="40"/>
    </row>
    <row r="2029" spans="5:10">
      <c r="E2029" s="41">
        <v>45511.732638881687</v>
      </c>
      <c r="F2029" s="39">
        <v>7.0349900617817296</v>
      </c>
      <c r="G2029" s="40"/>
      <c r="H2029" s="40"/>
      <c r="I2029" s="40"/>
      <c r="J2029" s="40"/>
    </row>
    <row r="2030" spans="5:10">
      <c r="E2030" s="41">
        <v>45511.736111103906</v>
      </c>
      <c r="F2030" s="39">
        <v>7.0349900617817296</v>
      </c>
      <c r="G2030" s="40"/>
      <c r="H2030" s="40"/>
      <c r="I2030" s="40"/>
      <c r="J2030" s="40"/>
    </row>
    <row r="2031" spans="5:10">
      <c r="E2031" s="41">
        <v>45511.739583326125</v>
      </c>
      <c r="F2031" s="39">
        <v>7.0349900617817296</v>
      </c>
      <c r="G2031" s="40"/>
      <c r="H2031" s="40"/>
      <c r="I2031" s="40"/>
      <c r="J2031" s="40"/>
    </row>
    <row r="2032" spans="5:10">
      <c r="E2032" s="41">
        <v>45511.743055548344</v>
      </c>
      <c r="F2032" s="39">
        <v>7.0349900617817296</v>
      </c>
      <c r="G2032" s="40"/>
      <c r="H2032" s="40"/>
      <c r="I2032" s="40"/>
      <c r="J2032" s="40"/>
    </row>
    <row r="2033" spans="5:10">
      <c r="E2033" s="41">
        <v>45511.746527770563</v>
      </c>
      <c r="F2033" s="39">
        <v>7.0349900617817296</v>
      </c>
      <c r="G2033" s="40"/>
      <c r="H2033" s="40"/>
      <c r="I2033" s="40"/>
      <c r="J2033" s="40"/>
    </row>
    <row r="2034" spans="5:10">
      <c r="E2034" s="41">
        <v>45511.749999992782</v>
      </c>
      <c r="F2034" s="39">
        <v>7.0349900617817296</v>
      </c>
      <c r="G2034" s="40"/>
      <c r="H2034" s="40"/>
      <c r="I2034" s="40"/>
      <c r="J2034" s="40"/>
    </row>
    <row r="2035" spans="5:10">
      <c r="E2035" s="41">
        <v>45511.753472215001</v>
      </c>
      <c r="F2035" s="39">
        <v>7.0349900617817296</v>
      </c>
      <c r="G2035" s="40"/>
      <c r="H2035" s="40"/>
      <c r="I2035" s="40"/>
      <c r="J2035" s="40"/>
    </row>
    <row r="2036" spans="5:10">
      <c r="E2036" s="41">
        <v>45511.75694443722</v>
      </c>
      <c r="F2036" s="39">
        <v>7.0349900617817296</v>
      </c>
      <c r="G2036" s="40"/>
      <c r="H2036" s="40"/>
      <c r="I2036" s="40"/>
      <c r="J2036" s="40"/>
    </row>
    <row r="2037" spans="5:10">
      <c r="E2037" s="41">
        <v>45511.760416659439</v>
      </c>
      <c r="F2037" s="39">
        <v>7.0349900617817296</v>
      </c>
      <c r="G2037" s="40"/>
      <c r="H2037" s="40"/>
      <c r="I2037" s="40"/>
      <c r="J2037" s="40"/>
    </row>
    <row r="2038" spans="5:10">
      <c r="E2038" s="41">
        <v>45511.763888881658</v>
      </c>
      <c r="F2038" s="39">
        <v>7.0349900617817296</v>
      </c>
      <c r="G2038" s="40"/>
      <c r="H2038" s="40"/>
      <c r="I2038" s="40"/>
      <c r="J2038" s="40"/>
    </row>
    <row r="2039" spans="5:10">
      <c r="E2039" s="41">
        <v>45511.767361103877</v>
      </c>
      <c r="F2039" s="39">
        <v>7.0349900617817296</v>
      </c>
      <c r="G2039" s="40"/>
      <c r="H2039" s="40"/>
      <c r="I2039" s="40"/>
      <c r="J2039" s="40"/>
    </row>
    <row r="2040" spans="5:10">
      <c r="E2040" s="41">
        <v>45511.770833326096</v>
      </c>
      <c r="F2040" s="39">
        <v>7.0349900617817296</v>
      </c>
      <c r="G2040" s="40"/>
      <c r="H2040" s="40"/>
      <c r="I2040" s="40"/>
      <c r="J2040" s="40"/>
    </row>
    <row r="2041" spans="5:10">
      <c r="E2041" s="41">
        <v>45511.774305548315</v>
      </c>
      <c r="F2041" s="39">
        <v>7.0349900617817296</v>
      </c>
      <c r="G2041" s="40"/>
      <c r="H2041" s="40"/>
      <c r="I2041" s="40"/>
      <c r="J2041" s="40"/>
    </row>
    <row r="2042" spans="5:10">
      <c r="E2042" s="41">
        <v>45511.777777770534</v>
      </c>
      <c r="F2042" s="39">
        <v>7.0349900617817296</v>
      </c>
      <c r="G2042" s="40"/>
      <c r="H2042" s="40"/>
      <c r="I2042" s="40"/>
      <c r="J2042" s="40"/>
    </row>
    <row r="2043" spans="5:10">
      <c r="E2043" s="41">
        <v>45511.781249992753</v>
      </c>
      <c r="F2043" s="39">
        <v>7.0349900617817296</v>
      </c>
      <c r="G2043" s="40"/>
      <c r="H2043" s="40"/>
      <c r="I2043" s="40"/>
      <c r="J2043" s="40"/>
    </row>
    <row r="2044" spans="5:10">
      <c r="E2044" s="41">
        <v>45511.784722214972</v>
      </c>
      <c r="F2044" s="39">
        <v>7.0349900617817296</v>
      </c>
      <c r="G2044" s="40"/>
      <c r="H2044" s="40"/>
      <c r="I2044" s="40"/>
      <c r="J2044" s="40"/>
    </row>
    <row r="2045" spans="5:10">
      <c r="E2045" s="41">
        <v>45511.788194437191</v>
      </c>
      <c r="F2045" s="39">
        <v>7.0349900617817296</v>
      </c>
      <c r="G2045" s="40"/>
      <c r="H2045" s="40"/>
      <c r="I2045" s="40"/>
      <c r="J2045" s="40"/>
    </row>
    <row r="2046" spans="5:10">
      <c r="E2046" s="41">
        <v>45511.79166665941</v>
      </c>
      <c r="F2046" s="39">
        <v>7.0349900617817296</v>
      </c>
      <c r="G2046" s="40"/>
      <c r="H2046" s="40"/>
      <c r="I2046" s="40"/>
      <c r="J2046" s="40"/>
    </row>
    <row r="2047" spans="5:10">
      <c r="E2047" s="41">
        <v>45511.795138881629</v>
      </c>
      <c r="F2047" s="39">
        <v>7.0349900617817296</v>
      </c>
      <c r="G2047" s="40"/>
      <c r="H2047" s="40"/>
      <c r="I2047" s="40"/>
      <c r="J2047" s="40"/>
    </row>
    <row r="2048" spans="5:10">
      <c r="E2048" s="41">
        <v>45511.798611103848</v>
      </c>
      <c r="F2048" s="39">
        <v>7.0349900617817296</v>
      </c>
      <c r="G2048" s="40"/>
      <c r="H2048" s="40"/>
      <c r="I2048" s="40"/>
      <c r="J2048" s="40"/>
    </row>
    <row r="2049" spans="5:10">
      <c r="E2049" s="41">
        <v>45511.802083326067</v>
      </c>
      <c r="F2049" s="39">
        <v>7.0349900617817296</v>
      </c>
      <c r="G2049" s="40"/>
      <c r="H2049" s="40"/>
      <c r="I2049" s="40"/>
      <c r="J2049" s="40"/>
    </row>
    <row r="2050" spans="5:10">
      <c r="E2050" s="41">
        <v>45511.805555548286</v>
      </c>
      <c r="F2050" s="39">
        <v>7.0349900617817296</v>
      </c>
      <c r="G2050" s="40"/>
      <c r="H2050" s="40"/>
      <c r="I2050" s="40"/>
      <c r="J2050" s="40"/>
    </row>
    <row r="2051" spans="5:10">
      <c r="E2051" s="41">
        <v>45511.809027770505</v>
      </c>
      <c r="F2051" s="39">
        <v>7.0349900617817296</v>
      </c>
      <c r="G2051" s="40"/>
      <c r="H2051" s="40"/>
      <c r="I2051" s="40"/>
      <c r="J2051" s="40"/>
    </row>
    <row r="2052" spans="5:10">
      <c r="E2052" s="41">
        <v>45511.812499992724</v>
      </c>
      <c r="F2052" s="39">
        <v>7.0349900617817296</v>
      </c>
      <c r="G2052" s="40"/>
      <c r="H2052" s="40"/>
      <c r="I2052" s="40"/>
      <c r="J2052" s="40"/>
    </row>
    <row r="2053" spans="5:10">
      <c r="E2053" s="41">
        <v>45511.815972214943</v>
      </c>
      <c r="F2053" s="39">
        <v>7.0349900617817296</v>
      </c>
      <c r="G2053" s="40"/>
      <c r="H2053" s="40"/>
      <c r="I2053" s="40"/>
      <c r="J2053" s="40"/>
    </row>
    <row r="2054" spans="5:10">
      <c r="E2054" s="41">
        <v>45511.819444437162</v>
      </c>
      <c r="F2054" s="39">
        <v>7.0349900617817296</v>
      </c>
      <c r="G2054" s="40"/>
      <c r="H2054" s="40"/>
      <c r="I2054" s="40"/>
      <c r="J2054" s="40"/>
    </row>
    <row r="2055" spans="5:10">
      <c r="E2055" s="41">
        <v>45511.822916659381</v>
      </c>
      <c r="F2055" s="39">
        <v>7.0349900617817296</v>
      </c>
      <c r="G2055" s="40"/>
      <c r="H2055" s="40"/>
      <c r="I2055" s="40"/>
      <c r="J2055" s="40"/>
    </row>
    <row r="2056" spans="5:10">
      <c r="E2056" s="41">
        <v>45511.8263888816</v>
      </c>
      <c r="F2056" s="39">
        <v>7.0349900617817296</v>
      </c>
      <c r="G2056" s="40"/>
      <c r="H2056" s="40"/>
      <c r="I2056" s="40"/>
      <c r="J2056" s="40"/>
    </row>
    <row r="2057" spans="5:10">
      <c r="E2057" s="41">
        <v>45511.829861103819</v>
      </c>
      <c r="F2057" s="39">
        <v>7.0349900617817296</v>
      </c>
      <c r="G2057" s="40"/>
      <c r="H2057" s="40"/>
      <c r="I2057" s="40"/>
      <c r="J2057" s="40"/>
    </row>
    <row r="2058" spans="5:10">
      <c r="E2058" s="41">
        <v>45511.833333326038</v>
      </c>
      <c r="F2058" s="39">
        <v>7.0349900617817296</v>
      </c>
      <c r="G2058" s="40"/>
      <c r="H2058" s="40"/>
      <c r="I2058" s="40"/>
      <c r="J2058" s="40"/>
    </row>
    <row r="2059" spans="5:10">
      <c r="E2059" s="41">
        <v>45511.836805548257</v>
      </c>
      <c r="F2059" s="39">
        <v>7.0349900617817296</v>
      </c>
      <c r="G2059" s="40"/>
      <c r="H2059" s="40"/>
      <c r="I2059" s="40"/>
      <c r="J2059" s="40"/>
    </row>
    <row r="2060" spans="5:10">
      <c r="E2060" s="41">
        <v>45511.840277770476</v>
      </c>
      <c r="F2060" s="39">
        <v>7.0349900617817296</v>
      </c>
      <c r="G2060" s="40"/>
      <c r="H2060" s="40"/>
      <c r="I2060" s="40"/>
      <c r="J2060" s="40"/>
    </row>
    <row r="2061" spans="5:10">
      <c r="E2061" s="41">
        <v>45511.843749992695</v>
      </c>
      <c r="F2061" s="39">
        <v>7.0349900617817296</v>
      </c>
      <c r="G2061" s="40"/>
      <c r="H2061" s="40"/>
      <c r="I2061" s="40"/>
      <c r="J2061" s="40"/>
    </row>
    <row r="2062" spans="5:10">
      <c r="E2062" s="41">
        <v>45511.847222214914</v>
      </c>
      <c r="F2062" s="39">
        <v>7.0349900617817296</v>
      </c>
      <c r="G2062" s="40"/>
      <c r="H2062" s="40"/>
      <c r="I2062" s="40"/>
      <c r="J2062" s="40"/>
    </row>
    <row r="2063" spans="5:10">
      <c r="E2063" s="41">
        <v>45511.850694437133</v>
      </c>
      <c r="F2063" s="39">
        <v>7.0349900617817296</v>
      </c>
      <c r="G2063" s="40"/>
      <c r="H2063" s="40"/>
      <c r="I2063" s="40"/>
      <c r="J2063" s="40"/>
    </row>
    <row r="2064" spans="5:10">
      <c r="E2064" s="41">
        <v>45511.854166659352</v>
      </c>
      <c r="F2064" s="39">
        <v>7.0349900617817296</v>
      </c>
      <c r="G2064" s="40"/>
      <c r="H2064" s="40"/>
      <c r="I2064" s="40"/>
      <c r="J2064" s="40"/>
    </row>
    <row r="2065" spans="5:10">
      <c r="E2065" s="41">
        <v>45511.857638881571</v>
      </c>
      <c r="F2065" s="39">
        <v>7.0349900617817296</v>
      </c>
      <c r="G2065" s="40"/>
      <c r="H2065" s="40"/>
      <c r="I2065" s="40"/>
      <c r="J2065" s="40"/>
    </row>
    <row r="2066" spans="5:10">
      <c r="E2066" s="41">
        <v>45511.86111110379</v>
      </c>
      <c r="F2066" s="39">
        <v>7.0349900617817296</v>
      </c>
      <c r="G2066" s="40"/>
      <c r="H2066" s="40"/>
      <c r="I2066" s="40"/>
      <c r="J2066" s="40"/>
    </row>
    <row r="2067" spans="5:10">
      <c r="E2067" s="41">
        <v>45511.864583326009</v>
      </c>
      <c r="F2067" s="39">
        <v>7.0349900617817296</v>
      </c>
      <c r="G2067" s="40"/>
      <c r="H2067" s="40"/>
      <c r="I2067" s="40"/>
      <c r="J2067" s="40"/>
    </row>
    <row r="2068" spans="5:10">
      <c r="E2068" s="41">
        <v>45511.868055548228</v>
      </c>
      <c r="F2068" s="39">
        <v>7.0349900617817296</v>
      </c>
      <c r="G2068" s="40"/>
      <c r="H2068" s="40"/>
      <c r="I2068" s="40"/>
      <c r="J2068" s="40"/>
    </row>
    <row r="2069" spans="5:10">
      <c r="E2069" s="41">
        <v>45511.871527770447</v>
      </c>
      <c r="F2069" s="39">
        <v>7.0349900617817296</v>
      </c>
      <c r="G2069" s="40"/>
      <c r="H2069" s="40"/>
      <c r="I2069" s="40"/>
      <c r="J2069" s="40"/>
    </row>
    <row r="2070" spans="5:10">
      <c r="E2070" s="41">
        <v>45511.874999992666</v>
      </c>
      <c r="F2070" s="39">
        <v>7.0349900617817296</v>
      </c>
      <c r="G2070" s="40"/>
      <c r="H2070" s="40"/>
      <c r="I2070" s="40"/>
      <c r="J2070" s="40"/>
    </row>
    <row r="2071" spans="5:10">
      <c r="E2071" s="41">
        <v>45511.878472214885</v>
      </c>
      <c r="F2071" s="39">
        <v>7.0349900617817296</v>
      </c>
      <c r="G2071" s="40"/>
      <c r="H2071" s="40"/>
      <c r="I2071" s="40"/>
      <c r="J2071" s="40"/>
    </row>
    <row r="2072" spans="5:10">
      <c r="E2072" s="41">
        <v>45511.881944437104</v>
      </c>
      <c r="F2072" s="39">
        <v>7.0349900617817296</v>
      </c>
      <c r="G2072" s="40"/>
      <c r="H2072" s="40"/>
      <c r="I2072" s="40"/>
      <c r="J2072" s="40"/>
    </row>
    <row r="2073" spans="5:10">
      <c r="E2073" s="41">
        <v>45511.885416659323</v>
      </c>
      <c r="F2073" s="39">
        <v>7.0349900617817296</v>
      </c>
      <c r="G2073" s="40"/>
      <c r="H2073" s="40"/>
      <c r="I2073" s="40"/>
      <c r="J2073" s="40"/>
    </row>
    <row r="2074" spans="5:10">
      <c r="E2074" s="41">
        <v>45511.888888881542</v>
      </c>
      <c r="F2074" s="39">
        <v>7.0349900617817296</v>
      </c>
      <c r="G2074" s="40"/>
      <c r="H2074" s="40"/>
      <c r="I2074" s="40"/>
      <c r="J2074" s="40"/>
    </row>
    <row r="2075" spans="5:10">
      <c r="E2075" s="41">
        <v>45511.892361103761</v>
      </c>
      <c r="F2075" s="39">
        <v>7.0349900617817296</v>
      </c>
      <c r="G2075" s="40"/>
      <c r="H2075" s="40"/>
      <c r="I2075" s="40"/>
      <c r="J2075" s="40"/>
    </row>
    <row r="2076" spans="5:10">
      <c r="E2076" s="41">
        <v>45511.89583332598</v>
      </c>
      <c r="F2076" s="39">
        <v>7.0349900617817296</v>
      </c>
      <c r="G2076" s="40"/>
      <c r="H2076" s="40"/>
      <c r="I2076" s="40"/>
      <c r="J2076" s="40"/>
    </row>
    <row r="2077" spans="5:10">
      <c r="E2077" s="41">
        <v>45511.899305548199</v>
      </c>
      <c r="F2077" s="39">
        <v>7.0349900617817296</v>
      </c>
      <c r="G2077" s="40"/>
      <c r="H2077" s="40"/>
      <c r="I2077" s="40"/>
      <c r="J2077" s="40"/>
    </row>
    <row r="2078" spans="5:10">
      <c r="E2078" s="41">
        <v>45511.902777770418</v>
      </c>
      <c r="F2078" s="39">
        <v>7.0349900617817296</v>
      </c>
      <c r="G2078" s="40"/>
      <c r="H2078" s="40"/>
      <c r="I2078" s="40"/>
      <c r="J2078" s="40"/>
    </row>
    <row r="2079" spans="5:10">
      <c r="E2079" s="41">
        <v>45511.906249992637</v>
      </c>
      <c r="F2079" s="39">
        <v>7.0349900617817296</v>
      </c>
      <c r="G2079" s="40"/>
      <c r="H2079" s="40"/>
      <c r="I2079" s="40"/>
      <c r="J2079" s="40"/>
    </row>
    <row r="2080" spans="5:10">
      <c r="E2080" s="41">
        <v>45511.909722214856</v>
      </c>
      <c r="F2080" s="39">
        <v>7.0349900617817296</v>
      </c>
      <c r="G2080" s="40"/>
      <c r="H2080" s="40"/>
      <c r="I2080" s="40"/>
      <c r="J2080" s="40"/>
    </row>
    <row r="2081" spans="5:10">
      <c r="E2081" s="41">
        <v>45511.913194437075</v>
      </c>
      <c r="F2081" s="39">
        <v>7.0349900617817296</v>
      </c>
      <c r="G2081" s="40"/>
      <c r="H2081" s="40"/>
      <c r="I2081" s="40"/>
      <c r="J2081" s="40"/>
    </row>
    <row r="2082" spans="5:10">
      <c r="E2082" s="41">
        <v>45511.916666659294</v>
      </c>
      <c r="F2082" s="39">
        <v>7.0349900617817296</v>
      </c>
      <c r="G2082" s="40"/>
      <c r="H2082" s="40"/>
      <c r="I2082" s="40"/>
      <c r="J2082" s="40"/>
    </row>
    <row r="2083" spans="5:10">
      <c r="E2083" s="41">
        <v>45511.920138881513</v>
      </c>
      <c r="F2083" s="39">
        <v>7.0349900617817296</v>
      </c>
      <c r="G2083" s="40"/>
      <c r="H2083" s="40"/>
      <c r="I2083" s="40"/>
      <c r="J2083" s="40"/>
    </row>
    <row r="2084" spans="5:10">
      <c r="E2084" s="41">
        <v>45511.923611103732</v>
      </c>
      <c r="F2084" s="39">
        <v>7.0349900617817296</v>
      </c>
      <c r="G2084" s="40"/>
      <c r="H2084" s="40"/>
      <c r="I2084" s="40"/>
      <c r="J2084" s="40"/>
    </row>
    <row r="2085" spans="5:10">
      <c r="E2085" s="41">
        <v>45511.927083325951</v>
      </c>
      <c r="F2085" s="39">
        <v>7.0349900617817296</v>
      </c>
      <c r="G2085" s="40"/>
      <c r="H2085" s="40"/>
      <c r="I2085" s="40"/>
      <c r="J2085" s="40"/>
    </row>
    <row r="2086" spans="5:10">
      <c r="E2086" s="41">
        <v>45511.93055554817</v>
      </c>
      <c r="F2086" s="39">
        <v>7.0349900617817296</v>
      </c>
      <c r="G2086" s="40"/>
      <c r="H2086" s="40"/>
      <c r="I2086" s="40"/>
      <c r="J2086" s="40"/>
    </row>
    <row r="2087" spans="5:10">
      <c r="E2087" s="41">
        <v>45511.934027770389</v>
      </c>
      <c r="F2087" s="39">
        <v>7.0349900617817296</v>
      </c>
      <c r="G2087" s="40"/>
      <c r="H2087" s="40"/>
      <c r="I2087" s="40"/>
      <c r="J2087" s="40"/>
    </row>
    <row r="2088" spans="5:10">
      <c r="E2088" s="41">
        <v>45511.937499992608</v>
      </c>
      <c r="F2088" s="39">
        <v>7.0349900617817296</v>
      </c>
      <c r="G2088" s="40"/>
      <c r="H2088" s="40"/>
      <c r="I2088" s="40"/>
      <c r="J2088" s="40"/>
    </row>
    <row r="2089" spans="5:10">
      <c r="E2089" s="41">
        <v>45511.940972214827</v>
      </c>
      <c r="F2089" s="39">
        <v>7.0349900617817296</v>
      </c>
      <c r="G2089" s="40"/>
      <c r="H2089" s="40"/>
      <c r="I2089" s="40"/>
      <c r="J2089" s="40"/>
    </row>
    <row r="2090" spans="5:10">
      <c r="E2090" s="41">
        <v>45511.944444437046</v>
      </c>
      <c r="F2090" s="39">
        <v>7.0349900617817296</v>
      </c>
      <c r="G2090" s="40"/>
      <c r="H2090" s="40"/>
      <c r="I2090" s="40"/>
      <c r="J2090" s="40"/>
    </row>
    <row r="2091" spans="5:10">
      <c r="E2091" s="41">
        <v>45511.947916659265</v>
      </c>
      <c r="F2091" s="39">
        <v>7.0349900617817296</v>
      </c>
      <c r="G2091" s="40"/>
      <c r="H2091" s="40"/>
      <c r="I2091" s="40"/>
      <c r="J2091" s="40"/>
    </row>
    <row r="2092" spans="5:10">
      <c r="E2092" s="41">
        <v>45511.951388881484</v>
      </c>
      <c r="F2092" s="39">
        <v>7.0349900617817296</v>
      </c>
      <c r="G2092" s="40"/>
      <c r="H2092" s="40"/>
      <c r="I2092" s="40"/>
      <c r="J2092" s="40"/>
    </row>
    <row r="2093" spans="5:10">
      <c r="E2093" s="41">
        <v>45511.954861103703</v>
      </c>
      <c r="F2093" s="39">
        <v>7.0349900617817296</v>
      </c>
      <c r="G2093" s="40"/>
      <c r="H2093" s="40"/>
      <c r="I2093" s="40"/>
      <c r="J2093" s="40"/>
    </row>
    <row r="2094" spans="5:10">
      <c r="E2094" s="41">
        <v>45511.958333325922</v>
      </c>
      <c r="F2094" s="39">
        <v>7.0349900617817296</v>
      </c>
      <c r="G2094" s="40"/>
      <c r="H2094" s="40"/>
      <c r="I2094" s="40"/>
      <c r="J2094" s="40"/>
    </row>
    <row r="2095" spans="5:10">
      <c r="E2095" s="41">
        <v>45511.961805548141</v>
      </c>
      <c r="F2095" s="39">
        <v>7.0349900617817296</v>
      </c>
      <c r="G2095" s="40"/>
      <c r="H2095" s="40"/>
      <c r="I2095" s="40"/>
      <c r="J2095" s="40"/>
    </row>
    <row r="2096" spans="5:10">
      <c r="E2096" s="41">
        <v>45511.96527777036</v>
      </c>
      <c r="F2096" s="39">
        <v>7.0349900617817296</v>
      </c>
      <c r="G2096" s="40"/>
      <c r="H2096" s="40"/>
      <c r="I2096" s="40"/>
      <c r="J2096" s="40"/>
    </row>
    <row r="2097" spans="5:10">
      <c r="E2097" s="41">
        <v>45511.968749992579</v>
      </c>
      <c r="F2097" s="39">
        <v>7.0349900617817296</v>
      </c>
      <c r="G2097" s="40"/>
      <c r="H2097" s="40"/>
      <c r="I2097" s="40"/>
      <c r="J2097" s="40"/>
    </row>
    <row r="2098" spans="5:10">
      <c r="E2098" s="41">
        <v>45511.972222214798</v>
      </c>
      <c r="F2098" s="39">
        <v>7.0349900617817296</v>
      </c>
      <c r="G2098" s="40"/>
      <c r="H2098" s="40"/>
      <c r="I2098" s="40"/>
      <c r="J2098" s="40"/>
    </row>
    <row r="2099" spans="5:10">
      <c r="E2099" s="41">
        <v>45511.975694437017</v>
      </c>
      <c r="F2099" s="39">
        <v>7.0349900617817296</v>
      </c>
      <c r="G2099" s="40"/>
      <c r="H2099" s="40"/>
      <c r="I2099" s="40"/>
      <c r="J2099" s="40"/>
    </row>
    <row r="2100" spans="5:10">
      <c r="E2100" s="41">
        <v>45511.979166659235</v>
      </c>
      <c r="F2100" s="39">
        <v>7.0349900617817296</v>
      </c>
      <c r="G2100" s="40"/>
      <c r="H2100" s="40"/>
      <c r="I2100" s="40"/>
      <c r="J2100" s="40"/>
    </row>
    <row r="2101" spans="5:10">
      <c r="E2101" s="41">
        <v>45511.982638881454</v>
      </c>
      <c r="F2101" s="39">
        <v>7.0349900617817296</v>
      </c>
      <c r="G2101" s="40"/>
      <c r="H2101" s="40"/>
      <c r="I2101" s="40"/>
      <c r="J2101" s="40"/>
    </row>
    <row r="2102" spans="5:10">
      <c r="E2102" s="41">
        <v>45511.986111103673</v>
      </c>
      <c r="F2102" s="39">
        <v>7.0349900617817296</v>
      </c>
      <c r="G2102" s="40"/>
      <c r="H2102" s="40"/>
      <c r="I2102" s="40"/>
      <c r="J2102" s="40"/>
    </row>
    <row r="2103" spans="5:10">
      <c r="E2103" s="41">
        <v>45511.989583325892</v>
      </c>
      <c r="F2103" s="39">
        <v>7.0349900617817296</v>
      </c>
      <c r="G2103" s="40"/>
      <c r="H2103" s="40"/>
      <c r="I2103" s="40"/>
      <c r="J2103" s="40"/>
    </row>
    <row r="2104" spans="5:10">
      <c r="E2104" s="41">
        <v>45511.993055548111</v>
      </c>
      <c r="F2104" s="39">
        <v>7.0349900617817296</v>
      </c>
      <c r="G2104" s="40"/>
      <c r="H2104" s="40"/>
      <c r="I2104" s="40"/>
      <c r="J2104" s="40"/>
    </row>
    <row r="2105" spans="5:10">
      <c r="E2105" s="41">
        <v>45511.99652777033</v>
      </c>
      <c r="F2105" s="39">
        <v>7.0349900617817296</v>
      </c>
      <c r="G2105" s="40"/>
      <c r="H2105" s="40"/>
      <c r="I2105" s="40"/>
      <c r="J2105" s="40"/>
    </row>
    <row r="2106" spans="5:10">
      <c r="E2106" s="41">
        <v>45511.999999992549</v>
      </c>
      <c r="F2106" s="39">
        <v>7.0349900617817296</v>
      </c>
      <c r="G2106" s="40"/>
      <c r="H2106" s="40"/>
      <c r="I2106" s="40"/>
      <c r="J2106" s="40"/>
    </row>
    <row r="2107" spans="5:10">
      <c r="E2107" s="41">
        <v>45512.003472214768</v>
      </c>
      <c r="F2107" s="39">
        <v>7.0349900617817296</v>
      </c>
      <c r="G2107" s="40"/>
      <c r="H2107" s="40"/>
      <c r="I2107" s="40"/>
      <c r="J2107" s="40"/>
    </row>
    <row r="2108" spans="5:10">
      <c r="E2108" s="41">
        <v>45512.006944436987</v>
      </c>
      <c r="F2108" s="39">
        <v>7.0349900617817296</v>
      </c>
      <c r="G2108" s="40"/>
      <c r="H2108" s="40"/>
      <c r="I2108" s="40"/>
      <c r="J2108" s="40"/>
    </row>
    <row r="2109" spans="5:10">
      <c r="E2109" s="41">
        <v>45512.010416659206</v>
      </c>
      <c r="F2109" s="39">
        <v>7.0349900617817296</v>
      </c>
      <c r="G2109" s="40"/>
      <c r="H2109" s="40"/>
      <c r="I2109" s="40"/>
      <c r="J2109" s="40"/>
    </row>
    <row r="2110" spans="5:10">
      <c r="E2110" s="41">
        <v>45512.013888881425</v>
      </c>
      <c r="F2110" s="39">
        <v>7.0349900617817296</v>
      </c>
      <c r="G2110" s="40"/>
      <c r="H2110" s="40"/>
      <c r="I2110" s="40"/>
      <c r="J2110" s="40"/>
    </row>
    <row r="2111" spans="5:10">
      <c r="E2111" s="41">
        <v>45512.017361103644</v>
      </c>
      <c r="F2111" s="39">
        <v>7.0349900617817296</v>
      </c>
      <c r="G2111" s="40"/>
      <c r="H2111" s="40"/>
      <c r="I2111" s="40"/>
      <c r="J2111" s="40"/>
    </row>
    <row r="2112" spans="5:10">
      <c r="E2112" s="41">
        <v>45512.020833325863</v>
      </c>
      <c r="F2112" s="39">
        <v>7.0349900617817296</v>
      </c>
      <c r="G2112" s="40"/>
      <c r="H2112" s="40"/>
      <c r="I2112" s="40"/>
      <c r="J2112" s="40"/>
    </row>
    <row r="2113" spans="5:10">
      <c r="E2113" s="41">
        <v>45512.024305548082</v>
      </c>
      <c r="F2113" s="39">
        <v>7.0349900617817296</v>
      </c>
      <c r="G2113" s="40"/>
      <c r="H2113" s="40"/>
      <c r="I2113" s="40"/>
      <c r="J2113" s="40"/>
    </row>
    <row r="2114" spans="5:10">
      <c r="E2114" s="41">
        <v>45512.027777770301</v>
      </c>
      <c r="F2114" s="39">
        <v>7.0349900617817296</v>
      </c>
      <c r="G2114" s="40"/>
      <c r="H2114" s="40"/>
      <c r="I2114" s="40"/>
      <c r="J2114" s="40"/>
    </row>
    <row r="2115" spans="5:10">
      <c r="E2115" s="41">
        <v>45512.03124999252</v>
      </c>
      <c r="F2115" s="39">
        <v>7.0349900617817296</v>
      </c>
      <c r="G2115" s="40"/>
      <c r="H2115" s="40"/>
      <c r="I2115" s="40"/>
      <c r="J2115" s="40"/>
    </row>
    <row r="2116" spans="5:10">
      <c r="E2116" s="41">
        <v>45512.034722214739</v>
      </c>
      <c r="F2116" s="39">
        <v>7.0349900617817296</v>
      </c>
      <c r="G2116" s="40"/>
      <c r="H2116" s="40"/>
      <c r="I2116" s="40"/>
      <c r="J2116" s="40"/>
    </row>
    <row r="2117" spans="5:10">
      <c r="E2117" s="41">
        <v>45512.038194436958</v>
      </c>
      <c r="F2117" s="39">
        <v>7.0349900617817296</v>
      </c>
      <c r="G2117" s="40"/>
      <c r="H2117" s="40"/>
      <c r="I2117" s="40"/>
      <c r="J2117" s="40"/>
    </row>
    <row r="2118" spans="5:10">
      <c r="E2118" s="41">
        <v>45512.041666659177</v>
      </c>
      <c r="F2118" s="39">
        <v>7.0349900617817296</v>
      </c>
      <c r="G2118" s="40"/>
      <c r="H2118" s="40"/>
      <c r="I2118" s="40"/>
      <c r="J2118" s="40"/>
    </row>
    <row r="2119" spans="5:10">
      <c r="E2119" s="41">
        <v>45512.045138881396</v>
      </c>
      <c r="F2119" s="39">
        <v>7.0349900617817296</v>
      </c>
      <c r="G2119" s="40"/>
      <c r="H2119" s="40"/>
      <c r="I2119" s="40"/>
      <c r="J2119" s="40"/>
    </row>
    <row r="2120" spans="5:10">
      <c r="E2120" s="41">
        <v>45512.048611103615</v>
      </c>
      <c r="F2120" s="39">
        <v>7.0349900617817296</v>
      </c>
      <c r="G2120" s="40"/>
      <c r="H2120" s="40"/>
      <c r="I2120" s="40"/>
      <c r="J2120" s="40"/>
    </row>
    <row r="2121" spans="5:10">
      <c r="E2121" s="41">
        <v>45512.052083325834</v>
      </c>
      <c r="F2121" s="39">
        <v>7.0349900617817296</v>
      </c>
      <c r="G2121" s="40"/>
      <c r="H2121" s="40"/>
      <c r="I2121" s="40"/>
      <c r="J2121" s="40"/>
    </row>
    <row r="2122" spans="5:10">
      <c r="E2122" s="41">
        <v>45512.055555548053</v>
      </c>
      <c r="F2122" s="39">
        <v>7.0349900617817296</v>
      </c>
      <c r="G2122" s="40"/>
      <c r="H2122" s="40"/>
      <c r="I2122" s="40"/>
      <c r="J2122" s="40"/>
    </row>
    <row r="2123" spans="5:10">
      <c r="E2123" s="41">
        <v>45512.059027770272</v>
      </c>
      <c r="F2123" s="39">
        <v>7.0349900617817296</v>
      </c>
      <c r="G2123" s="40"/>
      <c r="H2123" s="40"/>
      <c r="I2123" s="40"/>
      <c r="J2123" s="40"/>
    </row>
    <row r="2124" spans="5:10">
      <c r="E2124" s="41">
        <v>45512.062499992491</v>
      </c>
      <c r="F2124" s="39">
        <v>7.0349900617817296</v>
      </c>
      <c r="G2124" s="40"/>
      <c r="H2124" s="40"/>
      <c r="I2124" s="40"/>
      <c r="J2124" s="40"/>
    </row>
    <row r="2125" spans="5:10">
      <c r="E2125" s="41">
        <v>45512.06597221471</v>
      </c>
      <c r="F2125" s="39">
        <v>7.0349900617817296</v>
      </c>
      <c r="G2125" s="40"/>
      <c r="H2125" s="40"/>
      <c r="I2125" s="40"/>
      <c r="J2125" s="40"/>
    </row>
    <row r="2126" spans="5:10">
      <c r="E2126" s="41">
        <v>45512.069444436929</v>
      </c>
      <c r="F2126" s="39">
        <v>7.0349900617817296</v>
      </c>
      <c r="G2126" s="40"/>
      <c r="H2126" s="40"/>
      <c r="I2126" s="40"/>
      <c r="J2126" s="40"/>
    </row>
    <row r="2127" spans="5:10">
      <c r="E2127" s="41">
        <v>45512.072916659148</v>
      </c>
      <c r="F2127" s="39">
        <v>7.0349900617817296</v>
      </c>
      <c r="G2127" s="40"/>
      <c r="H2127" s="40"/>
      <c r="I2127" s="40"/>
      <c r="J2127" s="40"/>
    </row>
    <row r="2128" spans="5:10">
      <c r="E2128" s="41">
        <v>45512.076388881367</v>
      </c>
      <c r="F2128" s="39">
        <v>7.0349900617817296</v>
      </c>
      <c r="G2128" s="40"/>
      <c r="H2128" s="40"/>
      <c r="I2128" s="40"/>
      <c r="J2128" s="40"/>
    </row>
    <row r="2129" spans="5:10">
      <c r="E2129" s="41">
        <v>45512.079861103586</v>
      </c>
      <c r="F2129" s="39">
        <v>7.0349900617817296</v>
      </c>
      <c r="G2129" s="40"/>
      <c r="H2129" s="40"/>
      <c r="I2129" s="40"/>
      <c r="J2129" s="40"/>
    </row>
    <row r="2130" spans="5:10">
      <c r="E2130" s="41">
        <v>45512.083333325805</v>
      </c>
      <c r="F2130" s="39">
        <v>7.0349900617817296</v>
      </c>
      <c r="G2130" s="40"/>
      <c r="H2130" s="40"/>
      <c r="I2130" s="40"/>
      <c r="J2130" s="40"/>
    </row>
    <row r="2131" spans="5:10">
      <c r="E2131" s="41">
        <v>45512.086805548024</v>
      </c>
      <c r="F2131" s="39">
        <v>7.0349900617817296</v>
      </c>
      <c r="G2131" s="40"/>
      <c r="H2131" s="40"/>
      <c r="I2131" s="40"/>
      <c r="J2131" s="40"/>
    </row>
    <row r="2132" spans="5:10">
      <c r="E2132" s="41">
        <v>45512.090277770243</v>
      </c>
      <c r="F2132" s="39">
        <v>7.0349900617817296</v>
      </c>
      <c r="G2132" s="40"/>
      <c r="H2132" s="40"/>
      <c r="I2132" s="40"/>
      <c r="J2132" s="40"/>
    </row>
    <row r="2133" spans="5:10">
      <c r="E2133" s="41">
        <v>45512.093749992462</v>
      </c>
      <c r="F2133" s="39">
        <v>7.0349900617817296</v>
      </c>
      <c r="G2133" s="40"/>
      <c r="H2133" s="40"/>
      <c r="I2133" s="40"/>
      <c r="J2133" s="40"/>
    </row>
    <row r="2134" spans="5:10">
      <c r="E2134" s="41">
        <v>45512.097222214681</v>
      </c>
      <c r="F2134" s="39">
        <v>7.0349900617817296</v>
      </c>
      <c r="G2134" s="40"/>
      <c r="H2134" s="40"/>
      <c r="I2134" s="40"/>
      <c r="J2134" s="40"/>
    </row>
    <row r="2135" spans="5:10">
      <c r="E2135" s="41">
        <v>45512.1006944369</v>
      </c>
      <c r="F2135" s="39">
        <v>7.0349900617817296</v>
      </c>
      <c r="G2135" s="40"/>
      <c r="H2135" s="40"/>
      <c r="I2135" s="40"/>
      <c r="J2135" s="40"/>
    </row>
    <row r="2136" spans="5:10">
      <c r="E2136" s="41">
        <v>45512.104166659119</v>
      </c>
      <c r="F2136" s="39">
        <v>7.0349900617817296</v>
      </c>
      <c r="G2136" s="40"/>
      <c r="H2136" s="40"/>
      <c r="I2136" s="40"/>
      <c r="J2136" s="40"/>
    </row>
    <row r="2137" spans="5:10">
      <c r="E2137" s="41">
        <v>45512.107638881338</v>
      </c>
      <c r="F2137" s="39">
        <v>7.0349900617817296</v>
      </c>
      <c r="G2137" s="40"/>
      <c r="H2137" s="40"/>
      <c r="I2137" s="40"/>
      <c r="J2137" s="40"/>
    </row>
    <row r="2138" spans="5:10">
      <c r="E2138" s="41">
        <v>45512.111111103557</v>
      </c>
      <c r="F2138" s="39">
        <v>7.0349900617817296</v>
      </c>
      <c r="G2138" s="40"/>
      <c r="H2138" s="40"/>
      <c r="I2138" s="40"/>
      <c r="J2138" s="40"/>
    </row>
    <row r="2139" spans="5:10">
      <c r="E2139" s="41">
        <v>45512.114583325776</v>
      </c>
      <c r="F2139" s="39">
        <v>7.0349900617817296</v>
      </c>
      <c r="G2139" s="40"/>
      <c r="H2139" s="40"/>
      <c r="I2139" s="40"/>
      <c r="J2139" s="40"/>
    </row>
    <row r="2140" spans="5:10">
      <c r="E2140" s="41">
        <v>45512.118055547995</v>
      </c>
      <c r="F2140" s="39">
        <v>7.0349900617817296</v>
      </c>
      <c r="G2140" s="40"/>
      <c r="H2140" s="40"/>
      <c r="I2140" s="40"/>
      <c r="J2140" s="40"/>
    </row>
    <row r="2141" spans="5:10">
      <c r="E2141" s="41">
        <v>45512.121527770214</v>
      </c>
      <c r="F2141" s="39">
        <v>7.0349900617817296</v>
      </c>
      <c r="G2141" s="40"/>
      <c r="H2141" s="40"/>
      <c r="I2141" s="40"/>
      <c r="J2141" s="40"/>
    </row>
    <row r="2142" spans="5:10">
      <c r="E2142" s="41">
        <v>45512.124999992433</v>
      </c>
      <c r="F2142" s="39">
        <v>7.0349900617817296</v>
      </c>
      <c r="G2142" s="40"/>
      <c r="H2142" s="40"/>
      <c r="I2142" s="40"/>
      <c r="J2142" s="40"/>
    </row>
    <row r="2143" spans="5:10">
      <c r="E2143" s="41">
        <v>45512.128472214652</v>
      </c>
      <c r="F2143" s="39">
        <v>7.0349900617817296</v>
      </c>
      <c r="G2143" s="40"/>
      <c r="H2143" s="40"/>
      <c r="I2143" s="40"/>
      <c r="J2143" s="40"/>
    </row>
    <row r="2144" spans="5:10">
      <c r="E2144" s="41">
        <v>45512.131944436871</v>
      </c>
      <c r="F2144" s="39">
        <v>7.0349900617817296</v>
      </c>
      <c r="G2144" s="40"/>
      <c r="H2144" s="40"/>
      <c r="I2144" s="40"/>
      <c r="J2144" s="40"/>
    </row>
    <row r="2145" spans="5:10">
      <c r="E2145" s="41">
        <v>45512.13541665909</v>
      </c>
      <c r="F2145" s="39">
        <v>7.0349900617817296</v>
      </c>
      <c r="G2145" s="40"/>
      <c r="H2145" s="40"/>
      <c r="I2145" s="40"/>
      <c r="J2145" s="40"/>
    </row>
    <row r="2146" spans="5:10">
      <c r="E2146" s="41">
        <v>45512.138888881309</v>
      </c>
      <c r="F2146" s="39">
        <v>7.0349900617817296</v>
      </c>
      <c r="G2146" s="40"/>
      <c r="H2146" s="40"/>
      <c r="I2146" s="40"/>
      <c r="J2146" s="40"/>
    </row>
    <row r="2147" spans="5:10">
      <c r="E2147" s="41">
        <v>45512.142361103528</v>
      </c>
      <c r="F2147" s="39">
        <v>7.0349900617817296</v>
      </c>
      <c r="G2147" s="40"/>
      <c r="H2147" s="40"/>
      <c r="I2147" s="40"/>
      <c r="J2147" s="40"/>
    </row>
    <row r="2148" spans="5:10">
      <c r="E2148" s="41">
        <v>45512.145833325747</v>
      </c>
      <c r="F2148" s="39">
        <v>7.0349900617817296</v>
      </c>
      <c r="G2148" s="40"/>
      <c r="H2148" s="40"/>
      <c r="I2148" s="40"/>
      <c r="J2148" s="40"/>
    </row>
    <row r="2149" spans="5:10">
      <c r="E2149" s="41">
        <v>45512.149305547966</v>
      </c>
      <c r="F2149" s="39">
        <v>7.0349900617817296</v>
      </c>
      <c r="G2149" s="40"/>
      <c r="H2149" s="40"/>
      <c r="I2149" s="40"/>
      <c r="J2149" s="40"/>
    </row>
    <row r="2150" spans="5:10">
      <c r="E2150" s="41">
        <v>45512.152777770185</v>
      </c>
      <c r="F2150" s="39">
        <v>7.0349900617817296</v>
      </c>
      <c r="G2150" s="40"/>
      <c r="H2150" s="40"/>
      <c r="I2150" s="40"/>
      <c r="J2150" s="40"/>
    </row>
    <row r="2151" spans="5:10">
      <c r="E2151" s="41">
        <v>45512.156249992404</v>
      </c>
      <c r="F2151" s="39">
        <v>7.0349900617817296</v>
      </c>
      <c r="G2151" s="40"/>
      <c r="H2151" s="40"/>
      <c r="I2151" s="40"/>
      <c r="J2151" s="40"/>
    </row>
    <row r="2152" spans="5:10">
      <c r="E2152" s="41">
        <v>45512.159722214623</v>
      </c>
      <c r="F2152" s="39">
        <v>7.0349900617817296</v>
      </c>
      <c r="G2152" s="40"/>
      <c r="H2152" s="40"/>
      <c r="I2152" s="40"/>
      <c r="J2152" s="40"/>
    </row>
    <row r="2153" spans="5:10">
      <c r="E2153" s="41">
        <v>45512.163194436842</v>
      </c>
      <c r="F2153" s="39">
        <v>7.0349900617817296</v>
      </c>
      <c r="G2153" s="40"/>
      <c r="H2153" s="40"/>
      <c r="I2153" s="40"/>
      <c r="J2153" s="40"/>
    </row>
    <row r="2154" spans="5:10">
      <c r="E2154" s="41">
        <v>45512.166666659061</v>
      </c>
      <c r="F2154" s="39">
        <v>7.0349900617817296</v>
      </c>
      <c r="G2154" s="40"/>
      <c r="H2154" s="40"/>
      <c r="I2154" s="40"/>
      <c r="J2154" s="40"/>
    </row>
    <row r="2155" spans="5:10">
      <c r="E2155" s="41">
        <v>45512.17013888128</v>
      </c>
      <c r="F2155" s="39">
        <v>7.0349900617817296</v>
      </c>
      <c r="G2155" s="40"/>
      <c r="H2155" s="40"/>
      <c r="I2155" s="40"/>
      <c r="J2155" s="40"/>
    </row>
    <row r="2156" spans="5:10">
      <c r="E2156" s="41">
        <v>45512.173611103499</v>
      </c>
      <c r="F2156" s="39">
        <v>7.0349900617817296</v>
      </c>
      <c r="G2156" s="40"/>
      <c r="H2156" s="40"/>
      <c r="I2156" s="40"/>
      <c r="J2156" s="40"/>
    </row>
    <row r="2157" spans="5:10">
      <c r="E2157" s="41">
        <v>45512.177083325718</v>
      </c>
      <c r="F2157" s="39">
        <v>7.0349900617817296</v>
      </c>
      <c r="G2157" s="40"/>
      <c r="H2157" s="40"/>
      <c r="I2157" s="40"/>
      <c r="J2157" s="40"/>
    </row>
    <row r="2158" spans="5:10">
      <c r="E2158" s="41">
        <v>45512.180555547937</v>
      </c>
      <c r="F2158" s="39">
        <v>7.0349900617817296</v>
      </c>
      <c r="G2158" s="40"/>
      <c r="H2158" s="40"/>
      <c r="I2158" s="40"/>
      <c r="J2158" s="40"/>
    </row>
    <row r="2159" spans="5:10">
      <c r="E2159" s="41">
        <v>45512.184027770156</v>
      </c>
      <c r="F2159" s="39">
        <v>7.0349900617817296</v>
      </c>
      <c r="G2159" s="40"/>
      <c r="H2159" s="40"/>
      <c r="I2159" s="40"/>
      <c r="J2159" s="40"/>
    </row>
    <row r="2160" spans="5:10">
      <c r="E2160" s="41">
        <v>45512.187499992375</v>
      </c>
      <c r="F2160" s="39">
        <v>7.0349900617817296</v>
      </c>
      <c r="G2160" s="40"/>
      <c r="H2160" s="40"/>
      <c r="I2160" s="40"/>
      <c r="J2160" s="40"/>
    </row>
    <row r="2161" spans="5:10">
      <c r="E2161" s="41">
        <v>45512.190972214594</v>
      </c>
      <c r="F2161" s="39">
        <v>7.0349900617817296</v>
      </c>
      <c r="G2161" s="40"/>
      <c r="H2161" s="40"/>
      <c r="I2161" s="40"/>
      <c r="J2161" s="40"/>
    </row>
    <row r="2162" spans="5:10">
      <c r="E2162" s="41">
        <v>45512.194444436813</v>
      </c>
      <c r="F2162" s="39">
        <v>7.0349900617817296</v>
      </c>
      <c r="G2162" s="40"/>
      <c r="H2162" s="40"/>
      <c r="I2162" s="40"/>
      <c r="J2162" s="40"/>
    </row>
    <row r="2163" spans="5:10">
      <c r="E2163" s="41">
        <v>45512.197916659032</v>
      </c>
      <c r="F2163" s="39">
        <v>7.0349900617817296</v>
      </c>
      <c r="G2163" s="40"/>
      <c r="H2163" s="40"/>
      <c r="I2163" s="40"/>
      <c r="J2163" s="40"/>
    </row>
    <row r="2164" spans="5:10">
      <c r="E2164" s="41">
        <v>45512.201388881251</v>
      </c>
      <c r="F2164" s="39">
        <v>7.0349900617817296</v>
      </c>
      <c r="G2164" s="40"/>
      <c r="H2164" s="40"/>
      <c r="I2164" s="40"/>
      <c r="J2164" s="40"/>
    </row>
    <row r="2165" spans="5:10">
      <c r="E2165" s="41">
        <v>45512.20486110347</v>
      </c>
      <c r="F2165" s="39">
        <v>7.0349900617817296</v>
      </c>
      <c r="G2165" s="40"/>
      <c r="H2165" s="40"/>
      <c r="I2165" s="40"/>
      <c r="J2165" s="40"/>
    </row>
    <row r="2166" spans="5:10">
      <c r="E2166" s="41">
        <v>45512.208333325689</v>
      </c>
      <c r="F2166" s="39">
        <v>7.0349900617817296</v>
      </c>
      <c r="G2166" s="40"/>
      <c r="H2166" s="40"/>
      <c r="I2166" s="40"/>
      <c r="J2166" s="40"/>
    </row>
    <row r="2167" spans="5:10">
      <c r="E2167" s="41">
        <v>45512.211805547908</v>
      </c>
      <c r="F2167" s="39">
        <v>7.0349900617817296</v>
      </c>
      <c r="G2167" s="40"/>
      <c r="H2167" s="40"/>
      <c r="I2167" s="40"/>
      <c r="J2167" s="40"/>
    </row>
    <row r="2168" spans="5:10">
      <c r="E2168" s="41">
        <v>45512.215277770127</v>
      </c>
      <c r="F2168" s="39">
        <v>7.0349900617817296</v>
      </c>
      <c r="G2168" s="40"/>
      <c r="H2168" s="40"/>
      <c r="I2168" s="40"/>
      <c r="J2168" s="40"/>
    </row>
    <row r="2169" spans="5:10">
      <c r="E2169" s="41">
        <v>45512.218749992346</v>
      </c>
      <c r="F2169" s="39">
        <v>7.0349900617817296</v>
      </c>
      <c r="G2169" s="40"/>
      <c r="H2169" s="40"/>
      <c r="I2169" s="40"/>
      <c r="J2169" s="40"/>
    </row>
    <row r="2170" spans="5:10">
      <c r="E2170" s="41">
        <v>45512.222222214565</v>
      </c>
      <c r="F2170" s="39">
        <v>7.0349900617817296</v>
      </c>
      <c r="G2170" s="40"/>
      <c r="H2170" s="40"/>
      <c r="I2170" s="40"/>
      <c r="J2170" s="40"/>
    </row>
    <row r="2171" spans="5:10">
      <c r="E2171" s="41">
        <v>45512.225694436784</v>
      </c>
      <c r="F2171" s="39">
        <v>7.0349900617817296</v>
      </c>
      <c r="G2171" s="40"/>
      <c r="H2171" s="40"/>
      <c r="I2171" s="40"/>
      <c r="J2171" s="40"/>
    </row>
    <row r="2172" spans="5:10">
      <c r="E2172" s="41">
        <v>45512.229166659003</v>
      </c>
      <c r="F2172" s="39">
        <v>7.0349900617817296</v>
      </c>
      <c r="G2172" s="40"/>
      <c r="H2172" s="40"/>
      <c r="I2172" s="40"/>
      <c r="J2172" s="40"/>
    </row>
    <row r="2173" spans="5:10">
      <c r="E2173" s="41">
        <v>45512.232638881222</v>
      </c>
      <c r="F2173" s="39">
        <v>7.0349900617817296</v>
      </c>
      <c r="G2173" s="40"/>
      <c r="H2173" s="40"/>
      <c r="I2173" s="40"/>
      <c r="J2173" s="40"/>
    </row>
    <row r="2174" spans="5:10">
      <c r="E2174" s="41">
        <v>45512.236111103441</v>
      </c>
      <c r="F2174" s="39">
        <v>7.0349900617817296</v>
      </c>
      <c r="G2174" s="40"/>
      <c r="H2174" s="40"/>
      <c r="I2174" s="40"/>
      <c r="J2174" s="40"/>
    </row>
    <row r="2175" spans="5:10">
      <c r="E2175" s="41">
        <v>45512.23958332566</v>
      </c>
      <c r="F2175" s="39">
        <v>7.0349900617817296</v>
      </c>
      <c r="G2175" s="40"/>
      <c r="H2175" s="40"/>
      <c r="I2175" s="40"/>
      <c r="J2175" s="40"/>
    </row>
    <row r="2176" spans="5:10">
      <c r="E2176" s="41">
        <v>45512.243055547879</v>
      </c>
      <c r="F2176" s="39">
        <v>7.0349900617817296</v>
      </c>
      <c r="G2176" s="40"/>
      <c r="H2176" s="40"/>
      <c r="I2176" s="40"/>
      <c r="J2176" s="40"/>
    </row>
    <row r="2177" spans="5:10">
      <c r="E2177" s="41">
        <v>45512.246527770098</v>
      </c>
      <c r="F2177" s="39">
        <v>7.0349900617817296</v>
      </c>
      <c r="G2177" s="40"/>
      <c r="H2177" s="40"/>
      <c r="I2177" s="40"/>
      <c r="J2177" s="40"/>
    </row>
    <row r="2178" spans="5:10">
      <c r="E2178" s="41">
        <v>45512.249999992317</v>
      </c>
      <c r="F2178" s="39">
        <v>7.0349900617817296</v>
      </c>
      <c r="G2178" s="40"/>
      <c r="H2178" s="40"/>
      <c r="I2178" s="40"/>
      <c r="J2178" s="40"/>
    </row>
    <row r="2179" spans="5:10">
      <c r="E2179" s="41">
        <v>45512.253472214536</v>
      </c>
      <c r="F2179" s="39">
        <v>7.0349900617817296</v>
      </c>
      <c r="G2179" s="40"/>
      <c r="H2179" s="40"/>
      <c r="I2179" s="40"/>
      <c r="J2179" s="40"/>
    </row>
    <row r="2180" spans="5:10">
      <c r="E2180" s="41">
        <v>45512.256944436755</v>
      </c>
      <c r="F2180" s="39">
        <v>7.0349900617817296</v>
      </c>
      <c r="G2180" s="40"/>
      <c r="H2180" s="40"/>
      <c r="I2180" s="40"/>
      <c r="J2180" s="40"/>
    </row>
    <row r="2181" spans="5:10">
      <c r="E2181" s="41">
        <v>45512.260416658974</v>
      </c>
      <c r="F2181" s="39">
        <v>7.0349900617817296</v>
      </c>
      <c r="G2181" s="40"/>
      <c r="H2181" s="40"/>
      <c r="I2181" s="40"/>
      <c r="J2181" s="40"/>
    </row>
    <row r="2182" spans="5:10">
      <c r="E2182" s="41">
        <v>45512.263888881193</v>
      </c>
      <c r="F2182" s="39">
        <v>7.0349900617817296</v>
      </c>
      <c r="G2182" s="40"/>
      <c r="H2182" s="40"/>
      <c r="I2182" s="40"/>
      <c r="J2182" s="40"/>
    </row>
    <row r="2183" spans="5:10">
      <c r="E2183" s="41">
        <v>45512.267361103412</v>
      </c>
      <c r="F2183" s="39">
        <v>7.0349900617817296</v>
      </c>
      <c r="G2183" s="40"/>
      <c r="H2183" s="40"/>
      <c r="I2183" s="40"/>
      <c r="J2183" s="40"/>
    </row>
    <row r="2184" spans="5:10">
      <c r="E2184" s="41">
        <v>45512.270833325631</v>
      </c>
      <c r="F2184" s="39">
        <v>7.0349900617817296</v>
      </c>
      <c r="G2184" s="40"/>
      <c r="H2184" s="40"/>
      <c r="I2184" s="40"/>
      <c r="J2184" s="40"/>
    </row>
    <row r="2185" spans="5:10">
      <c r="E2185" s="41">
        <v>45512.27430554785</v>
      </c>
      <c r="F2185" s="39">
        <v>7.0349900617817296</v>
      </c>
      <c r="G2185" s="40"/>
      <c r="H2185" s="40"/>
      <c r="I2185" s="40"/>
      <c r="J2185" s="40"/>
    </row>
    <row r="2186" spans="5:10">
      <c r="E2186" s="41">
        <v>45512.277777770068</v>
      </c>
      <c r="F2186" s="39">
        <v>7.0349900617817296</v>
      </c>
      <c r="G2186" s="40"/>
      <c r="H2186" s="40"/>
      <c r="I2186" s="40"/>
      <c r="J2186" s="40"/>
    </row>
    <row r="2187" spans="5:10">
      <c r="E2187" s="41">
        <v>45512.281249992287</v>
      </c>
      <c r="F2187" s="39">
        <v>7.0349900617817296</v>
      </c>
      <c r="G2187" s="40"/>
      <c r="H2187" s="40"/>
      <c r="I2187" s="40"/>
      <c r="J2187" s="40"/>
    </row>
    <row r="2188" spans="5:10">
      <c r="E2188" s="41">
        <v>45512.284722214506</v>
      </c>
      <c r="F2188" s="39">
        <v>7.0349900617817296</v>
      </c>
      <c r="G2188" s="40"/>
      <c r="H2188" s="40"/>
      <c r="I2188" s="40"/>
      <c r="J2188" s="40"/>
    </row>
    <row r="2189" spans="5:10">
      <c r="E2189" s="41">
        <v>45512.288194436725</v>
      </c>
      <c r="F2189" s="39">
        <v>7.0349900617817296</v>
      </c>
      <c r="G2189" s="40"/>
      <c r="H2189" s="40"/>
      <c r="I2189" s="40"/>
      <c r="J2189" s="40"/>
    </row>
    <row r="2190" spans="5:10">
      <c r="E2190" s="41">
        <v>45512.291666658944</v>
      </c>
      <c r="F2190" s="39">
        <v>7.0349900617817296</v>
      </c>
      <c r="G2190" s="40"/>
      <c r="H2190" s="40"/>
      <c r="I2190" s="40"/>
      <c r="J2190" s="40"/>
    </row>
    <row r="2191" spans="5:10">
      <c r="E2191" s="41">
        <v>45512.295138881163</v>
      </c>
      <c r="F2191" s="39">
        <v>7.0349900617817296</v>
      </c>
      <c r="G2191" s="40"/>
      <c r="H2191" s="40"/>
      <c r="I2191" s="40"/>
      <c r="J2191" s="40"/>
    </row>
    <row r="2192" spans="5:10">
      <c r="E2192" s="41">
        <v>45512.298611103382</v>
      </c>
      <c r="F2192" s="39">
        <v>7.0349900617817296</v>
      </c>
      <c r="G2192" s="40"/>
      <c r="H2192" s="40"/>
      <c r="I2192" s="40"/>
      <c r="J2192" s="40"/>
    </row>
    <row r="2193" spans="5:10">
      <c r="E2193" s="41">
        <v>45512.302083325601</v>
      </c>
      <c r="F2193" s="39">
        <v>7.0349900617817296</v>
      </c>
      <c r="G2193" s="40"/>
      <c r="H2193" s="40"/>
      <c r="I2193" s="40"/>
      <c r="J2193" s="40"/>
    </row>
    <row r="2194" spans="5:10">
      <c r="E2194" s="41">
        <v>45512.30555554782</v>
      </c>
      <c r="F2194" s="39">
        <v>7.0349900617817296</v>
      </c>
      <c r="G2194" s="40"/>
      <c r="H2194" s="40"/>
      <c r="I2194" s="40"/>
      <c r="J2194" s="40"/>
    </row>
    <row r="2195" spans="5:10">
      <c r="E2195" s="41">
        <v>45512.309027770039</v>
      </c>
      <c r="F2195" s="39">
        <v>7.0349900617817296</v>
      </c>
      <c r="G2195" s="40"/>
      <c r="H2195" s="40"/>
      <c r="I2195" s="40"/>
      <c r="J2195" s="40"/>
    </row>
    <row r="2196" spans="5:10">
      <c r="E2196" s="41">
        <v>45512.312499992258</v>
      </c>
      <c r="F2196" s="39">
        <v>7.0349900617817296</v>
      </c>
      <c r="G2196" s="40"/>
      <c r="H2196" s="40"/>
      <c r="I2196" s="40"/>
      <c r="J2196" s="40"/>
    </row>
    <row r="2197" spans="5:10">
      <c r="E2197" s="41">
        <v>45512.315972214477</v>
      </c>
      <c r="F2197" s="39">
        <v>7.0349900617817296</v>
      </c>
      <c r="G2197" s="40"/>
      <c r="H2197" s="40"/>
      <c r="I2197" s="40"/>
      <c r="J2197" s="40"/>
    </row>
    <row r="2198" spans="5:10">
      <c r="E2198" s="41">
        <v>45512.319444436696</v>
      </c>
      <c r="F2198" s="39">
        <v>7.0349900617817296</v>
      </c>
      <c r="G2198" s="40"/>
      <c r="H2198" s="40"/>
      <c r="I2198" s="40"/>
      <c r="J2198" s="40"/>
    </row>
    <row r="2199" spans="5:10">
      <c r="E2199" s="41">
        <v>45512.322916658915</v>
      </c>
      <c r="F2199" s="39">
        <v>7.0349900617817296</v>
      </c>
      <c r="G2199" s="40"/>
      <c r="H2199" s="40"/>
      <c r="I2199" s="40"/>
      <c r="J2199" s="40"/>
    </row>
    <row r="2200" spans="5:10">
      <c r="E2200" s="41">
        <v>45512.326388881134</v>
      </c>
      <c r="F2200" s="39">
        <v>7.0349900617817296</v>
      </c>
      <c r="G2200" s="40"/>
      <c r="H2200" s="40"/>
      <c r="I2200" s="40"/>
      <c r="J2200" s="40"/>
    </row>
    <row r="2201" spans="5:10">
      <c r="E2201" s="41">
        <v>45512.329861103353</v>
      </c>
      <c r="F2201" s="39">
        <v>7.0349900617817296</v>
      </c>
      <c r="G2201" s="40"/>
      <c r="H2201" s="40"/>
      <c r="I2201" s="40"/>
      <c r="J2201" s="40"/>
    </row>
    <row r="2202" spans="5:10">
      <c r="E2202" s="41">
        <v>45512.333333325572</v>
      </c>
      <c r="F2202" s="39">
        <v>7.0349900617817296</v>
      </c>
      <c r="G2202" s="40"/>
      <c r="H2202" s="40"/>
      <c r="I2202" s="40"/>
      <c r="J2202" s="40"/>
    </row>
    <row r="2203" spans="5:10">
      <c r="E2203" s="41">
        <v>45512.336805547791</v>
      </c>
      <c r="F2203" s="39">
        <v>7.0349900617817296</v>
      </c>
      <c r="G2203" s="40"/>
      <c r="H2203" s="40"/>
      <c r="I2203" s="40"/>
      <c r="J2203" s="40"/>
    </row>
    <row r="2204" spans="5:10">
      <c r="E2204" s="41">
        <v>45512.34027777001</v>
      </c>
      <c r="F2204" s="39">
        <v>7.0349900617817296</v>
      </c>
      <c r="G2204" s="40"/>
      <c r="H2204" s="40"/>
      <c r="I2204" s="40"/>
      <c r="J2204" s="40"/>
    </row>
    <row r="2205" spans="5:10">
      <c r="E2205" s="41">
        <v>45512.343749992229</v>
      </c>
      <c r="F2205" s="39">
        <v>7.0349900617817296</v>
      </c>
      <c r="G2205" s="40"/>
      <c r="H2205" s="40"/>
      <c r="I2205" s="40"/>
      <c r="J2205" s="40"/>
    </row>
    <row r="2206" spans="5:10">
      <c r="E2206" s="41">
        <v>45512.347222214448</v>
      </c>
      <c r="F2206" s="39">
        <v>7.0349900617817296</v>
      </c>
      <c r="G2206" s="40"/>
      <c r="H2206" s="40"/>
      <c r="I2206" s="40"/>
      <c r="J2206" s="40"/>
    </row>
    <row r="2207" spans="5:10">
      <c r="E2207" s="41">
        <v>45512.350694436667</v>
      </c>
      <c r="F2207" s="39">
        <v>7.0349900617817296</v>
      </c>
      <c r="G2207" s="40"/>
      <c r="H2207" s="40"/>
      <c r="I2207" s="40"/>
      <c r="J2207" s="40"/>
    </row>
    <row r="2208" spans="5:10">
      <c r="E2208" s="41">
        <v>45512.354166658886</v>
      </c>
      <c r="F2208" s="39">
        <v>7.0349900617817296</v>
      </c>
      <c r="G2208" s="40"/>
      <c r="H2208" s="40"/>
      <c r="I2208" s="40"/>
      <c r="J2208" s="40"/>
    </row>
    <row r="2209" spans="5:10">
      <c r="E2209" s="41">
        <v>45512.357638881105</v>
      </c>
      <c r="F2209" s="39">
        <v>7.0349900617817296</v>
      </c>
      <c r="G2209" s="40"/>
      <c r="H2209" s="40"/>
      <c r="I2209" s="40"/>
      <c r="J2209" s="40"/>
    </row>
    <row r="2210" spans="5:10">
      <c r="E2210" s="41">
        <v>45512.361111103324</v>
      </c>
      <c r="F2210" s="39">
        <v>7.0349900617817296</v>
      </c>
      <c r="G2210" s="40"/>
      <c r="H2210" s="40"/>
      <c r="I2210" s="40"/>
      <c r="J2210" s="40"/>
    </row>
    <row r="2211" spans="5:10">
      <c r="E2211" s="41">
        <v>45512.364583325543</v>
      </c>
      <c r="F2211" s="39">
        <v>7.0349900617817296</v>
      </c>
      <c r="G2211" s="40"/>
      <c r="H2211" s="40"/>
      <c r="I2211" s="40"/>
      <c r="J2211" s="40"/>
    </row>
    <row r="2212" spans="5:10">
      <c r="E2212" s="41">
        <v>45512.368055547762</v>
      </c>
      <c r="F2212" s="39">
        <v>7.0349900617817296</v>
      </c>
      <c r="G2212" s="40"/>
      <c r="H2212" s="40"/>
      <c r="I2212" s="40"/>
      <c r="J2212" s="40"/>
    </row>
    <row r="2213" spans="5:10">
      <c r="E2213" s="41">
        <v>45512.371527769981</v>
      </c>
      <c r="F2213" s="39">
        <v>7.0349900617817296</v>
      </c>
      <c r="G2213" s="40"/>
      <c r="H2213" s="40"/>
      <c r="I2213" s="40"/>
      <c r="J2213" s="40"/>
    </row>
    <row r="2214" spans="5:10">
      <c r="E2214" s="41">
        <v>45512.3749999922</v>
      </c>
      <c r="F2214" s="39">
        <v>7.0349900617817296</v>
      </c>
      <c r="G2214" s="40"/>
      <c r="H2214" s="40"/>
      <c r="I2214" s="40"/>
      <c r="J2214" s="40"/>
    </row>
    <row r="2215" spans="5:10">
      <c r="E2215" s="41">
        <v>45512.378472214419</v>
      </c>
      <c r="F2215" s="39">
        <v>7.0349900617817296</v>
      </c>
      <c r="G2215" s="40"/>
      <c r="H2215" s="40"/>
      <c r="I2215" s="40"/>
      <c r="J2215" s="40"/>
    </row>
    <row r="2216" spans="5:10">
      <c r="E2216" s="41">
        <v>45512.381944436638</v>
      </c>
      <c r="F2216" s="39">
        <v>7.0349900617817296</v>
      </c>
      <c r="G2216" s="40"/>
      <c r="H2216" s="40"/>
      <c r="I2216" s="40"/>
      <c r="J2216" s="40"/>
    </row>
    <row r="2217" spans="5:10">
      <c r="E2217" s="41">
        <v>45512.385416658857</v>
      </c>
      <c r="F2217" s="39">
        <v>7.0349900617817296</v>
      </c>
      <c r="G2217" s="40"/>
      <c r="H2217" s="40"/>
      <c r="I2217" s="40"/>
      <c r="J2217" s="40"/>
    </row>
    <row r="2218" spans="5:10">
      <c r="E2218" s="41">
        <v>45512.388888881076</v>
      </c>
      <c r="F2218" s="39">
        <v>7.0349900617817296</v>
      </c>
      <c r="G2218" s="40"/>
      <c r="H2218" s="40"/>
      <c r="I2218" s="40"/>
      <c r="J2218" s="40"/>
    </row>
    <row r="2219" spans="5:10">
      <c r="E2219" s="41">
        <v>45512.392361103295</v>
      </c>
      <c r="F2219" s="39">
        <v>7.0349900617817296</v>
      </c>
      <c r="G2219" s="40"/>
      <c r="H2219" s="40"/>
      <c r="I2219" s="40"/>
      <c r="J2219" s="40"/>
    </row>
    <row r="2220" spans="5:10">
      <c r="E2220" s="41">
        <v>45512.395833325514</v>
      </c>
      <c r="F2220" s="39">
        <v>7.0349900617817296</v>
      </c>
      <c r="G2220" s="40"/>
      <c r="H2220" s="40"/>
      <c r="I2220" s="40"/>
      <c r="J2220" s="40"/>
    </row>
    <row r="2221" spans="5:10">
      <c r="E2221" s="41">
        <v>45512.399305547733</v>
      </c>
      <c r="F2221" s="39">
        <v>7.0349900617817296</v>
      </c>
      <c r="G2221" s="40"/>
      <c r="H2221" s="40"/>
      <c r="I2221" s="40"/>
      <c r="J2221" s="40"/>
    </row>
    <row r="2222" spans="5:10">
      <c r="E2222" s="41">
        <v>45512.402777769952</v>
      </c>
      <c r="F2222" s="39">
        <v>7.0349900617817296</v>
      </c>
      <c r="G2222" s="40"/>
      <c r="H2222" s="40"/>
      <c r="I2222" s="40"/>
      <c r="J2222" s="40"/>
    </row>
    <row r="2223" spans="5:10">
      <c r="E2223" s="41">
        <v>45512.406249992171</v>
      </c>
      <c r="F2223" s="39">
        <v>7.0349900617817296</v>
      </c>
      <c r="G2223" s="40"/>
      <c r="H2223" s="40"/>
      <c r="I2223" s="40"/>
      <c r="J2223" s="40"/>
    </row>
    <row r="2224" spans="5:10">
      <c r="E2224" s="41">
        <v>45512.40972221439</v>
      </c>
      <c r="F2224" s="39">
        <v>7.0349900617817296</v>
      </c>
      <c r="G2224" s="40"/>
      <c r="H2224" s="40"/>
      <c r="I2224" s="40"/>
      <c r="J2224" s="40"/>
    </row>
    <row r="2225" spans="5:10">
      <c r="E2225" s="41">
        <v>45512.413194436609</v>
      </c>
      <c r="F2225" s="39">
        <v>7.0349900617817296</v>
      </c>
      <c r="G2225" s="40"/>
      <c r="H2225" s="40"/>
      <c r="I2225" s="40"/>
      <c r="J2225" s="40"/>
    </row>
    <row r="2226" spans="5:10">
      <c r="E2226" s="41">
        <v>45512.416666658828</v>
      </c>
      <c r="F2226" s="39">
        <v>7.0349900617817296</v>
      </c>
      <c r="G2226" s="40"/>
      <c r="H2226" s="40"/>
      <c r="I2226" s="40"/>
      <c r="J2226" s="40"/>
    </row>
    <row r="2227" spans="5:10">
      <c r="E2227" s="41">
        <v>45512.420138881047</v>
      </c>
      <c r="F2227" s="39">
        <v>7.0349900617817296</v>
      </c>
      <c r="G2227" s="40"/>
      <c r="H2227" s="40"/>
      <c r="I2227" s="40"/>
      <c r="J2227" s="40"/>
    </row>
    <row r="2228" spans="5:10">
      <c r="E2228" s="41">
        <v>45512.423611103266</v>
      </c>
      <c r="F2228" s="39">
        <v>7.0349900617817296</v>
      </c>
      <c r="G2228" s="40"/>
      <c r="H2228" s="40"/>
      <c r="I2228" s="40"/>
      <c r="J2228" s="40"/>
    </row>
    <row r="2229" spans="5:10">
      <c r="E2229" s="41">
        <v>45512.427083325485</v>
      </c>
      <c r="F2229" s="39">
        <v>7.0349900617817296</v>
      </c>
      <c r="G2229" s="40"/>
      <c r="H2229" s="40"/>
      <c r="I2229" s="40"/>
      <c r="J2229" s="40"/>
    </row>
    <row r="2230" spans="5:10">
      <c r="E2230" s="41">
        <v>45512.430555547704</v>
      </c>
      <c r="F2230" s="39">
        <v>7.0349900617817296</v>
      </c>
      <c r="G2230" s="40"/>
      <c r="H2230" s="40"/>
      <c r="I2230" s="40"/>
      <c r="J2230" s="40"/>
    </row>
    <row r="2231" spans="5:10">
      <c r="E2231" s="41">
        <v>45512.434027769923</v>
      </c>
      <c r="F2231" s="39">
        <v>7.0349900617817296</v>
      </c>
      <c r="G2231" s="40"/>
      <c r="H2231" s="40"/>
      <c r="I2231" s="40"/>
      <c r="J2231" s="40"/>
    </row>
    <row r="2232" spans="5:10">
      <c r="E2232" s="41">
        <v>45512.437499992142</v>
      </c>
      <c r="F2232" s="39">
        <v>7.0349900617817296</v>
      </c>
      <c r="G2232" s="40"/>
      <c r="H2232" s="40"/>
      <c r="I2232" s="40"/>
      <c r="J2232" s="40"/>
    </row>
    <row r="2233" spans="5:10">
      <c r="E2233" s="41">
        <v>45512.440972214361</v>
      </c>
      <c r="F2233" s="39">
        <v>7.0349900617817296</v>
      </c>
      <c r="G2233" s="40"/>
      <c r="H2233" s="40"/>
      <c r="I2233" s="40"/>
      <c r="J2233" s="40"/>
    </row>
    <row r="2234" spans="5:10">
      <c r="E2234" s="41">
        <v>45512.44444443658</v>
      </c>
      <c r="F2234" s="39">
        <v>7.0349900617817296</v>
      </c>
      <c r="G2234" s="40"/>
      <c r="H2234" s="40"/>
      <c r="I2234" s="40"/>
      <c r="J2234" s="40"/>
    </row>
    <row r="2235" spans="5:10">
      <c r="E2235" s="41">
        <v>45512.447916658799</v>
      </c>
      <c r="F2235" s="39">
        <v>7.0349900617817296</v>
      </c>
      <c r="G2235" s="40"/>
      <c r="H2235" s="40"/>
      <c r="I2235" s="40"/>
      <c r="J2235" s="40"/>
    </row>
    <row r="2236" spans="5:10">
      <c r="E2236" s="41">
        <v>45512.451388881018</v>
      </c>
      <c r="F2236" s="39">
        <v>7.0349900617817296</v>
      </c>
      <c r="G2236" s="40"/>
      <c r="H2236" s="40"/>
      <c r="I2236" s="40"/>
      <c r="J2236" s="40"/>
    </row>
    <row r="2237" spans="5:10">
      <c r="E2237" s="41">
        <v>45512.454861103237</v>
      </c>
      <c r="F2237" s="39">
        <v>7.0349900617817296</v>
      </c>
      <c r="G2237" s="40"/>
      <c r="H2237" s="40"/>
      <c r="I2237" s="40"/>
      <c r="J2237" s="40"/>
    </row>
    <row r="2238" spans="5:10">
      <c r="E2238" s="41">
        <v>45512.458333325456</v>
      </c>
      <c r="F2238" s="39">
        <v>7.0349900617817296</v>
      </c>
      <c r="G2238" s="40"/>
      <c r="H2238" s="40"/>
      <c r="I2238" s="40"/>
      <c r="J2238" s="40"/>
    </row>
    <row r="2239" spans="5:10">
      <c r="E2239" s="41">
        <v>45512.461805547675</v>
      </c>
      <c r="F2239" s="39">
        <v>7.0349900617817296</v>
      </c>
      <c r="G2239" s="40"/>
      <c r="H2239" s="40"/>
      <c r="I2239" s="40"/>
      <c r="J2239" s="40"/>
    </row>
    <row r="2240" spans="5:10">
      <c r="E2240" s="41">
        <v>45512.465277769894</v>
      </c>
      <c r="F2240" s="39">
        <v>7.0349900617817296</v>
      </c>
      <c r="G2240" s="40"/>
      <c r="H2240" s="40"/>
      <c r="I2240" s="40"/>
      <c r="J2240" s="40"/>
    </row>
    <row r="2241" spans="5:10">
      <c r="E2241" s="41">
        <v>45512.468749992113</v>
      </c>
      <c r="F2241" s="39">
        <v>7.0349900617817296</v>
      </c>
      <c r="G2241" s="40"/>
      <c r="H2241" s="40"/>
      <c r="I2241" s="40"/>
      <c r="J2241" s="40"/>
    </row>
    <row r="2242" spans="5:10">
      <c r="E2242" s="41">
        <v>45512.472222214332</v>
      </c>
      <c r="F2242" s="39">
        <v>7.0349900617817296</v>
      </c>
      <c r="G2242" s="40"/>
      <c r="H2242" s="40"/>
      <c r="I2242" s="40"/>
      <c r="J2242" s="40"/>
    </row>
    <row r="2243" spans="5:10">
      <c r="E2243" s="41">
        <v>45512.475694436551</v>
      </c>
      <c r="F2243" s="39">
        <v>7.0349900617817296</v>
      </c>
      <c r="G2243" s="40"/>
      <c r="H2243" s="40"/>
      <c r="I2243" s="40"/>
      <c r="J2243" s="40"/>
    </row>
    <row r="2244" spans="5:10">
      <c r="E2244" s="41">
        <v>45512.47916665877</v>
      </c>
      <c r="F2244" s="39">
        <v>7.0349900617817296</v>
      </c>
      <c r="G2244" s="40"/>
      <c r="H2244" s="40"/>
      <c r="I2244" s="40"/>
      <c r="J2244" s="40"/>
    </row>
    <row r="2245" spans="5:10">
      <c r="E2245" s="41">
        <v>45512.482638880989</v>
      </c>
      <c r="F2245" s="39">
        <v>7.0349900617817296</v>
      </c>
      <c r="G2245" s="40"/>
      <c r="H2245" s="40"/>
      <c r="I2245" s="40"/>
      <c r="J2245" s="40"/>
    </row>
    <row r="2246" spans="5:10">
      <c r="E2246" s="41">
        <v>45512.486111103208</v>
      </c>
      <c r="F2246" s="39">
        <v>7.0349900617817296</v>
      </c>
      <c r="G2246" s="40"/>
      <c r="H2246" s="40"/>
      <c r="I2246" s="40"/>
      <c r="J2246" s="40"/>
    </row>
    <row r="2247" spans="5:10">
      <c r="E2247" s="41">
        <v>45512.489583325427</v>
      </c>
      <c r="F2247" s="39">
        <v>7.0349900617817296</v>
      </c>
      <c r="G2247" s="40"/>
      <c r="H2247" s="40"/>
      <c r="I2247" s="40"/>
      <c r="J2247" s="40"/>
    </row>
    <row r="2248" spans="5:10">
      <c r="E2248" s="41">
        <v>45512.493055547646</v>
      </c>
      <c r="F2248" s="39">
        <v>7.0349900617817296</v>
      </c>
      <c r="G2248" s="40"/>
      <c r="H2248" s="40"/>
      <c r="I2248" s="40"/>
      <c r="J2248" s="40"/>
    </row>
    <row r="2249" spans="5:10">
      <c r="E2249" s="41">
        <v>45512.496527769865</v>
      </c>
      <c r="F2249" s="39">
        <v>7.0349900617817296</v>
      </c>
      <c r="G2249" s="40"/>
      <c r="H2249" s="40"/>
      <c r="I2249" s="40"/>
      <c r="J2249" s="40"/>
    </row>
    <row r="2250" spans="5:10">
      <c r="E2250" s="41">
        <v>45512.499999992084</v>
      </c>
      <c r="F2250" s="39">
        <v>7.0349900617817296</v>
      </c>
      <c r="G2250" s="40"/>
      <c r="H2250" s="40"/>
      <c r="I2250" s="40"/>
      <c r="J2250" s="40"/>
    </row>
    <row r="2251" spans="5:10">
      <c r="E2251" s="41">
        <v>45512.503472214303</v>
      </c>
      <c r="F2251" s="39">
        <v>7.0349900617817296</v>
      </c>
      <c r="G2251" s="40"/>
      <c r="H2251" s="40"/>
      <c r="I2251" s="40"/>
      <c r="J2251" s="40"/>
    </row>
    <row r="2252" spans="5:10">
      <c r="E2252" s="41">
        <v>45512.506944436522</v>
      </c>
      <c r="F2252" s="39">
        <v>7.0349900617817296</v>
      </c>
      <c r="G2252" s="40"/>
      <c r="H2252" s="40"/>
      <c r="I2252" s="40"/>
      <c r="J2252" s="40"/>
    </row>
    <row r="2253" spans="5:10">
      <c r="E2253" s="41">
        <v>45512.510416658741</v>
      </c>
      <c r="F2253" s="39">
        <v>7.0349900617817296</v>
      </c>
      <c r="G2253" s="40"/>
      <c r="H2253" s="40"/>
      <c r="I2253" s="40"/>
      <c r="J2253" s="40"/>
    </row>
    <row r="2254" spans="5:10">
      <c r="E2254" s="41">
        <v>45512.51388888096</v>
      </c>
      <c r="F2254" s="39">
        <v>7.0349900617817296</v>
      </c>
      <c r="G2254" s="40"/>
      <c r="H2254" s="40"/>
      <c r="I2254" s="40"/>
      <c r="J2254" s="40"/>
    </row>
    <row r="2255" spans="5:10">
      <c r="E2255" s="41">
        <v>45512.517361103179</v>
      </c>
      <c r="F2255" s="39">
        <v>7.0349900617817296</v>
      </c>
      <c r="G2255" s="40"/>
      <c r="H2255" s="40"/>
      <c r="I2255" s="40"/>
      <c r="J2255" s="40"/>
    </row>
    <row r="2256" spans="5:10">
      <c r="E2256" s="41">
        <v>45512.520833325398</v>
      </c>
      <c r="F2256" s="39">
        <v>7.0349900617817296</v>
      </c>
      <c r="G2256" s="40"/>
      <c r="H2256" s="40"/>
      <c r="I2256" s="40"/>
      <c r="J2256" s="40"/>
    </row>
    <row r="2257" spans="5:10">
      <c r="E2257" s="41">
        <v>45512.524305547617</v>
      </c>
      <c r="F2257" s="39">
        <v>7.0349900617817296</v>
      </c>
      <c r="G2257" s="40"/>
      <c r="H2257" s="40"/>
      <c r="I2257" s="40"/>
      <c r="J2257" s="40"/>
    </row>
    <row r="2258" spans="5:10">
      <c r="E2258" s="41">
        <v>45512.527777769836</v>
      </c>
      <c r="F2258" s="39">
        <v>7.0349900617817296</v>
      </c>
      <c r="G2258" s="40"/>
      <c r="H2258" s="40"/>
      <c r="I2258" s="40"/>
      <c r="J2258" s="40"/>
    </row>
    <row r="2259" spans="5:10">
      <c r="E2259" s="41">
        <v>45512.531249992055</v>
      </c>
      <c r="F2259" s="39">
        <v>7.0349900617817296</v>
      </c>
      <c r="G2259" s="40"/>
      <c r="H2259" s="40"/>
      <c r="I2259" s="40"/>
      <c r="J2259" s="40"/>
    </row>
    <row r="2260" spans="5:10">
      <c r="E2260" s="41">
        <v>45512.534722214274</v>
      </c>
      <c r="F2260" s="39">
        <v>7.0349900617817296</v>
      </c>
      <c r="G2260" s="40"/>
      <c r="H2260" s="40"/>
      <c r="I2260" s="40"/>
      <c r="J2260" s="40"/>
    </row>
    <row r="2261" spans="5:10">
      <c r="E2261" s="41">
        <v>45512.538194436493</v>
      </c>
      <c r="F2261" s="39">
        <v>7.0349900617817296</v>
      </c>
      <c r="G2261" s="40"/>
      <c r="H2261" s="40"/>
      <c r="I2261" s="40"/>
      <c r="J2261" s="40"/>
    </row>
    <row r="2262" spans="5:10">
      <c r="E2262" s="41">
        <v>45512.541666658712</v>
      </c>
      <c r="F2262" s="39">
        <v>7.0349900617817296</v>
      </c>
      <c r="G2262" s="40"/>
      <c r="H2262" s="40"/>
      <c r="I2262" s="40"/>
      <c r="J2262" s="40"/>
    </row>
    <row r="2263" spans="5:10">
      <c r="E2263" s="41">
        <v>45512.545138880931</v>
      </c>
      <c r="F2263" s="39">
        <v>7.0349900617817296</v>
      </c>
      <c r="G2263" s="40"/>
      <c r="H2263" s="40"/>
      <c r="I2263" s="40"/>
      <c r="J2263" s="40"/>
    </row>
    <row r="2264" spans="5:10">
      <c r="E2264" s="41">
        <v>45512.54861110315</v>
      </c>
      <c r="F2264" s="39">
        <v>7.0349900617817296</v>
      </c>
      <c r="G2264" s="40"/>
      <c r="H2264" s="40"/>
      <c r="I2264" s="40"/>
      <c r="J2264" s="40"/>
    </row>
    <row r="2265" spans="5:10">
      <c r="E2265" s="41">
        <v>45512.552083325369</v>
      </c>
      <c r="F2265" s="39">
        <v>7.0349900617817296</v>
      </c>
      <c r="G2265" s="40"/>
      <c r="H2265" s="40"/>
      <c r="I2265" s="40"/>
      <c r="J2265" s="40"/>
    </row>
    <row r="2266" spans="5:10">
      <c r="E2266" s="41">
        <v>45512.555555547588</v>
      </c>
      <c r="F2266" s="39">
        <v>7.0349900617817296</v>
      </c>
      <c r="G2266" s="40"/>
      <c r="H2266" s="40"/>
      <c r="I2266" s="40"/>
      <c r="J2266" s="40"/>
    </row>
    <row r="2267" spans="5:10">
      <c r="E2267" s="41">
        <v>45512.559027769807</v>
      </c>
      <c r="F2267" s="39">
        <v>7.0349900617817296</v>
      </c>
      <c r="G2267" s="40"/>
      <c r="H2267" s="40"/>
      <c r="I2267" s="40"/>
      <c r="J2267" s="40"/>
    </row>
    <row r="2268" spans="5:10">
      <c r="E2268" s="41">
        <v>45512.562499992026</v>
      </c>
      <c r="F2268" s="39">
        <v>7.0349900617817296</v>
      </c>
      <c r="G2268" s="40"/>
      <c r="H2268" s="40"/>
      <c r="I2268" s="40"/>
      <c r="J2268" s="40"/>
    </row>
    <row r="2269" spans="5:10">
      <c r="E2269" s="41">
        <v>45512.565972214245</v>
      </c>
      <c r="F2269" s="39">
        <v>7.0349900617817296</v>
      </c>
      <c r="G2269" s="40"/>
      <c r="H2269" s="40"/>
      <c r="I2269" s="40"/>
      <c r="J2269" s="40"/>
    </row>
    <row r="2270" spans="5:10">
      <c r="E2270" s="41">
        <v>45512.569444436464</v>
      </c>
      <c r="F2270" s="39">
        <v>7.0349900617817296</v>
      </c>
      <c r="G2270" s="40"/>
      <c r="H2270" s="40"/>
      <c r="I2270" s="40"/>
      <c r="J2270" s="40"/>
    </row>
    <row r="2271" spans="5:10">
      <c r="E2271" s="41">
        <v>45512.572916658683</v>
      </c>
      <c r="F2271" s="39">
        <v>7.0349900617817296</v>
      </c>
      <c r="G2271" s="40"/>
      <c r="H2271" s="40"/>
      <c r="I2271" s="40"/>
      <c r="J2271" s="40"/>
    </row>
    <row r="2272" spans="5:10">
      <c r="E2272" s="41">
        <v>45512.576388880902</v>
      </c>
      <c r="F2272" s="39">
        <v>7.0349900617817296</v>
      </c>
      <c r="G2272" s="40"/>
      <c r="H2272" s="40"/>
      <c r="I2272" s="40"/>
      <c r="J2272" s="40"/>
    </row>
    <row r="2273" spans="5:10">
      <c r="E2273" s="41">
        <v>45512.57986110312</v>
      </c>
      <c r="F2273" s="39">
        <v>7.0349900617817296</v>
      </c>
      <c r="G2273" s="40"/>
      <c r="H2273" s="40"/>
      <c r="I2273" s="40"/>
      <c r="J2273" s="40"/>
    </row>
    <row r="2274" spans="5:10">
      <c r="E2274" s="41">
        <v>45512.583333325339</v>
      </c>
      <c r="F2274" s="39">
        <v>7.0349900617817296</v>
      </c>
      <c r="G2274" s="40"/>
      <c r="H2274" s="40"/>
      <c r="I2274" s="40"/>
      <c r="J2274" s="40"/>
    </row>
    <row r="2275" spans="5:10">
      <c r="E2275" s="41">
        <v>45512.586805547558</v>
      </c>
      <c r="F2275" s="39">
        <v>7.0349900617817296</v>
      </c>
      <c r="G2275" s="40"/>
      <c r="H2275" s="40"/>
      <c r="I2275" s="40"/>
      <c r="J2275" s="40"/>
    </row>
    <row r="2276" spans="5:10">
      <c r="E2276" s="41">
        <v>45512.590277769777</v>
      </c>
      <c r="F2276" s="39">
        <v>7.0349900617817296</v>
      </c>
      <c r="G2276" s="40"/>
      <c r="H2276" s="40"/>
      <c r="I2276" s="40"/>
      <c r="J2276" s="40"/>
    </row>
    <row r="2277" spans="5:10">
      <c r="E2277" s="41">
        <v>45512.593749991996</v>
      </c>
      <c r="F2277" s="39">
        <v>7.0349900617817296</v>
      </c>
      <c r="G2277" s="40"/>
      <c r="H2277" s="40"/>
      <c r="I2277" s="40"/>
      <c r="J2277" s="40"/>
    </row>
    <row r="2278" spans="5:10">
      <c r="E2278" s="41">
        <v>45512.597222214215</v>
      </c>
      <c r="F2278" s="39">
        <v>7.0349900617817296</v>
      </c>
      <c r="G2278" s="40"/>
      <c r="H2278" s="40"/>
      <c r="I2278" s="40"/>
      <c r="J2278" s="40"/>
    </row>
    <row r="2279" spans="5:10">
      <c r="E2279" s="41">
        <v>45512.600694436434</v>
      </c>
      <c r="F2279" s="39">
        <v>7.0349900617817296</v>
      </c>
      <c r="G2279" s="40"/>
      <c r="H2279" s="40"/>
      <c r="I2279" s="40"/>
      <c r="J2279" s="40"/>
    </row>
    <row r="2280" spans="5:10">
      <c r="E2280" s="41">
        <v>45512.604166658653</v>
      </c>
      <c r="F2280" s="39">
        <v>7.0349900617817296</v>
      </c>
      <c r="G2280" s="40"/>
      <c r="H2280" s="40"/>
      <c r="I2280" s="40"/>
      <c r="J2280" s="40"/>
    </row>
    <row r="2281" spans="5:10">
      <c r="E2281" s="41">
        <v>45512.607638880872</v>
      </c>
      <c r="F2281" s="39">
        <v>7.0349900617817296</v>
      </c>
      <c r="G2281" s="40"/>
      <c r="H2281" s="40"/>
      <c r="I2281" s="40"/>
      <c r="J2281" s="40"/>
    </row>
    <row r="2282" spans="5:10">
      <c r="E2282" s="41">
        <v>45512.611111103091</v>
      </c>
      <c r="F2282" s="39">
        <v>7.0349900617817296</v>
      </c>
      <c r="G2282" s="40"/>
      <c r="H2282" s="40"/>
      <c r="I2282" s="40"/>
      <c r="J2282" s="40"/>
    </row>
    <row r="2283" spans="5:10">
      <c r="E2283" s="41">
        <v>45512.61458332531</v>
      </c>
      <c r="F2283" s="39">
        <v>7.0349900617817296</v>
      </c>
      <c r="G2283" s="40"/>
      <c r="H2283" s="40"/>
      <c r="I2283" s="40"/>
      <c r="J2283" s="40"/>
    </row>
    <row r="2284" spans="5:10">
      <c r="E2284" s="41">
        <v>45512.618055547529</v>
      </c>
      <c r="F2284" s="39">
        <v>7.0349900617817296</v>
      </c>
      <c r="G2284" s="40"/>
      <c r="H2284" s="40"/>
      <c r="I2284" s="40"/>
      <c r="J2284" s="40"/>
    </row>
    <row r="2285" spans="5:10">
      <c r="E2285" s="41">
        <v>45512.621527769748</v>
      </c>
      <c r="F2285" s="39">
        <v>7.0349900617817296</v>
      </c>
      <c r="G2285" s="40"/>
      <c r="H2285" s="40"/>
      <c r="I2285" s="40"/>
      <c r="J2285" s="40"/>
    </row>
    <row r="2286" spans="5:10">
      <c r="E2286" s="41">
        <v>45512.624999991967</v>
      </c>
      <c r="F2286" s="39">
        <v>7.0349900617817296</v>
      </c>
      <c r="G2286" s="40"/>
      <c r="H2286" s="40"/>
      <c r="I2286" s="40"/>
      <c r="J2286" s="40"/>
    </row>
    <row r="2287" spans="5:10">
      <c r="E2287" s="41">
        <v>45512.628472214186</v>
      </c>
      <c r="F2287" s="39">
        <v>0</v>
      </c>
      <c r="G2287" s="40"/>
      <c r="H2287" s="40"/>
      <c r="I2287" s="40"/>
      <c r="J2287" s="40"/>
    </row>
    <row r="2288" spans="5:10">
      <c r="E2288" s="41">
        <v>45512.631944436405</v>
      </c>
      <c r="F2288" s="39">
        <v>0</v>
      </c>
      <c r="G2288" s="40"/>
      <c r="H2288" s="40"/>
      <c r="I2288" s="40"/>
      <c r="J2288" s="40"/>
    </row>
    <row r="2289" spans="5:10">
      <c r="E2289" s="41">
        <v>45512.635416658624</v>
      </c>
      <c r="F2289" s="39">
        <v>0</v>
      </c>
      <c r="G2289" s="40"/>
      <c r="H2289" s="40"/>
      <c r="I2289" s="40"/>
      <c r="J2289" s="40"/>
    </row>
    <row r="2290" spans="5:10">
      <c r="E2290" s="41">
        <v>45512.638888880843</v>
      </c>
      <c r="F2290" s="39">
        <v>0</v>
      </c>
      <c r="G2290" s="40"/>
      <c r="H2290" s="40"/>
      <c r="I2290" s="40"/>
      <c r="J2290" s="40"/>
    </row>
    <row r="2291" spans="5:10">
      <c r="E2291" s="41">
        <v>45512.642361103062</v>
      </c>
      <c r="F2291" s="39">
        <v>0</v>
      </c>
      <c r="G2291" s="40"/>
      <c r="H2291" s="40"/>
      <c r="I2291" s="40"/>
      <c r="J2291" s="40"/>
    </row>
    <row r="2292" spans="5:10">
      <c r="E2292" s="41">
        <v>45512.645833325281</v>
      </c>
      <c r="F2292" s="39">
        <v>0</v>
      </c>
      <c r="G2292" s="40"/>
      <c r="H2292" s="40"/>
      <c r="I2292" s="40"/>
      <c r="J2292" s="40"/>
    </row>
    <row r="2293" spans="5:10">
      <c r="E2293" s="41">
        <v>45512.6493055475</v>
      </c>
      <c r="F2293" s="39">
        <v>0</v>
      </c>
      <c r="G2293" s="40"/>
      <c r="H2293" s="40"/>
      <c r="I2293" s="40"/>
      <c r="J2293" s="40"/>
    </row>
    <row r="2294" spans="5:10">
      <c r="E2294" s="41">
        <v>45512.652777769719</v>
      </c>
      <c r="F2294" s="39">
        <v>0</v>
      </c>
      <c r="G2294" s="40"/>
      <c r="H2294" s="40"/>
      <c r="I2294" s="40"/>
      <c r="J2294" s="40"/>
    </row>
    <row r="2295" spans="5:10">
      <c r="E2295" s="41">
        <v>45512.656249991938</v>
      </c>
      <c r="F2295" s="39">
        <v>0</v>
      </c>
      <c r="G2295" s="40"/>
      <c r="H2295" s="40"/>
      <c r="I2295" s="40"/>
      <c r="J2295" s="40"/>
    </row>
    <row r="2296" spans="5:10">
      <c r="E2296" s="41">
        <v>45512.659722214157</v>
      </c>
      <c r="F2296" s="39">
        <v>0</v>
      </c>
      <c r="G2296" s="40"/>
      <c r="H2296" s="40"/>
      <c r="I2296" s="40"/>
      <c r="J2296" s="40"/>
    </row>
    <row r="2297" spans="5:10">
      <c r="E2297" s="41">
        <v>45512.663194436376</v>
      </c>
      <c r="F2297" s="39">
        <v>0</v>
      </c>
      <c r="G2297" s="40"/>
      <c r="H2297" s="40"/>
      <c r="I2297" s="40"/>
      <c r="J2297" s="40"/>
    </row>
    <row r="2298" spans="5:10">
      <c r="E2298" s="41">
        <v>45512.666666658595</v>
      </c>
      <c r="F2298" s="39">
        <v>0</v>
      </c>
      <c r="G2298" s="40"/>
      <c r="H2298" s="40"/>
      <c r="I2298" s="40"/>
      <c r="J2298" s="40"/>
    </row>
    <row r="2299" spans="5:10">
      <c r="E2299" s="41">
        <v>45512.670138880814</v>
      </c>
      <c r="F2299" s="39">
        <v>0</v>
      </c>
      <c r="G2299" s="40"/>
      <c r="H2299" s="40"/>
      <c r="I2299" s="40"/>
      <c r="J2299" s="40"/>
    </row>
    <row r="2300" spans="5:10">
      <c r="E2300" s="41">
        <v>45512.673611103033</v>
      </c>
      <c r="F2300" s="39">
        <v>0</v>
      </c>
      <c r="G2300" s="40"/>
      <c r="H2300" s="40"/>
      <c r="I2300" s="40"/>
      <c r="J2300" s="40"/>
    </row>
    <row r="2301" spans="5:10">
      <c r="E2301" s="41">
        <v>45512.677083325252</v>
      </c>
      <c r="F2301" s="39">
        <v>0</v>
      </c>
      <c r="G2301" s="40"/>
      <c r="H2301" s="40"/>
      <c r="I2301" s="40"/>
      <c r="J2301" s="40"/>
    </row>
    <row r="2302" spans="5:10">
      <c r="E2302" s="41">
        <v>45512.680555547471</v>
      </c>
      <c r="F2302" s="39">
        <v>0</v>
      </c>
      <c r="G2302" s="40"/>
      <c r="H2302" s="40"/>
      <c r="I2302" s="40"/>
      <c r="J2302" s="40"/>
    </row>
    <row r="2303" spans="5:10">
      <c r="E2303" s="41">
        <v>45512.68402776969</v>
      </c>
      <c r="F2303" s="39">
        <v>0</v>
      </c>
      <c r="G2303" s="40"/>
      <c r="H2303" s="40"/>
      <c r="I2303" s="40"/>
      <c r="J2303" s="40"/>
    </row>
    <row r="2304" spans="5:10">
      <c r="E2304" s="41">
        <v>45512.687499991909</v>
      </c>
      <c r="F2304" s="39">
        <v>0</v>
      </c>
      <c r="G2304" s="40"/>
      <c r="H2304" s="40"/>
      <c r="I2304" s="40"/>
      <c r="J2304" s="40"/>
    </row>
    <row r="2305" spans="5:10">
      <c r="E2305" s="41">
        <v>45512.690972214128</v>
      </c>
      <c r="F2305" s="39">
        <v>0</v>
      </c>
      <c r="G2305" s="40"/>
      <c r="H2305" s="40"/>
      <c r="I2305" s="40"/>
      <c r="J2305" s="40"/>
    </row>
    <row r="2306" spans="5:10">
      <c r="E2306" s="41">
        <v>45512.694444436347</v>
      </c>
      <c r="F2306" s="39">
        <v>0</v>
      </c>
      <c r="G2306" s="40"/>
      <c r="H2306" s="40"/>
      <c r="I2306" s="40"/>
      <c r="J2306" s="40"/>
    </row>
    <row r="2307" spans="5:10">
      <c r="E2307" s="41">
        <v>45512.697916658566</v>
      </c>
      <c r="F2307" s="39">
        <v>0</v>
      </c>
      <c r="G2307" s="40"/>
      <c r="H2307" s="40"/>
      <c r="I2307" s="40"/>
      <c r="J2307" s="40"/>
    </row>
    <row r="2308" spans="5:10">
      <c r="E2308" s="41">
        <v>45512.701388880785</v>
      </c>
      <c r="F2308" s="39">
        <v>0</v>
      </c>
      <c r="G2308" s="40"/>
      <c r="H2308" s="40"/>
      <c r="I2308" s="40"/>
      <c r="J2308" s="40"/>
    </row>
    <row r="2309" spans="5:10">
      <c r="E2309" s="41">
        <v>45512.704861103004</v>
      </c>
      <c r="F2309" s="39">
        <v>0</v>
      </c>
      <c r="G2309" s="40"/>
      <c r="H2309" s="40"/>
      <c r="I2309" s="40"/>
      <c r="J2309" s="40"/>
    </row>
    <row r="2310" spans="5:10">
      <c r="E2310" s="41">
        <v>45512.708333325223</v>
      </c>
      <c r="F2310" s="39">
        <v>0</v>
      </c>
      <c r="G2310" s="40"/>
      <c r="H2310" s="40"/>
      <c r="I2310" s="40"/>
      <c r="J2310" s="40"/>
    </row>
    <row r="2311" spans="5:10">
      <c r="E2311" s="41">
        <v>45512.711805547442</v>
      </c>
      <c r="F2311" s="39">
        <v>0</v>
      </c>
      <c r="G2311" s="40"/>
      <c r="H2311" s="40"/>
      <c r="I2311" s="40"/>
      <c r="J2311" s="40"/>
    </row>
    <row r="2312" spans="5:10">
      <c r="E2312" s="41">
        <v>45512.715277769661</v>
      </c>
      <c r="F2312" s="39">
        <v>0</v>
      </c>
      <c r="G2312" s="40"/>
      <c r="H2312" s="40"/>
      <c r="I2312" s="40"/>
      <c r="J2312" s="40"/>
    </row>
    <row r="2313" spans="5:10">
      <c r="E2313" s="41">
        <v>45512.71874999188</v>
      </c>
      <c r="F2313" s="39">
        <v>0</v>
      </c>
      <c r="G2313" s="40"/>
      <c r="H2313" s="40"/>
      <c r="I2313" s="40"/>
      <c r="J2313" s="40"/>
    </row>
    <row r="2314" spans="5:10">
      <c r="E2314" s="41">
        <v>45512.722222214099</v>
      </c>
      <c r="F2314" s="39">
        <v>0</v>
      </c>
      <c r="G2314" s="40"/>
      <c r="H2314" s="40"/>
      <c r="I2314" s="40"/>
      <c r="J2314" s="40"/>
    </row>
    <row r="2315" spans="5:10">
      <c r="E2315" s="41">
        <v>45512.725694436318</v>
      </c>
      <c r="F2315" s="39">
        <v>0</v>
      </c>
      <c r="G2315" s="40"/>
      <c r="H2315" s="40"/>
      <c r="I2315" s="40"/>
      <c r="J2315" s="40"/>
    </row>
    <row r="2316" spans="5:10">
      <c r="E2316" s="41">
        <v>45512.729166658537</v>
      </c>
      <c r="F2316" s="39">
        <v>0</v>
      </c>
      <c r="G2316" s="40"/>
      <c r="H2316" s="40"/>
      <c r="I2316" s="40"/>
      <c r="J2316" s="40"/>
    </row>
    <row r="2317" spans="5:10">
      <c r="E2317" s="41">
        <v>45512.732638880756</v>
      </c>
      <c r="F2317" s="39">
        <v>0</v>
      </c>
      <c r="G2317" s="40"/>
      <c r="H2317" s="40"/>
      <c r="I2317" s="40"/>
      <c r="J2317" s="40"/>
    </row>
    <row r="2318" spans="5:10">
      <c r="E2318" s="41">
        <v>45512.736111102975</v>
      </c>
      <c r="F2318" s="39">
        <v>0</v>
      </c>
      <c r="G2318" s="40"/>
      <c r="H2318" s="40"/>
      <c r="I2318" s="40"/>
      <c r="J2318" s="40"/>
    </row>
    <row r="2319" spans="5:10">
      <c r="E2319" s="41">
        <v>45512.739583325194</v>
      </c>
      <c r="F2319" s="39">
        <v>0</v>
      </c>
      <c r="G2319" s="40"/>
      <c r="H2319" s="40"/>
      <c r="I2319" s="40"/>
      <c r="J2319" s="40"/>
    </row>
    <row r="2320" spans="5:10">
      <c r="E2320" s="41">
        <v>45512.743055547413</v>
      </c>
      <c r="F2320" s="39">
        <v>0</v>
      </c>
      <c r="G2320" s="40"/>
      <c r="H2320" s="40"/>
      <c r="I2320" s="40"/>
      <c r="J2320" s="40"/>
    </row>
    <row r="2321" spans="5:10">
      <c r="E2321" s="41">
        <v>45512.746527769632</v>
      </c>
      <c r="F2321" s="39">
        <v>0</v>
      </c>
      <c r="G2321" s="40"/>
      <c r="H2321" s="40"/>
      <c r="I2321" s="40"/>
      <c r="J2321" s="40"/>
    </row>
    <row r="2322" spans="5:10">
      <c r="E2322" s="41">
        <v>45512.749999991851</v>
      </c>
      <c r="F2322" s="39">
        <v>0</v>
      </c>
      <c r="G2322" s="40"/>
      <c r="H2322" s="40"/>
      <c r="I2322" s="40"/>
      <c r="J2322" s="40"/>
    </row>
    <row r="2323" spans="5:10">
      <c r="E2323" s="41">
        <v>45512.75347221407</v>
      </c>
      <c r="F2323" s="39">
        <v>0</v>
      </c>
      <c r="G2323" s="40"/>
      <c r="H2323" s="40"/>
      <c r="I2323" s="40"/>
      <c r="J2323" s="40"/>
    </row>
    <row r="2324" spans="5:10">
      <c r="E2324" s="41">
        <v>45512.756944436289</v>
      </c>
      <c r="F2324" s="39">
        <v>0</v>
      </c>
      <c r="G2324" s="40"/>
      <c r="H2324" s="40"/>
      <c r="I2324" s="40"/>
      <c r="J2324" s="40"/>
    </row>
    <row r="2325" spans="5:10">
      <c r="E2325" s="41">
        <v>45512.760416658508</v>
      </c>
      <c r="F2325" s="39">
        <v>0</v>
      </c>
      <c r="G2325" s="40"/>
      <c r="H2325" s="40"/>
      <c r="I2325" s="40"/>
      <c r="J2325" s="40"/>
    </row>
    <row r="2326" spans="5:10">
      <c r="E2326" s="41">
        <v>45512.763888880727</v>
      </c>
      <c r="F2326" s="39">
        <v>0</v>
      </c>
      <c r="G2326" s="40"/>
      <c r="H2326" s="40"/>
      <c r="I2326" s="40"/>
      <c r="J2326" s="40"/>
    </row>
    <row r="2327" spans="5:10">
      <c r="E2327" s="41">
        <v>45512.767361102946</v>
      </c>
      <c r="F2327" s="39">
        <v>0</v>
      </c>
      <c r="G2327" s="40"/>
      <c r="H2327" s="40"/>
      <c r="I2327" s="40"/>
      <c r="J2327" s="40"/>
    </row>
    <row r="2328" spans="5:10">
      <c r="E2328" s="41">
        <v>45512.770833325165</v>
      </c>
      <c r="F2328" s="39">
        <v>0</v>
      </c>
      <c r="G2328" s="40"/>
      <c r="H2328" s="40"/>
      <c r="I2328" s="40"/>
      <c r="J2328" s="40"/>
    </row>
    <row r="2329" spans="5:10">
      <c r="E2329" s="41">
        <v>45512.774305547384</v>
      </c>
      <c r="F2329" s="39">
        <v>0</v>
      </c>
      <c r="G2329" s="40"/>
      <c r="H2329" s="40"/>
      <c r="I2329" s="40"/>
      <c r="J2329" s="40"/>
    </row>
    <row r="2330" spans="5:10">
      <c r="E2330" s="41">
        <v>45512.777777769603</v>
      </c>
      <c r="F2330" s="39">
        <v>0</v>
      </c>
      <c r="G2330" s="40"/>
      <c r="H2330" s="40"/>
      <c r="I2330" s="40"/>
      <c r="J2330" s="40"/>
    </row>
    <row r="2331" spans="5:10">
      <c r="E2331" s="41">
        <v>45512.781249991822</v>
      </c>
      <c r="F2331" s="39">
        <v>0</v>
      </c>
      <c r="G2331" s="40"/>
      <c r="H2331" s="40"/>
      <c r="I2331" s="40"/>
      <c r="J2331" s="40"/>
    </row>
    <row r="2332" spans="5:10">
      <c r="E2332" s="41">
        <v>45512.784722214041</v>
      </c>
      <c r="F2332" s="39">
        <v>0</v>
      </c>
      <c r="G2332" s="40"/>
      <c r="H2332" s="40"/>
      <c r="I2332" s="40"/>
      <c r="J2332" s="40"/>
    </row>
    <row r="2333" spans="5:10">
      <c r="E2333" s="41">
        <v>45512.78819443626</v>
      </c>
      <c r="F2333" s="39">
        <v>0</v>
      </c>
      <c r="G2333" s="40"/>
      <c r="H2333" s="40"/>
      <c r="I2333" s="40"/>
      <c r="J2333" s="40"/>
    </row>
    <row r="2334" spans="5:10">
      <c r="E2334" s="41">
        <v>45512.791666658479</v>
      </c>
      <c r="F2334" s="39">
        <v>0</v>
      </c>
      <c r="G2334" s="40"/>
      <c r="H2334" s="40"/>
      <c r="I2334" s="40"/>
      <c r="J2334" s="40"/>
    </row>
    <row r="2335" spans="5:10">
      <c r="E2335" s="41">
        <v>45512.795138880698</v>
      </c>
      <c r="F2335" s="39">
        <v>0</v>
      </c>
      <c r="G2335" s="40"/>
      <c r="H2335" s="40"/>
      <c r="I2335" s="40"/>
      <c r="J2335" s="40"/>
    </row>
    <row r="2336" spans="5:10">
      <c r="E2336" s="41">
        <v>45512.798611102917</v>
      </c>
      <c r="F2336" s="39">
        <v>0</v>
      </c>
      <c r="G2336" s="40"/>
      <c r="H2336" s="40"/>
      <c r="I2336" s="40"/>
      <c r="J2336" s="40"/>
    </row>
    <row r="2337" spans="5:10">
      <c r="E2337" s="41">
        <v>45512.802083325136</v>
      </c>
      <c r="F2337" s="39">
        <v>0</v>
      </c>
      <c r="G2337" s="40"/>
      <c r="H2337" s="40"/>
      <c r="I2337" s="40"/>
      <c r="J2337" s="40"/>
    </row>
    <row r="2338" spans="5:10">
      <c r="E2338" s="41">
        <v>45512.805555547355</v>
      </c>
      <c r="F2338" s="39">
        <v>0</v>
      </c>
      <c r="G2338" s="40"/>
      <c r="H2338" s="40"/>
      <c r="I2338" s="40"/>
      <c r="J2338" s="40"/>
    </row>
    <row r="2339" spans="5:10">
      <c r="E2339" s="41">
        <v>45512.809027769574</v>
      </c>
      <c r="F2339" s="39">
        <v>0</v>
      </c>
      <c r="G2339" s="40"/>
      <c r="H2339" s="40"/>
      <c r="I2339" s="40"/>
      <c r="J2339" s="40"/>
    </row>
    <row r="2340" spans="5:10">
      <c r="E2340" s="41">
        <v>45512.812499991793</v>
      </c>
      <c r="F2340" s="39">
        <v>0</v>
      </c>
      <c r="G2340" s="40"/>
      <c r="H2340" s="40"/>
      <c r="I2340" s="40"/>
      <c r="J2340" s="40"/>
    </row>
    <row r="2341" spans="5:10">
      <c r="E2341" s="41">
        <v>45512.815972214012</v>
      </c>
      <c r="F2341" s="39">
        <v>0</v>
      </c>
      <c r="G2341" s="40"/>
      <c r="H2341" s="40"/>
      <c r="I2341" s="40"/>
      <c r="J2341" s="40"/>
    </row>
    <row r="2342" spans="5:10">
      <c r="E2342" s="41">
        <v>45512.819444436231</v>
      </c>
      <c r="F2342" s="39">
        <v>0</v>
      </c>
      <c r="G2342" s="40"/>
      <c r="H2342" s="40"/>
      <c r="I2342" s="40"/>
      <c r="J2342" s="40"/>
    </row>
    <row r="2343" spans="5:10">
      <c r="E2343" s="41">
        <v>45512.82291665845</v>
      </c>
      <c r="F2343" s="39">
        <v>0</v>
      </c>
      <c r="G2343" s="40"/>
      <c r="H2343" s="40"/>
      <c r="I2343" s="40"/>
      <c r="J2343" s="40"/>
    </row>
    <row r="2344" spans="5:10">
      <c r="E2344" s="41">
        <v>45512.826388880669</v>
      </c>
      <c r="F2344" s="39">
        <v>0</v>
      </c>
      <c r="G2344" s="40"/>
      <c r="H2344" s="40"/>
      <c r="I2344" s="40"/>
      <c r="J2344" s="40"/>
    </row>
    <row r="2345" spans="5:10">
      <c r="E2345" s="41">
        <v>45512.829861102888</v>
      </c>
      <c r="F2345" s="39">
        <v>0</v>
      </c>
      <c r="G2345" s="40"/>
      <c r="H2345" s="40"/>
      <c r="I2345" s="40"/>
      <c r="J2345" s="40"/>
    </row>
    <row r="2346" spans="5:10">
      <c r="E2346" s="41">
        <v>45512.833333325107</v>
      </c>
      <c r="F2346" s="39">
        <v>0</v>
      </c>
      <c r="G2346" s="40"/>
      <c r="H2346" s="40"/>
      <c r="I2346" s="40"/>
      <c r="J2346" s="40"/>
    </row>
    <row r="2347" spans="5:10">
      <c r="E2347" s="41">
        <v>45512.836805547326</v>
      </c>
      <c r="F2347" s="39">
        <v>0</v>
      </c>
      <c r="G2347" s="40"/>
      <c r="H2347" s="40"/>
      <c r="I2347" s="40"/>
      <c r="J2347" s="40"/>
    </row>
    <row r="2348" spans="5:10">
      <c r="E2348" s="41">
        <v>45512.840277769545</v>
      </c>
      <c r="F2348" s="39">
        <v>0</v>
      </c>
      <c r="G2348" s="40"/>
      <c r="H2348" s="40"/>
      <c r="I2348" s="40"/>
      <c r="J2348" s="40"/>
    </row>
    <row r="2349" spans="5:10">
      <c r="E2349" s="41">
        <v>45512.843749991764</v>
      </c>
      <c r="F2349" s="39">
        <v>0</v>
      </c>
      <c r="G2349" s="40"/>
      <c r="H2349" s="40"/>
      <c r="I2349" s="40"/>
      <c r="J2349" s="40"/>
    </row>
    <row r="2350" spans="5:10">
      <c r="E2350" s="41">
        <v>45512.847222213983</v>
      </c>
      <c r="F2350" s="39">
        <v>0</v>
      </c>
      <c r="G2350" s="40"/>
      <c r="H2350" s="40"/>
      <c r="I2350" s="40"/>
      <c r="J2350" s="40"/>
    </row>
    <row r="2351" spans="5:10">
      <c r="E2351" s="41">
        <v>45512.850694436202</v>
      </c>
      <c r="F2351" s="39">
        <v>0</v>
      </c>
      <c r="G2351" s="40"/>
      <c r="H2351" s="40"/>
      <c r="I2351" s="40"/>
      <c r="J2351" s="40"/>
    </row>
    <row r="2352" spans="5:10">
      <c r="E2352" s="41">
        <v>45512.854166658421</v>
      </c>
      <c r="F2352" s="39">
        <v>0</v>
      </c>
      <c r="G2352" s="40"/>
      <c r="H2352" s="40"/>
      <c r="I2352" s="40"/>
      <c r="J2352" s="40"/>
    </row>
    <row r="2353" spans="5:10">
      <c r="E2353" s="41">
        <v>45512.85763888064</v>
      </c>
      <c r="F2353" s="39">
        <v>0</v>
      </c>
      <c r="G2353" s="40"/>
      <c r="H2353" s="40"/>
      <c r="I2353" s="40"/>
      <c r="J2353" s="40"/>
    </row>
    <row r="2354" spans="5:10">
      <c r="E2354" s="41">
        <v>45512.861111102859</v>
      </c>
      <c r="F2354" s="39">
        <v>0</v>
      </c>
      <c r="G2354" s="40"/>
      <c r="H2354" s="40"/>
      <c r="I2354" s="40"/>
      <c r="J2354" s="40"/>
    </row>
    <row r="2355" spans="5:10">
      <c r="E2355" s="41">
        <v>45512.864583325078</v>
      </c>
      <c r="F2355" s="39">
        <v>0</v>
      </c>
      <c r="G2355" s="40"/>
      <c r="H2355" s="40"/>
      <c r="I2355" s="40"/>
      <c r="J2355" s="40"/>
    </row>
    <row r="2356" spans="5:10">
      <c r="E2356" s="41">
        <v>45512.868055547297</v>
      </c>
      <c r="F2356" s="39">
        <v>0</v>
      </c>
      <c r="G2356" s="40"/>
      <c r="H2356" s="40"/>
      <c r="I2356" s="40"/>
      <c r="J2356" s="40"/>
    </row>
    <row r="2357" spans="5:10">
      <c r="E2357" s="41">
        <v>45512.871527769516</v>
      </c>
      <c r="F2357" s="39">
        <v>0</v>
      </c>
      <c r="G2357" s="40"/>
      <c r="H2357" s="40"/>
      <c r="I2357" s="40"/>
      <c r="J2357" s="40"/>
    </row>
    <row r="2358" spans="5:10">
      <c r="E2358" s="41">
        <v>45512.874999991735</v>
      </c>
      <c r="F2358" s="39">
        <v>0</v>
      </c>
      <c r="G2358" s="40"/>
      <c r="H2358" s="40"/>
      <c r="I2358" s="40"/>
      <c r="J2358" s="40"/>
    </row>
    <row r="2359" spans="5:10">
      <c r="E2359" s="41">
        <v>45512.878472213954</v>
      </c>
      <c r="F2359" s="39">
        <v>0</v>
      </c>
      <c r="G2359" s="40"/>
      <c r="H2359" s="40"/>
      <c r="I2359" s="40"/>
      <c r="J2359" s="40"/>
    </row>
    <row r="2360" spans="5:10">
      <c r="E2360" s="41">
        <v>45512.881944436172</v>
      </c>
      <c r="F2360" s="39">
        <v>0</v>
      </c>
      <c r="G2360" s="40"/>
      <c r="H2360" s="40"/>
      <c r="I2360" s="40"/>
      <c r="J2360" s="40"/>
    </row>
    <row r="2361" spans="5:10">
      <c r="E2361" s="41">
        <v>45512.885416658391</v>
      </c>
      <c r="F2361" s="39">
        <v>0</v>
      </c>
      <c r="G2361" s="40"/>
      <c r="H2361" s="40"/>
      <c r="I2361" s="40"/>
      <c r="J2361" s="40"/>
    </row>
    <row r="2362" spans="5:10">
      <c r="E2362" s="41">
        <v>45512.88888888061</v>
      </c>
      <c r="F2362" s="39">
        <v>0</v>
      </c>
      <c r="G2362" s="40"/>
      <c r="H2362" s="40"/>
      <c r="I2362" s="40"/>
      <c r="J2362" s="40"/>
    </row>
    <row r="2363" spans="5:10">
      <c r="E2363" s="41">
        <v>45512.892361102829</v>
      </c>
      <c r="F2363" s="39">
        <v>0</v>
      </c>
      <c r="G2363" s="40"/>
      <c r="H2363" s="40"/>
      <c r="I2363" s="40"/>
      <c r="J2363" s="40"/>
    </row>
    <row r="2364" spans="5:10">
      <c r="E2364" s="41">
        <v>45512.895833325048</v>
      </c>
      <c r="F2364" s="39">
        <v>0</v>
      </c>
      <c r="G2364" s="40"/>
      <c r="H2364" s="40"/>
      <c r="I2364" s="40"/>
      <c r="J2364" s="40"/>
    </row>
    <row r="2365" spans="5:10">
      <c r="E2365" s="41">
        <v>45512.899305547267</v>
      </c>
      <c r="F2365" s="39">
        <v>0</v>
      </c>
      <c r="G2365" s="40"/>
      <c r="H2365" s="40"/>
      <c r="I2365" s="40"/>
      <c r="J2365" s="40"/>
    </row>
    <row r="2366" spans="5:10">
      <c r="E2366" s="41">
        <v>45512.902777769486</v>
      </c>
      <c r="F2366" s="39">
        <v>0</v>
      </c>
      <c r="G2366" s="40"/>
      <c r="H2366" s="40"/>
      <c r="I2366" s="40"/>
      <c r="J2366" s="40"/>
    </row>
    <row r="2367" spans="5:10">
      <c r="E2367" s="41">
        <v>45512.906249991705</v>
      </c>
      <c r="F2367" s="39">
        <v>0</v>
      </c>
      <c r="G2367" s="40"/>
      <c r="H2367" s="40"/>
      <c r="I2367" s="40"/>
      <c r="J2367" s="40"/>
    </row>
    <row r="2368" spans="5:10">
      <c r="E2368" s="41">
        <v>45512.909722213924</v>
      </c>
      <c r="F2368" s="39">
        <v>0</v>
      </c>
      <c r="G2368" s="40"/>
      <c r="H2368" s="40"/>
      <c r="I2368" s="40"/>
      <c r="J2368" s="40"/>
    </row>
    <row r="2369" spans="5:10">
      <c r="E2369" s="41">
        <v>45512.913194436143</v>
      </c>
      <c r="F2369" s="39">
        <v>0</v>
      </c>
      <c r="G2369" s="40"/>
      <c r="H2369" s="40"/>
      <c r="I2369" s="40"/>
      <c r="J2369" s="40"/>
    </row>
    <row r="2370" spans="5:10">
      <c r="E2370" s="41">
        <v>45512.916666658362</v>
      </c>
      <c r="F2370" s="39">
        <v>0</v>
      </c>
      <c r="G2370" s="40"/>
      <c r="H2370" s="40"/>
      <c r="I2370" s="40"/>
      <c r="J2370" s="40"/>
    </row>
    <row r="2371" spans="5:10">
      <c r="E2371" s="41">
        <v>45512.920138880581</v>
      </c>
      <c r="F2371" s="39">
        <v>0</v>
      </c>
      <c r="G2371" s="40"/>
      <c r="H2371" s="40"/>
      <c r="I2371" s="40"/>
      <c r="J2371" s="40"/>
    </row>
    <row r="2372" spans="5:10">
      <c r="E2372" s="41">
        <v>45512.9236111028</v>
      </c>
      <c r="F2372" s="39">
        <v>0</v>
      </c>
      <c r="G2372" s="40"/>
      <c r="H2372" s="40"/>
      <c r="I2372" s="40"/>
      <c r="J2372" s="40"/>
    </row>
    <row r="2373" spans="5:10">
      <c r="E2373" s="41">
        <v>45512.927083325019</v>
      </c>
      <c r="F2373" s="39">
        <v>0</v>
      </c>
      <c r="G2373" s="40"/>
      <c r="H2373" s="40"/>
      <c r="I2373" s="40"/>
      <c r="J2373" s="40"/>
    </row>
    <row r="2374" spans="5:10">
      <c r="E2374" s="41">
        <v>45512.930555547238</v>
      </c>
      <c r="F2374" s="39">
        <v>0</v>
      </c>
      <c r="G2374" s="40"/>
      <c r="H2374" s="40"/>
      <c r="I2374" s="40"/>
      <c r="J2374" s="40"/>
    </row>
    <row r="2375" spans="5:10">
      <c r="E2375" s="41">
        <v>45512.934027769457</v>
      </c>
      <c r="F2375" s="39">
        <v>0</v>
      </c>
      <c r="G2375" s="40"/>
      <c r="H2375" s="40"/>
      <c r="I2375" s="40"/>
      <c r="J2375" s="40"/>
    </row>
    <row r="2376" spans="5:10">
      <c r="E2376" s="41">
        <v>45512.937499991676</v>
      </c>
      <c r="F2376" s="39">
        <v>0</v>
      </c>
      <c r="G2376" s="40"/>
      <c r="H2376" s="40"/>
      <c r="I2376" s="40"/>
      <c r="J2376" s="40"/>
    </row>
    <row r="2377" spans="5:10">
      <c r="E2377" s="41">
        <v>45512.940972213895</v>
      </c>
      <c r="F2377" s="39">
        <v>0</v>
      </c>
      <c r="G2377" s="40"/>
      <c r="H2377" s="40"/>
      <c r="I2377" s="40"/>
      <c r="J2377" s="40"/>
    </row>
    <row r="2378" spans="5:10">
      <c r="E2378" s="41">
        <v>45512.944444436114</v>
      </c>
      <c r="F2378" s="39">
        <v>0</v>
      </c>
      <c r="G2378" s="40"/>
      <c r="H2378" s="40"/>
      <c r="I2378" s="40"/>
      <c r="J2378" s="40"/>
    </row>
    <row r="2379" spans="5:10">
      <c r="E2379" s="41">
        <v>45512.947916658333</v>
      </c>
      <c r="F2379" s="39">
        <v>0</v>
      </c>
      <c r="G2379" s="40"/>
      <c r="H2379" s="40"/>
      <c r="I2379" s="40"/>
      <c r="J2379" s="40"/>
    </row>
    <row r="2380" spans="5:10">
      <c r="E2380" s="41">
        <v>45512.951388880552</v>
      </c>
      <c r="F2380" s="39">
        <v>0</v>
      </c>
      <c r="G2380" s="40"/>
      <c r="H2380" s="40"/>
      <c r="I2380" s="40"/>
      <c r="J2380" s="40"/>
    </row>
    <row r="2381" spans="5:10">
      <c r="E2381" s="41">
        <v>45512.954861102771</v>
      </c>
      <c r="F2381" s="39">
        <v>0</v>
      </c>
      <c r="G2381" s="40"/>
      <c r="H2381" s="40"/>
      <c r="I2381" s="40"/>
      <c r="J2381" s="40"/>
    </row>
    <row r="2382" spans="5:10">
      <c r="E2382" s="41">
        <v>45512.95833332499</v>
      </c>
      <c r="F2382" s="39">
        <v>0</v>
      </c>
      <c r="G2382" s="40"/>
      <c r="H2382" s="40"/>
      <c r="I2382" s="40"/>
      <c r="J2382" s="40"/>
    </row>
    <row r="2383" spans="5:10">
      <c r="E2383" s="41">
        <v>45512.961805547209</v>
      </c>
      <c r="F2383" s="39">
        <v>0</v>
      </c>
      <c r="G2383" s="40"/>
      <c r="H2383" s="40"/>
      <c r="I2383" s="40"/>
      <c r="J2383" s="40"/>
    </row>
    <row r="2384" spans="5:10">
      <c r="E2384" s="41">
        <v>45512.965277769428</v>
      </c>
      <c r="F2384" s="39">
        <v>0</v>
      </c>
      <c r="G2384" s="40"/>
      <c r="H2384" s="40"/>
      <c r="I2384" s="40"/>
      <c r="J2384" s="40"/>
    </row>
    <row r="2385" spans="5:10">
      <c r="E2385" s="41">
        <v>45512.968749991647</v>
      </c>
      <c r="F2385" s="39">
        <v>0</v>
      </c>
      <c r="G2385" s="40"/>
      <c r="H2385" s="40"/>
      <c r="I2385" s="40"/>
      <c r="J2385" s="40"/>
    </row>
    <row r="2386" spans="5:10">
      <c r="E2386" s="41">
        <v>45512.972222213866</v>
      </c>
      <c r="F2386" s="39">
        <v>0</v>
      </c>
      <c r="G2386" s="40"/>
      <c r="H2386" s="40"/>
      <c r="I2386" s="40"/>
      <c r="J2386" s="40"/>
    </row>
    <row r="2387" spans="5:10">
      <c r="E2387" s="41">
        <v>45512.975694436085</v>
      </c>
      <c r="F2387" s="39">
        <v>0</v>
      </c>
      <c r="G2387" s="40"/>
      <c r="H2387" s="40"/>
      <c r="I2387" s="40"/>
      <c r="J2387" s="40"/>
    </row>
    <row r="2388" spans="5:10">
      <c r="E2388" s="41">
        <v>45512.979166658304</v>
      </c>
      <c r="F2388" s="39">
        <v>0</v>
      </c>
      <c r="G2388" s="40"/>
      <c r="H2388" s="40"/>
      <c r="I2388" s="40"/>
      <c r="J2388" s="40"/>
    </row>
    <row r="2389" spans="5:10">
      <c r="E2389" s="41">
        <v>45512.982638880523</v>
      </c>
      <c r="F2389" s="39">
        <v>0</v>
      </c>
      <c r="G2389" s="40"/>
      <c r="H2389" s="40"/>
      <c r="I2389" s="40"/>
      <c r="J2389" s="40"/>
    </row>
    <row r="2390" spans="5:10">
      <c r="E2390" s="41">
        <v>45512.986111102742</v>
      </c>
      <c r="F2390" s="39">
        <v>0</v>
      </c>
      <c r="G2390" s="40"/>
      <c r="H2390" s="40"/>
      <c r="I2390" s="40"/>
      <c r="J2390" s="40"/>
    </row>
    <row r="2391" spans="5:10">
      <c r="E2391" s="41">
        <v>45512.989583324961</v>
      </c>
      <c r="F2391" s="39">
        <v>0</v>
      </c>
      <c r="G2391" s="40"/>
      <c r="H2391" s="40"/>
      <c r="I2391" s="40"/>
      <c r="J2391" s="40"/>
    </row>
    <row r="2392" spans="5:10">
      <c r="E2392" s="41">
        <v>45512.99305554718</v>
      </c>
      <c r="F2392" s="39">
        <v>0</v>
      </c>
      <c r="G2392" s="40"/>
      <c r="H2392" s="40"/>
      <c r="I2392" s="40"/>
      <c r="J2392" s="40"/>
    </row>
    <row r="2393" spans="5:10">
      <c r="E2393" s="41">
        <v>45512.996527769399</v>
      </c>
      <c r="F2393" s="39">
        <v>0</v>
      </c>
      <c r="G2393" s="40"/>
      <c r="H2393" s="40"/>
      <c r="I2393" s="40"/>
      <c r="J2393" s="40"/>
    </row>
    <row r="2394" spans="5:10">
      <c r="E2394" s="41">
        <v>45512.999999991618</v>
      </c>
      <c r="F2394" s="39">
        <v>0</v>
      </c>
      <c r="G2394" s="40"/>
      <c r="H2394" s="40"/>
      <c r="I2394" s="40"/>
      <c r="J2394" s="40"/>
    </row>
    <row r="2395" spans="5:10">
      <c r="E2395" s="41">
        <v>45513.003472213837</v>
      </c>
      <c r="F2395" s="39">
        <v>0</v>
      </c>
      <c r="G2395" s="40"/>
      <c r="H2395" s="40"/>
      <c r="I2395" s="40"/>
      <c r="J2395" s="40"/>
    </row>
    <row r="2396" spans="5:10">
      <c r="E2396" s="41">
        <v>45513.006944436056</v>
      </c>
      <c r="F2396" s="39">
        <v>0</v>
      </c>
      <c r="G2396" s="40"/>
      <c r="H2396" s="40"/>
      <c r="I2396" s="40"/>
      <c r="J2396" s="40"/>
    </row>
    <row r="2397" spans="5:10">
      <c r="E2397" s="41">
        <v>45513.010416658275</v>
      </c>
      <c r="F2397" s="39">
        <v>0</v>
      </c>
      <c r="G2397" s="40"/>
      <c r="H2397" s="40"/>
      <c r="I2397" s="40"/>
      <c r="J2397" s="40"/>
    </row>
    <row r="2398" spans="5:10">
      <c r="E2398" s="41">
        <v>45513.013888880494</v>
      </c>
      <c r="F2398" s="39">
        <v>0</v>
      </c>
      <c r="G2398" s="40"/>
      <c r="H2398" s="40"/>
      <c r="I2398" s="40"/>
      <c r="J2398" s="40"/>
    </row>
    <row r="2399" spans="5:10">
      <c r="E2399" s="41">
        <v>45513.017361102713</v>
      </c>
      <c r="F2399" s="39">
        <v>0</v>
      </c>
      <c r="G2399" s="40"/>
      <c r="H2399" s="40"/>
      <c r="I2399" s="40"/>
      <c r="J2399" s="40"/>
    </row>
    <row r="2400" spans="5:10">
      <c r="E2400" s="41">
        <v>45513.020833324932</v>
      </c>
      <c r="F2400" s="39">
        <v>0</v>
      </c>
      <c r="G2400" s="40"/>
      <c r="H2400" s="40"/>
      <c r="I2400" s="40"/>
      <c r="J2400" s="40"/>
    </row>
    <row r="2401" spans="5:10">
      <c r="E2401" s="41">
        <v>45513.024305547151</v>
      </c>
      <c r="F2401" s="39">
        <v>0</v>
      </c>
      <c r="G2401" s="40"/>
      <c r="H2401" s="40"/>
      <c r="I2401" s="40"/>
      <c r="J2401" s="40"/>
    </row>
    <row r="2402" spans="5:10">
      <c r="E2402" s="41">
        <v>45513.02777776937</v>
      </c>
      <c r="F2402" s="39">
        <v>0</v>
      </c>
      <c r="G2402" s="40"/>
      <c r="H2402" s="40"/>
      <c r="I2402" s="40"/>
      <c r="J2402" s="40"/>
    </row>
    <row r="2403" spans="5:10">
      <c r="E2403" s="41">
        <v>45513.031249991589</v>
      </c>
      <c r="F2403" s="39">
        <v>0</v>
      </c>
      <c r="G2403" s="40"/>
      <c r="H2403" s="40"/>
      <c r="I2403" s="40"/>
      <c r="J2403" s="40"/>
    </row>
    <row r="2404" spans="5:10">
      <c r="E2404" s="41">
        <v>45513.034722213808</v>
      </c>
      <c r="F2404" s="39">
        <v>0</v>
      </c>
      <c r="G2404" s="40"/>
      <c r="H2404" s="40"/>
      <c r="I2404" s="40"/>
      <c r="J2404" s="40"/>
    </row>
    <row r="2405" spans="5:10">
      <c r="E2405" s="41">
        <v>45513.038194436027</v>
      </c>
      <c r="F2405" s="39">
        <v>0</v>
      </c>
      <c r="G2405" s="40"/>
      <c r="H2405" s="40"/>
      <c r="I2405" s="40"/>
      <c r="J2405" s="40"/>
    </row>
    <row r="2406" spans="5:10">
      <c r="E2406" s="41">
        <v>45513.041666658246</v>
      </c>
      <c r="F2406" s="39">
        <v>0</v>
      </c>
      <c r="G2406" s="40"/>
      <c r="H2406" s="40"/>
      <c r="I2406" s="40"/>
      <c r="J2406" s="40"/>
    </row>
    <row r="2407" spans="5:10">
      <c r="E2407" s="41">
        <v>45513.045138880465</v>
      </c>
      <c r="F2407" s="39">
        <v>0</v>
      </c>
      <c r="G2407" s="40"/>
      <c r="H2407" s="40"/>
      <c r="I2407" s="40"/>
      <c r="J2407" s="40"/>
    </row>
    <row r="2408" spans="5:10">
      <c r="E2408" s="41">
        <v>45513.048611102684</v>
      </c>
      <c r="F2408" s="39">
        <v>0</v>
      </c>
      <c r="G2408" s="40"/>
      <c r="H2408" s="40"/>
      <c r="I2408" s="40"/>
      <c r="J2408" s="40"/>
    </row>
    <row r="2409" spans="5:10">
      <c r="E2409" s="41">
        <v>45513.052083324903</v>
      </c>
      <c r="F2409" s="39">
        <v>0</v>
      </c>
      <c r="G2409" s="40"/>
      <c r="H2409" s="40"/>
      <c r="I2409" s="40"/>
      <c r="J2409" s="40"/>
    </row>
    <row r="2410" spans="5:10">
      <c r="E2410" s="41">
        <v>45513.055555547122</v>
      </c>
      <c r="F2410" s="39">
        <v>0</v>
      </c>
      <c r="G2410" s="40"/>
      <c r="H2410" s="40"/>
      <c r="I2410" s="40"/>
      <c r="J2410" s="40"/>
    </row>
    <row r="2411" spans="5:10">
      <c r="E2411" s="41">
        <v>45513.059027769341</v>
      </c>
      <c r="F2411" s="39">
        <v>0</v>
      </c>
      <c r="G2411" s="40"/>
      <c r="H2411" s="40"/>
      <c r="I2411" s="40"/>
      <c r="J2411" s="40"/>
    </row>
    <row r="2412" spans="5:10">
      <c r="E2412" s="41">
        <v>45513.06249999156</v>
      </c>
      <c r="F2412" s="39">
        <v>0</v>
      </c>
      <c r="G2412" s="40"/>
      <c r="H2412" s="40"/>
      <c r="I2412" s="40"/>
      <c r="J2412" s="40"/>
    </row>
    <row r="2413" spans="5:10">
      <c r="E2413" s="41">
        <v>45513.065972213779</v>
      </c>
      <c r="F2413" s="39">
        <v>0</v>
      </c>
      <c r="G2413" s="40"/>
      <c r="H2413" s="40"/>
      <c r="I2413" s="40"/>
      <c r="J2413" s="40"/>
    </row>
    <row r="2414" spans="5:10">
      <c r="E2414" s="41">
        <v>45513.069444435998</v>
      </c>
      <c r="F2414" s="39">
        <v>0</v>
      </c>
      <c r="G2414" s="40"/>
      <c r="H2414" s="40"/>
      <c r="I2414" s="40"/>
      <c r="J2414" s="40"/>
    </row>
    <row r="2415" spans="5:10">
      <c r="E2415" s="41">
        <v>45513.072916658217</v>
      </c>
      <c r="F2415" s="39">
        <v>0</v>
      </c>
      <c r="G2415" s="40"/>
      <c r="H2415" s="40"/>
      <c r="I2415" s="40"/>
      <c r="J2415" s="40"/>
    </row>
    <row r="2416" spans="5:10">
      <c r="E2416" s="41">
        <v>45513.076388880436</v>
      </c>
      <c r="F2416" s="39">
        <v>0</v>
      </c>
      <c r="G2416" s="40"/>
      <c r="H2416" s="40"/>
      <c r="I2416" s="40"/>
      <c r="J2416" s="40"/>
    </row>
    <row r="2417" spans="5:10">
      <c r="E2417" s="41">
        <v>45513.079861102655</v>
      </c>
      <c r="F2417" s="39">
        <v>0</v>
      </c>
      <c r="G2417" s="40"/>
      <c r="H2417" s="40"/>
      <c r="I2417" s="40"/>
      <c r="J2417" s="40"/>
    </row>
    <row r="2418" spans="5:10">
      <c r="E2418" s="41">
        <v>45513.083333324874</v>
      </c>
      <c r="F2418" s="39">
        <v>0</v>
      </c>
      <c r="G2418" s="40"/>
      <c r="H2418" s="40"/>
      <c r="I2418" s="40"/>
      <c r="J2418" s="40"/>
    </row>
    <row r="2419" spans="5:10">
      <c r="E2419" s="41">
        <v>45513.086805547093</v>
      </c>
      <c r="F2419" s="39">
        <v>0</v>
      </c>
      <c r="G2419" s="40"/>
      <c r="H2419" s="40"/>
      <c r="I2419" s="40"/>
      <c r="J2419" s="40"/>
    </row>
    <row r="2420" spans="5:10">
      <c r="E2420" s="41">
        <v>45513.090277769312</v>
      </c>
      <c r="F2420" s="39">
        <v>0</v>
      </c>
      <c r="G2420" s="40"/>
      <c r="H2420" s="40"/>
      <c r="I2420" s="40"/>
      <c r="J2420" s="40"/>
    </row>
    <row r="2421" spans="5:10">
      <c r="E2421" s="41">
        <v>45513.093749991531</v>
      </c>
      <c r="F2421" s="39">
        <v>0</v>
      </c>
      <c r="G2421" s="40"/>
      <c r="H2421" s="40"/>
      <c r="I2421" s="40"/>
      <c r="J2421" s="40"/>
    </row>
    <row r="2422" spans="5:10">
      <c r="E2422" s="41">
        <v>45513.09722221375</v>
      </c>
      <c r="F2422" s="39">
        <v>0</v>
      </c>
      <c r="G2422" s="40"/>
      <c r="H2422" s="40"/>
      <c r="I2422" s="40"/>
      <c r="J2422" s="40"/>
    </row>
    <row r="2423" spans="5:10">
      <c r="E2423" s="41">
        <v>45513.100694435969</v>
      </c>
      <c r="F2423" s="39">
        <v>0</v>
      </c>
      <c r="G2423" s="40"/>
      <c r="H2423" s="40"/>
      <c r="I2423" s="40"/>
      <c r="J2423" s="40"/>
    </row>
    <row r="2424" spans="5:10">
      <c r="E2424" s="41">
        <v>45513.104166658188</v>
      </c>
      <c r="F2424" s="39">
        <v>0</v>
      </c>
      <c r="G2424" s="40"/>
      <c r="H2424" s="40"/>
      <c r="I2424" s="40"/>
      <c r="J2424" s="40"/>
    </row>
    <row r="2425" spans="5:10">
      <c r="E2425" s="41">
        <v>45513.107638880407</v>
      </c>
      <c r="F2425" s="39">
        <v>0</v>
      </c>
      <c r="G2425" s="40"/>
      <c r="H2425" s="40"/>
      <c r="I2425" s="40"/>
      <c r="J2425" s="40"/>
    </row>
    <row r="2426" spans="5:10">
      <c r="E2426" s="41">
        <v>45513.111111102626</v>
      </c>
      <c r="F2426" s="39">
        <v>0</v>
      </c>
      <c r="G2426" s="40"/>
      <c r="H2426" s="40"/>
      <c r="I2426" s="40"/>
      <c r="J2426" s="40"/>
    </row>
    <row r="2427" spans="5:10">
      <c r="E2427" s="41">
        <v>45513.114583324845</v>
      </c>
      <c r="F2427" s="39">
        <v>0</v>
      </c>
      <c r="G2427" s="40"/>
      <c r="H2427" s="40"/>
      <c r="I2427" s="40"/>
      <c r="J2427" s="40"/>
    </row>
    <row r="2428" spans="5:10">
      <c r="E2428" s="41">
        <v>45513.118055547064</v>
      </c>
      <c r="F2428" s="39">
        <v>0</v>
      </c>
      <c r="G2428" s="40"/>
      <c r="H2428" s="40"/>
      <c r="I2428" s="40"/>
      <c r="J2428" s="40"/>
    </row>
    <row r="2429" spans="5:10">
      <c r="E2429" s="41">
        <v>45513.121527769283</v>
      </c>
      <c r="F2429" s="39">
        <v>0</v>
      </c>
      <c r="G2429" s="40"/>
      <c r="H2429" s="40"/>
      <c r="I2429" s="40"/>
      <c r="J2429" s="40"/>
    </row>
    <row r="2430" spans="5:10">
      <c r="E2430" s="41">
        <v>45513.124999991502</v>
      </c>
      <c r="F2430" s="39">
        <v>0</v>
      </c>
      <c r="G2430" s="40"/>
      <c r="H2430" s="40"/>
      <c r="I2430" s="40"/>
      <c r="J2430" s="40"/>
    </row>
    <row r="2431" spans="5:10">
      <c r="E2431" s="41">
        <v>45513.128472213721</v>
      </c>
      <c r="F2431" s="39">
        <v>0</v>
      </c>
      <c r="G2431" s="40"/>
      <c r="H2431" s="40"/>
      <c r="I2431" s="40"/>
      <c r="J2431" s="40"/>
    </row>
    <row r="2432" spans="5:10">
      <c r="E2432" s="41">
        <v>45513.13194443594</v>
      </c>
      <c r="F2432" s="39">
        <v>0</v>
      </c>
      <c r="G2432" s="40"/>
      <c r="H2432" s="40"/>
      <c r="I2432" s="40"/>
      <c r="J2432" s="40"/>
    </row>
    <row r="2433" spans="5:10">
      <c r="E2433" s="41">
        <v>45513.135416658159</v>
      </c>
      <c r="F2433" s="39">
        <v>0</v>
      </c>
      <c r="G2433" s="40"/>
      <c r="H2433" s="40"/>
      <c r="I2433" s="40"/>
      <c r="J2433" s="40"/>
    </row>
    <row r="2434" spans="5:10">
      <c r="E2434" s="41">
        <v>45513.138888880378</v>
      </c>
      <c r="F2434" s="39">
        <v>0</v>
      </c>
      <c r="G2434" s="40"/>
      <c r="H2434" s="40"/>
      <c r="I2434" s="40"/>
      <c r="J2434" s="40"/>
    </row>
    <row r="2435" spans="5:10">
      <c r="E2435" s="41">
        <v>45513.142361102597</v>
      </c>
      <c r="F2435" s="39">
        <v>0</v>
      </c>
      <c r="G2435" s="40"/>
      <c r="H2435" s="40"/>
      <c r="I2435" s="40"/>
      <c r="J2435" s="40"/>
    </row>
    <row r="2436" spans="5:10">
      <c r="E2436" s="41">
        <v>45513.145833324816</v>
      </c>
      <c r="F2436" s="39">
        <v>0</v>
      </c>
      <c r="G2436" s="40"/>
      <c r="H2436" s="40"/>
      <c r="I2436" s="40"/>
      <c r="J2436" s="40"/>
    </row>
    <row r="2437" spans="5:10">
      <c r="E2437" s="41">
        <v>45513.149305547035</v>
      </c>
      <c r="F2437" s="39">
        <v>0</v>
      </c>
      <c r="G2437" s="40"/>
      <c r="H2437" s="40"/>
      <c r="I2437" s="40"/>
      <c r="J2437" s="40"/>
    </row>
    <row r="2438" spans="5:10">
      <c r="E2438" s="41">
        <v>45513.152777769254</v>
      </c>
      <c r="F2438" s="39">
        <v>0</v>
      </c>
      <c r="G2438" s="40"/>
      <c r="H2438" s="40"/>
      <c r="I2438" s="40"/>
      <c r="J2438" s="40"/>
    </row>
    <row r="2439" spans="5:10">
      <c r="E2439" s="41">
        <v>45513.156249991473</v>
      </c>
      <c r="F2439" s="39">
        <v>0</v>
      </c>
      <c r="G2439" s="40"/>
      <c r="H2439" s="40"/>
      <c r="I2439" s="40"/>
      <c r="J2439" s="40"/>
    </row>
    <row r="2440" spans="5:10">
      <c r="E2440" s="41">
        <v>45513.159722213692</v>
      </c>
      <c r="F2440" s="39">
        <v>0</v>
      </c>
      <c r="G2440" s="40"/>
      <c r="H2440" s="40"/>
      <c r="I2440" s="40"/>
      <c r="J2440" s="40"/>
    </row>
    <row r="2441" spans="5:10">
      <c r="E2441" s="41">
        <v>45513.163194435911</v>
      </c>
      <c r="F2441" s="39">
        <v>0</v>
      </c>
      <c r="G2441" s="40"/>
      <c r="H2441" s="40"/>
      <c r="I2441" s="40"/>
      <c r="J2441" s="40"/>
    </row>
    <row r="2442" spans="5:10">
      <c r="E2442" s="41">
        <v>45513.16666665813</v>
      </c>
      <c r="F2442" s="39">
        <v>0</v>
      </c>
      <c r="G2442" s="40"/>
      <c r="H2442" s="40"/>
      <c r="I2442" s="40"/>
      <c r="J2442" s="40"/>
    </row>
    <row r="2443" spans="5:10">
      <c r="E2443" s="41">
        <v>45513.170138880349</v>
      </c>
      <c r="F2443" s="39">
        <v>0</v>
      </c>
      <c r="G2443" s="40"/>
      <c r="H2443" s="40"/>
      <c r="I2443" s="40"/>
      <c r="J2443" s="40"/>
    </row>
    <row r="2444" spans="5:10">
      <c r="E2444" s="41">
        <v>45513.173611102568</v>
      </c>
      <c r="F2444" s="39">
        <v>0</v>
      </c>
      <c r="G2444" s="40"/>
      <c r="H2444" s="40"/>
      <c r="I2444" s="40"/>
      <c r="J2444" s="40"/>
    </row>
    <row r="2445" spans="5:10">
      <c r="E2445" s="41">
        <v>45513.177083324787</v>
      </c>
      <c r="F2445" s="39">
        <v>0</v>
      </c>
      <c r="G2445" s="40"/>
      <c r="H2445" s="40"/>
      <c r="I2445" s="40"/>
      <c r="J2445" s="40"/>
    </row>
    <row r="2446" spans="5:10">
      <c r="E2446" s="41">
        <v>45513.180555547005</v>
      </c>
      <c r="F2446" s="39">
        <v>0</v>
      </c>
      <c r="G2446" s="40"/>
      <c r="H2446" s="40"/>
      <c r="I2446" s="40"/>
      <c r="J2446" s="40"/>
    </row>
    <row r="2447" spans="5:10">
      <c r="E2447" s="41">
        <v>45513.184027769224</v>
      </c>
      <c r="F2447" s="39">
        <v>0</v>
      </c>
      <c r="G2447" s="40"/>
      <c r="H2447" s="40"/>
      <c r="I2447" s="40"/>
      <c r="J2447" s="40"/>
    </row>
    <row r="2448" spans="5:10">
      <c r="E2448" s="41">
        <v>45513.187499991443</v>
      </c>
      <c r="F2448" s="39">
        <v>0</v>
      </c>
      <c r="G2448" s="40"/>
      <c r="H2448" s="40"/>
      <c r="I2448" s="40"/>
      <c r="J2448" s="40"/>
    </row>
    <row r="2449" spans="5:10">
      <c r="E2449" s="41">
        <v>45513.190972213662</v>
      </c>
      <c r="F2449" s="39">
        <v>0</v>
      </c>
      <c r="G2449" s="40"/>
      <c r="H2449" s="40"/>
      <c r="I2449" s="40"/>
      <c r="J2449" s="40"/>
    </row>
    <row r="2450" spans="5:10">
      <c r="E2450" s="41">
        <v>45513.194444435881</v>
      </c>
      <c r="F2450" s="39">
        <v>0</v>
      </c>
      <c r="G2450" s="40"/>
      <c r="H2450" s="40"/>
      <c r="I2450" s="40"/>
      <c r="J2450" s="40"/>
    </row>
    <row r="2451" spans="5:10">
      <c r="E2451" s="41">
        <v>45513.1979166581</v>
      </c>
      <c r="F2451" s="39">
        <v>0</v>
      </c>
      <c r="G2451" s="40"/>
      <c r="H2451" s="40"/>
      <c r="I2451" s="40"/>
      <c r="J2451" s="40"/>
    </row>
    <row r="2452" spans="5:10">
      <c r="E2452" s="41">
        <v>45513.201388880319</v>
      </c>
      <c r="F2452" s="39">
        <v>0</v>
      </c>
      <c r="G2452" s="40"/>
      <c r="H2452" s="40"/>
      <c r="I2452" s="40"/>
      <c r="J2452" s="40"/>
    </row>
    <row r="2453" spans="5:10">
      <c r="E2453" s="41">
        <v>45513.204861102538</v>
      </c>
      <c r="F2453" s="39">
        <v>0</v>
      </c>
      <c r="G2453" s="40"/>
      <c r="H2453" s="40"/>
      <c r="I2453" s="40"/>
      <c r="J2453" s="40"/>
    </row>
    <row r="2454" spans="5:10">
      <c r="E2454" s="41">
        <v>45513.208333324757</v>
      </c>
      <c r="F2454" s="39">
        <v>0</v>
      </c>
      <c r="G2454" s="40"/>
      <c r="H2454" s="40"/>
      <c r="I2454" s="40"/>
      <c r="J2454" s="40"/>
    </row>
    <row r="2455" spans="5:10">
      <c r="E2455" s="41">
        <v>45513.211805546976</v>
      </c>
      <c r="F2455" s="39">
        <v>0</v>
      </c>
      <c r="G2455" s="40"/>
      <c r="H2455" s="40"/>
      <c r="I2455" s="40"/>
      <c r="J2455" s="40"/>
    </row>
    <row r="2456" spans="5:10">
      <c r="E2456" s="41">
        <v>45513.215277769195</v>
      </c>
      <c r="F2456" s="39">
        <v>0</v>
      </c>
      <c r="G2456" s="40"/>
      <c r="H2456" s="40"/>
      <c r="I2456" s="40"/>
      <c r="J2456" s="40"/>
    </row>
    <row r="2457" spans="5:10">
      <c r="E2457" s="41">
        <v>45513.218749991414</v>
      </c>
      <c r="F2457" s="39">
        <v>0</v>
      </c>
      <c r="G2457" s="40"/>
      <c r="H2457" s="40"/>
      <c r="I2457" s="40"/>
      <c r="J2457" s="40"/>
    </row>
    <row r="2458" spans="5:10">
      <c r="E2458" s="41">
        <v>45513.222222213633</v>
      </c>
      <c r="F2458" s="39">
        <v>0</v>
      </c>
      <c r="G2458" s="40"/>
      <c r="H2458" s="40"/>
      <c r="I2458" s="40"/>
      <c r="J2458" s="40"/>
    </row>
    <row r="2459" spans="5:10">
      <c r="E2459" s="41">
        <v>45513.225694435852</v>
      </c>
      <c r="F2459" s="39">
        <v>0</v>
      </c>
      <c r="G2459" s="40"/>
      <c r="H2459" s="40"/>
      <c r="I2459" s="40"/>
      <c r="J2459" s="40"/>
    </row>
    <row r="2460" spans="5:10">
      <c r="E2460" s="41">
        <v>45513.229166658071</v>
      </c>
      <c r="F2460" s="39">
        <v>0</v>
      </c>
      <c r="G2460" s="40"/>
      <c r="H2460" s="40"/>
      <c r="I2460" s="40"/>
      <c r="J2460" s="40"/>
    </row>
    <row r="2461" spans="5:10">
      <c r="E2461" s="41">
        <v>45513.23263888029</v>
      </c>
      <c r="F2461" s="39">
        <v>0</v>
      </c>
      <c r="G2461" s="40"/>
      <c r="H2461" s="40"/>
      <c r="I2461" s="40"/>
      <c r="J2461" s="40"/>
    </row>
    <row r="2462" spans="5:10">
      <c r="E2462" s="41">
        <v>45513.236111102509</v>
      </c>
      <c r="F2462" s="39">
        <v>0</v>
      </c>
      <c r="G2462" s="40"/>
      <c r="H2462" s="40"/>
      <c r="I2462" s="40"/>
      <c r="J2462" s="40"/>
    </row>
    <row r="2463" spans="5:10">
      <c r="E2463" s="41">
        <v>45513.239583324728</v>
      </c>
      <c r="F2463" s="39">
        <v>0</v>
      </c>
      <c r="G2463" s="40"/>
      <c r="H2463" s="40"/>
      <c r="I2463" s="40"/>
      <c r="J2463" s="40"/>
    </row>
    <row r="2464" spans="5:10">
      <c r="E2464" s="41">
        <v>45513.243055546947</v>
      </c>
      <c r="F2464" s="39">
        <v>0</v>
      </c>
      <c r="G2464" s="40"/>
      <c r="H2464" s="40"/>
      <c r="I2464" s="40"/>
      <c r="J2464" s="40"/>
    </row>
    <row r="2465" spans="5:10">
      <c r="E2465" s="41">
        <v>45513.246527769166</v>
      </c>
      <c r="F2465" s="39">
        <v>0</v>
      </c>
      <c r="G2465" s="40"/>
      <c r="H2465" s="40"/>
      <c r="I2465" s="40"/>
      <c r="J2465" s="40"/>
    </row>
    <row r="2466" spans="5:10">
      <c r="E2466" s="41">
        <v>45513.249999991385</v>
      </c>
      <c r="F2466" s="39">
        <v>0</v>
      </c>
      <c r="G2466" s="40"/>
      <c r="H2466" s="40"/>
      <c r="I2466" s="40"/>
      <c r="J2466" s="40"/>
    </row>
    <row r="2467" spans="5:10">
      <c r="E2467" s="41">
        <v>45513.253472213604</v>
      </c>
      <c r="F2467" s="39">
        <v>0</v>
      </c>
      <c r="G2467" s="40"/>
      <c r="H2467" s="40"/>
      <c r="I2467" s="40"/>
      <c r="J2467" s="40"/>
    </row>
    <row r="2468" spans="5:10">
      <c r="E2468" s="41">
        <v>45513.256944435823</v>
      </c>
      <c r="F2468" s="39">
        <v>0</v>
      </c>
      <c r="G2468" s="40"/>
      <c r="H2468" s="40"/>
      <c r="I2468" s="40"/>
      <c r="J2468" s="40"/>
    </row>
    <row r="2469" spans="5:10">
      <c r="E2469" s="41">
        <v>45513.260416658042</v>
      </c>
      <c r="F2469" s="39">
        <v>0</v>
      </c>
      <c r="G2469" s="40"/>
      <c r="H2469" s="40"/>
      <c r="I2469" s="40"/>
      <c r="J2469" s="40"/>
    </row>
    <row r="2470" spans="5:10">
      <c r="E2470" s="41">
        <v>45513.263888880261</v>
      </c>
      <c r="F2470" s="39">
        <v>0</v>
      </c>
      <c r="G2470" s="40"/>
      <c r="H2470" s="40"/>
      <c r="I2470" s="40"/>
      <c r="J2470" s="40"/>
    </row>
    <row r="2471" spans="5:10">
      <c r="E2471" s="41">
        <v>45513.26736110248</v>
      </c>
      <c r="F2471" s="39">
        <v>0</v>
      </c>
      <c r="G2471" s="40"/>
      <c r="H2471" s="40"/>
      <c r="I2471" s="40"/>
      <c r="J2471" s="40"/>
    </row>
    <row r="2472" spans="5:10">
      <c r="E2472" s="41">
        <v>45513.270833324699</v>
      </c>
      <c r="F2472" s="39">
        <v>0</v>
      </c>
      <c r="G2472" s="40"/>
      <c r="H2472" s="40"/>
      <c r="I2472" s="40"/>
      <c r="J2472" s="40"/>
    </row>
    <row r="2473" spans="5:10">
      <c r="E2473" s="41">
        <v>45513.274305546918</v>
      </c>
      <c r="F2473" s="39">
        <v>0</v>
      </c>
      <c r="G2473" s="40"/>
      <c r="H2473" s="40"/>
      <c r="I2473" s="40"/>
      <c r="J2473" s="40"/>
    </row>
    <row r="2474" spans="5:10">
      <c r="E2474" s="41">
        <v>45513.277777769137</v>
      </c>
      <c r="F2474" s="39">
        <v>0</v>
      </c>
      <c r="G2474" s="40"/>
      <c r="H2474" s="40"/>
      <c r="I2474" s="40"/>
      <c r="J2474" s="40"/>
    </row>
    <row r="2475" spans="5:10">
      <c r="E2475" s="41">
        <v>45513.281249991356</v>
      </c>
      <c r="F2475" s="39">
        <v>0</v>
      </c>
      <c r="G2475" s="40"/>
      <c r="H2475" s="40"/>
      <c r="I2475" s="40"/>
      <c r="J2475" s="40"/>
    </row>
    <row r="2476" spans="5:10">
      <c r="E2476" s="41">
        <v>45513.284722213575</v>
      </c>
      <c r="F2476" s="39">
        <v>0</v>
      </c>
      <c r="G2476" s="40"/>
      <c r="H2476" s="40"/>
      <c r="I2476" s="40"/>
      <c r="J2476" s="40"/>
    </row>
    <row r="2477" spans="5:10">
      <c r="E2477" s="41">
        <v>45513.288194435794</v>
      </c>
      <c r="F2477" s="39">
        <v>0</v>
      </c>
      <c r="G2477" s="40"/>
      <c r="H2477" s="40"/>
      <c r="I2477" s="40"/>
      <c r="J2477" s="40"/>
    </row>
    <row r="2478" spans="5:10">
      <c r="E2478" s="41">
        <v>45513.291666658013</v>
      </c>
      <c r="F2478" s="39">
        <v>0</v>
      </c>
      <c r="G2478" s="40"/>
      <c r="H2478" s="40"/>
      <c r="I2478" s="40"/>
      <c r="J2478" s="40"/>
    </row>
    <row r="2479" spans="5:10">
      <c r="E2479" s="41">
        <v>45513.295138880232</v>
      </c>
      <c r="F2479" s="39">
        <v>0</v>
      </c>
      <c r="G2479" s="40"/>
      <c r="H2479" s="40"/>
      <c r="I2479" s="40"/>
      <c r="J2479" s="40"/>
    </row>
    <row r="2480" spans="5:10">
      <c r="E2480" s="41">
        <v>45513.298611102451</v>
      </c>
      <c r="F2480" s="39">
        <v>0</v>
      </c>
      <c r="G2480" s="40"/>
      <c r="H2480" s="40"/>
      <c r="I2480" s="40"/>
      <c r="J2480" s="40"/>
    </row>
    <row r="2481" spans="5:10">
      <c r="E2481" s="41">
        <v>45513.30208332467</v>
      </c>
      <c r="F2481" s="39">
        <v>0</v>
      </c>
      <c r="G2481" s="40"/>
      <c r="H2481" s="40"/>
      <c r="I2481" s="40"/>
      <c r="J2481" s="40"/>
    </row>
    <row r="2482" spans="5:10">
      <c r="E2482" s="41">
        <v>45513.305555546889</v>
      </c>
      <c r="F2482" s="39">
        <v>0</v>
      </c>
      <c r="G2482" s="40"/>
      <c r="H2482" s="40"/>
      <c r="I2482" s="40"/>
      <c r="J2482" s="40"/>
    </row>
    <row r="2483" spans="5:10">
      <c r="E2483" s="41">
        <v>45513.309027769108</v>
      </c>
      <c r="F2483" s="39">
        <v>0</v>
      </c>
      <c r="G2483" s="40"/>
      <c r="H2483" s="40"/>
      <c r="I2483" s="40"/>
      <c r="J2483" s="40"/>
    </row>
    <row r="2484" spans="5:10">
      <c r="E2484" s="41">
        <v>45513.312499991327</v>
      </c>
      <c r="F2484" s="39">
        <v>0</v>
      </c>
      <c r="G2484" s="40"/>
      <c r="H2484" s="40"/>
      <c r="I2484" s="40"/>
      <c r="J2484" s="40"/>
    </row>
    <row r="2485" spans="5:10">
      <c r="E2485" s="41">
        <v>45513.315972213546</v>
      </c>
      <c r="F2485" s="39">
        <v>0</v>
      </c>
      <c r="G2485" s="40"/>
      <c r="H2485" s="40"/>
      <c r="I2485" s="40"/>
      <c r="J2485" s="40"/>
    </row>
    <row r="2486" spans="5:10">
      <c r="E2486" s="41">
        <v>45513.319444435765</v>
      </c>
      <c r="F2486" s="39">
        <v>0</v>
      </c>
      <c r="G2486" s="40"/>
      <c r="H2486" s="40"/>
      <c r="I2486" s="40"/>
      <c r="J2486" s="40"/>
    </row>
    <row r="2487" spans="5:10">
      <c r="E2487" s="41">
        <v>45513.322916657984</v>
      </c>
      <c r="F2487" s="39">
        <v>0</v>
      </c>
      <c r="G2487" s="40"/>
      <c r="H2487" s="40"/>
      <c r="I2487" s="40"/>
      <c r="J2487" s="40"/>
    </row>
    <row r="2488" spans="5:10">
      <c r="E2488" s="41">
        <v>45513.326388880203</v>
      </c>
      <c r="F2488" s="39">
        <v>0</v>
      </c>
      <c r="G2488" s="40"/>
      <c r="H2488" s="40"/>
      <c r="I2488" s="40"/>
      <c r="J2488" s="40"/>
    </row>
    <row r="2489" spans="5:10">
      <c r="E2489" s="41">
        <v>45513.329861102422</v>
      </c>
      <c r="F2489" s="39">
        <v>0</v>
      </c>
      <c r="G2489" s="40"/>
      <c r="H2489" s="40"/>
      <c r="I2489" s="40"/>
      <c r="J2489" s="40"/>
    </row>
    <row r="2490" spans="5:10">
      <c r="E2490" s="41">
        <v>45513.333333324641</v>
      </c>
      <c r="F2490" s="39">
        <v>0</v>
      </c>
      <c r="G2490" s="40"/>
      <c r="H2490" s="40"/>
      <c r="I2490" s="40"/>
      <c r="J2490" s="40"/>
    </row>
    <row r="2491" spans="5:10">
      <c r="E2491" s="41">
        <v>45513.33680554686</v>
      </c>
      <c r="F2491" s="39">
        <v>0</v>
      </c>
      <c r="G2491" s="40"/>
      <c r="H2491" s="40"/>
      <c r="I2491" s="40"/>
      <c r="J2491" s="40"/>
    </row>
    <row r="2492" spans="5:10">
      <c r="E2492" s="41">
        <v>45513.340277769079</v>
      </c>
      <c r="F2492" s="39">
        <v>0</v>
      </c>
      <c r="G2492" s="40"/>
      <c r="H2492" s="40"/>
      <c r="I2492" s="40"/>
      <c r="J2492" s="40"/>
    </row>
    <row r="2493" spans="5:10">
      <c r="E2493" s="41">
        <v>45513.343749991298</v>
      </c>
      <c r="F2493" s="39">
        <v>0</v>
      </c>
      <c r="G2493" s="40"/>
      <c r="H2493" s="40"/>
      <c r="I2493" s="40"/>
      <c r="J2493" s="40"/>
    </row>
    <row r="2494" spans="5:10">
      <c r="E2494" s="41">
        <v>45513.347222213517</v>
      </c>
      <c r="F2494" s="39">
        <v>0</v>
      </c>
      <c r="G2494" s="40"/>
      <c r="H2494" s="40"/>
      <c r="I2494" s="40"/>
      <c r="J2494" s="40"/>
    </row>
    <row r="2495" spans="5:10">
      <c r="E2495" s="41">
        <v>45513.350694435736</v>
      </c>
      <c r="F2495" s="39">
        <v>0</v>
      </c>
      <c r="G2495" s="40"/>
      <c r="H2495" s="40"/>
      <c r="I2495" s="40"/>
      <c r="J2495" s="40"/>
    </row>
    <row r="2496" spans="5:10">
      <c r="E2496" s="41">
        <v>45513.354166657955</v>
      </c>
      <c r="F2496" s="39">
        <v>0</v>
      </c>
      <c r="G2496" s="40"/>
      <c r="H2496" s="40"/>
      <c r="I2496" s="40"/>
      <c r="J2496" s="40"/>
    </row>
    <row r="2497" spans="5:10">
      <c r="E2497" s="41">
        <v>45513.357638880174</v>
      </c>
      <c r="F2497" s="39">
        <v>0</v>
      </c>
      <c r="G2497" s="40"/>
      <c r="H2497" s="40"/>
      <c r="I2497" s="40"/>
      <c r="J2497" s="40"/>
    </row>
    <row r="2498" spans="5:10">
      <c r="E2498" s="41">
        <v>45513.361111102393</v>
      </c>
      <c r="F2498" s="39">
        <v>0</v>
      </c>
      <c r="G2498" s="40"/>
      <c r="H2498" s="40"/>
      <c r="I2498" s="40"/>
      <c r="J2498" s="40"/>
    </row>
    <row r="2499" spans="5:10">
      <c r="E2499" s="41">
        <v>45513.364583324612</v>
      </c>
      <c r="F2499" s="39">
        <v>0</v>
      </c>
      <c r="G2499" s="40"/>
      <c r="H2499" s="40"/>
      <c r="I2499" s="40"/>
      <c r="J2499" s="40"/>
    </row>
    <row r="2500" spans="5:10">
      <c r="E2500" s="41">
        <v>45513.368055546831</v>
      </c>
      <c r="F2500" s="39">
        <v>0</v>
      </c>
      <c r="G2500" s="40"/>
      <c r="H2500" s="40"/>
      <c r="I2500" s="40"/>
      <c r="J2500" s="40"/>
    </row>
    <row r="2501" spans="5:10">
      <c r="E2501" s="41">
        <v>45513.37152776905</v>
      </c>
      <c r="F2501" s="39">
        <v>0</v>
      </c>
      <c r="G2501" s="40"/>
      <c r="H2501" s="40"/>
      <c r="I2501" s="40"/>
      <c r="J2501" s="40"/>
    </row>
    <row r="2502" spans="5:10">
      <c r="E2502" s="41">
        <v>45513.374999991269</v>
      </c>
      <c r="F2502" s="39">
        <v>0</v>
      </c>
      <c r="G2502" s="40"/>
      <c r="H2502" s="40"/>
      <c r="I2502" s="40"/>
      <c r="J2502" s="40"/>
    </row>
    <row r="2503" spans="5:10">
      <c r="E2503" s="41">
        <v>45513.378472213488</v>
      </c>
      <c r="F2503" s="39">
        <v>0</v>
      </c>
      <c r="G2503" s="40"/>
      <c r="H2503" s="40"/>
      <c r="I2503" s="40"/>
      <c r="J2503" s="40"/>
    </row>
    <row r="2504" spans="5:10">
      <c r="E2504" s="41">
        <v>45513.381944435707</v>
      </c>
      <c r="F2504" s="39">
        <v>0</v>
      </c>
      <c r="G2504" s="40"/>
      <c r="H2504" s="40"/>
      <c r="I2504" s="40"/>
      <c r="J2504" s="40"/>
    </row>
    <row r="2505" spans="5:10">
      <c r="E2505" s="41">
        <v>45513.385416657926</v>
      </c>
      <c r="F2505" s="39">
        <v>0</v>
      </c>
      <c r="G2505" s="40"/>
      <c r="H2505" s="40"/>
      <c r="I2505" s="40"/>
      <c r="J2505" s="40"/>
    </row>
    <row r="2506" spans="5:10">
      <c r="E2506" s="41">
        <v>45513.388888880145</v>
      </c>
      <c r="F2506" s="39">
        <v>0</v>
      </c>
      <c r="G2506" s="40"/>
      <c r="H2506" s="40"/>
      <c r="I2506" s="40"/>
      <c r="J2506" s="40"/>
    </row>
    <row r="2507" spans="5:10">
      <c r="E2507" s="41">
        <v>45513.392361102364</v>
      </c>
      <c r="F2507" s="39">
        <v>0</v>
      </c>
      <c r="G2507" s="40"/>
      <c r="H2507" s="40"/>
      <c r="I2507" s="40"/>
      <c r="J2507" s="40"/>
    </row>
    <row r="2508" spans="5:10">
      <c r="E2508" s="41">
        <v>45513.395833324583</v>
      </c>
      <c r="F2508" s="39">
        <v>0</v>
      </c>
      <c r="G2508" s="40"/>
      <c r="H2508" s="40"/>
      <c r="I2508" s="40"/>
      <c r="J2508" s="40"/>
    </row>
    <row r="2509" spans="5:10">
      <c r="E2509" s="41">
        <v>45513.399305546802</v>
      </c>
      <c r="F2509" s="39">
        <v>0</v>
      </c>
      <c r="G2509" s="40"/>
      <c r="H2509" s="40"/>
      <c r="I2509" s="40"/>
      <c r="J2509" s="40"/>
    </row>
    <row r="2510" spans="5:10">
      <c r="E2510" s="41">
        <v>45513.402777769021</v>
      </c>
      <c r="F2510" s="39">
        <v>0</v>
      </c>
      <c r="G2510" s="40"/>
      <c r="H2510" s="40"/>
      <c r="I2510" s="40"/>
      <c r="J2510" s="40"/>
    </row>
    <row r="2511" spans="5:10">
      <c r="E2511" s="41">
        <v>45513.40624999124</v>
      </c>
      <c r="F2511" s="39">
        <v>0</v>
      </c>
      <c r="G2511" s="40"/>
      <c r="H2511" s="40"/>
      <c r="I2511" s="40"/>
      <c r="J2511" s="40"/>
    </row>
    <row r="2512" spans="5:10">
      <c r="E2512" s="41">
        <v>45513.409722213459</v>
      </c>
      <c r="F2512" s="39">
        <v>0</v>
      </c>
      <c r="G2512" s="40"/>
      <c r="H2512" s="40"/>
      <c r="I2512" s="40"/>
      <c r="J2512" s="40"/>
    </row>
    <row r="2513" spans="5:10">
      <c r="E2513" s="41">
        <v>45513.413194435678</v>
      </c>
      <c r="F2513" s="39">
        <v>0</v>
      </c>
      <c r="G2513" s="40"/>
      <c r="H2513" s="40"/>
      <c r="I2513" s="40"/>
      <c r="J2513" s="40"/>
    </row>
    <row r="2514" spans="5:10">
      <c r="E2514" s="41">
        <v>45513.416666657897</v>
      </c>
      <c r="F2514" s="39">
        <v>0</v>
      </c>
      <c r="G2514" s="40"/>
      <c r="H2514" s="40"/>
      <c r="I2514" s="40"/>
      <c r="J2514" s="40"/>
    </row>
    <row r="2515" spans="5:10">
      <c r="E2515" s="41">
        <v>45513.420138880116</v>
      </c>
      <c r="F2515" s="39">
        <v>0</v>
      </c>
      <c r="G2515" s="40"/>
      <c r="H2515" s="40"/>
      <c r="I2515" s="40"/>
      <c r="J2515" s="40"/>
    </row>
    <row r="2516" spans="5:10">
      <c r="E2516" s="41">
        <v>45513.423611102335</v>
      </c>
      <c r="F2516" s="39">
        <v>0</v>
      </c>
      <c r="G2516" s="40"/>
      <c r="H2516" s="40"/>
      <c r="I2516" s="40"/>
      <c r="J2516" s="40"/>
    </row>
    <row r="2517" spans="5:10">
      <c r="E2517" s="41">
        <v>45513.427083324554</v>
      </c>
      <c r="F2517" s="39">
        <v>0</v>
      </c>
      <c r="G2517" s="40"/>
      <c r="H2517" s="40"/>
      <c r="I2517" s="40"/>
      <c r="J2517" s="40"/>
    </row>
    <row r="2518" spans="5:10">
      <c r="E2518" s="41">
        <v>45513.430555546773</v>
      </c>
      <c r="F2518" s="39">
        <v>0</v>
      </c>
      <c r="G2518" s="40"/>
      <c r="H2518" s="40"/>
      <c r="I2518" s="40"/>
      <c r="J2518" s="40"/>
    </row>
    <row r="2519" spans="5:10">
      <c r="E2519" s="41">
        <v>45513.434027768992</v>
      </c>
      <c r="F2519" s="39">
        <v>0</v>
      </c>
      <c r="G2519" s="40"/>
      <c r="H2519" s="40"/>
      <c r="I2519" s="40"/>
      <c r="J2519" s="40"/>
    </row>
    <row r="2520" spans="5:10">
      <c r="E2520" s="41">
        <v>45513.437499991211</v>
      </c>
      <c r="F2520" s="39">
        <v>0</v>
      </c>
      <c r="G2520" s="40"/>
      <c r="H2520" s="40"/>
      <c r="I2520" s="40"/>
      <c r="J2520" s="40"/>
    </row>
    <row r="2521" spans="5:10">
      <c r="E2521" s="41">
        <v>45513.44097221343</v>
      </c>
      <c r="F2521" s="39">
        <v>0</v>
      </c>
      <c r="G2521" s="40"/>
      <c r="H2521" s="40"/>
      <c r="I2521" s="40"/>
      <c r="J2521" s="40"/>
    </row>
    <row r="2522" spans="5:10">
      <c r="E2522" s="41">
        <v>45513.444444435649</v>
      </c>
      <c r="F2522" s="39">
        <v>0</v>
      </c>
      <c r="G2522" s="40"/>
      <c r="H2522" s="40"/>
      <c r="I2522" s="40"/>
      <c r="J2522" s="40"/>
    </row>
    <row r="2523" spans="5:10">
      <c r="E2523" s="41">
        <v>45513.447916657868</v>
      </c>
      <c r="F2523" s="39">
        <v>0</v>
      </c>
      <c r="G2523" s="40"/>
      <c r="H2523" s="40"/>
      <c r="I2523" s="40"/>
      <c r="J2523" s="40"/>
    </row>
    <row r="2524" spans="5:10">
      <c r="E2524" s="41">
        <v>45513.451388880087</v>
      </c>
      <c r="F2524" s="39">
        <v>0</v>
      </c>
      <c r="G2524" s="40"/>
      <c r="H2524" s="40"/>
      <c r="I2524" s="40"/>
      <c r="J2524" s="40"/>
    </row>
    <row r="2525" spans="5:10">
      <c r="E2525" s="41">
        <v>45513.454861102306</v>
      </c>
      <c r="F2525" s="39">
        <v>0</v>
      </c>
      <c r="G2525" s="40"/>
      <c r="H2525" s="40"/>
      <c r="I2525" s="40"/>
      <c r="J2525" s="40"/>
    </row>
    <row r="2526" spans="5:10">
      <c r="E2526" s="41">
        <v>45513.458333324525</v>
      </c>
      <c r="F2526" s="39">
        <v>0</v>
      </c>
      <c r="G2526" s="40"/>
      <c r="H2526" s="40"/>
      <c r="I2526" s="40"/>
      <c r="J2526" s="40"/>
    </row>
    <row r="2527" spans="5:10">
      <c r="E2527" s="41">
        <v>45513.461805546744</v>
      </c>
      <c r="F2527" s="39">
        <v>0</v>
      </c>
      <c r="G2527" s="40"/>
      <c r="H2527" s="40"/>
      <c r="I2527" s="40"/>
      <c r="J2527" s="40"/>
    </row>
    <row r="2528" spans="5:10">
      <c r="E2528" s="41">
        <v>45513.465277768963</v>
      </c>
      <c r="F2528" s="39">
        <v>0</v>
      </c>
      <c r="G2528" s="40"/>
      <c r="H2528" s="40"/>
      <c r="I2528" s="40"/>
      <c r="J2528" s="40"/>
    </row>
    <row r="2529" spans="5:10">
      <c r="E2529" s="41">
        <v>45513.468749991182</v>
      </c>
      <c r="F2529" s="39">
        <v>0</v>
      </c>
      <c r="G2529" s="40"/>
      <c r="H2529" s="40"/>
      <c r="I2529" s="40"/>
      <c r="J2529" s="40"/>
    </row>
    <row r="2530" spans="5:10">
      <c r="E2530" s="41">
        <v>45513.472222213401</v>
      </c>
      <c r="F2530" s="39">
        <v>0</v>
      </c>
      <c r="G2530" s="40"/>
      <c r="H2530" s="40"/>
      <c r="I2530" s="40"/>
      <c r="J2530" s="40"/>
    </row>
    <row r="2531" spans="5:10">
      <c r="E2531" s="41">
        <v>45513.47569443562</v>
      </c>
      <c r="F2531" s="39">
        <v>0</v>
      </c>
      <c r="G2531" s="40"/>
      <c r="H2531" s="40"/>
      <c r="I2531" s="40"/>
      <c r="J2531" s="40"/>
    </row>
    <row r="2532" spans="5:10">
      <c r="E2532" s="41">
        <v>45513.479166657839</v>
      </c>
      <c r="F2532" s="39">
        <v>0</v>
      </c>
      <c r="G2532" s="40"/>
      <c r="H2532" s="40"/>
      <c r="I2532" s="40"/>
      <c r="J2532" s="40"/>
    </row>
    <row r="2533" spans="5:10">
      <c r="E2533" s="41">
        <v>45513.482638880057</v>
      </c>
      <c r="F2533" s="39">
        <v>0</v>
      </c>
      <c r="G2533" s="40"/>
      <c r="H2533" s="40"/>
      <c r="I2533" s="40"/>
      <c r="J2533" s="40"/>
    </row>
    <row r="2534" spans="5:10">
      <c r="E2534" s="41">
        <v>45513.486111102276</v>
      </c>
      <c r="F2534" s="39">
        <v>0</v>
      </c>
      <c r="G2534" s="40"/>
      <c r="H2534" s="40"/>
      <c r="I2534" s="40"/>
      <c r="J2534" s="40"/>
    </row>
    <row r="2535" spans="5:10">
      <c r="E2535" s="41">
        <v>45513.489583324495</v>
      </c>
      <c r="F2535" s="39">
        <v>0</v>
      </c>
      <c r="G2535" s="40"/>
      <c r="H2535" s="40"/>
      <c r="I2535" s="40"/>
      <c r="J2535" s="40"/>
    </row>
    <row r="2536" spans="5:10">
      <c r="E2536" s="41">
        <v>45513.493055546714</v>
      </c>
      <c r="F2536" s="39">
        <v>0</v>
      </c>
      <c r="G2536" s="40"/>
      <c r="H2536" s="40"/>
      <c r="I2536" s="40"/>
      <c r="J2536" s="40"/>
    </row>
    <row r="2537" spans="5:10">
      <c r="E2537" s="41">
        <v>45513.496527768933</v>
      </c>
      <c r="F2537" s="39">
        <v>0</v>
      </c>
      <c r="G2537" s="40"/>
      <c r="H2537" s="40"/>
      <c r="I2537" s="40"/>
      <c r="J2537" s="40"/>
    </row>
    <row r="2538" spans="5:10">
      <c r="E2538" s="41">
        <v>45513.499999991152</v>
      </c>
      <c r="F2538" s="39">
        <v>0</v>
      </c>
      <c r="G2538" s="40"/>
      <c r="H2538" s="40"/>
      <c r="I2538" s="40"/>
      <c r="J2538" s="40"/>
    </row>
    <row r="2539" spans="5:10">
      <c r="E2539" s="41">
        <v>45513.503472213371</v>
      </c>
      <c r="F2539" s="39">
        <v>0</v>
      </c>
      <c r="G2539" s="40"/>
      <c r="H2539" s="40"/>
      <c r="I2539" s="40"/>
      <c r="J2539" s="40"/>
    </row>
    <row r="2540" spans="5:10">
      <c r="E2540" s="41">
        <v>45513.50694443559</v>
      </c>
      <c r="F2540" s="39">
        <v>0</v>
      </c>
      <c r="G2540" s="40"/>
      <c r="H2540" s="40"/>
      <c r="I2540" s="40"/>
      <c r="J2540" s="40"/>
    </row>
    <row r="2541" spans="5:10">
      <c r="E2541" s="41">
        <v>45513.510416657809</v>
      </c>
      <c r="F2541" s="39">
        <v>0</v>
      </c>
      <c r="G2541" s="40"/>
      <c r="H2541" s="40"/>
      <c r="I2541" s="40"/>
      <c r="J2541" s="40"/>
    </row>
    <row r="2542" spans="5:10">
      <c r="E2542" s="41">
        <v>45513.513888880028</v>
      </c>
      <c r="F2542" s="39">
        <v>0</v>
      </c>
      <c r="G2542" s="40"/>
      <c r="H2542" s="40"/>
      <c r="I2542" s="40"/>
      <c r="J2542" s="40"/>
    </row>
    <row r="2543" spans="5:10">
      <c r="E2543" s="41">
        <v>45513.517361102247</v>
      </c>
      <c r="F2543" s="39">
        <v>0</v>
      </c>
      <c r="G2543" s="40"/>
      <c r="H2543" s="40"/>
      <c r="I2543" s="40"/>
      <c r="J2543" s="40"/>
    </row>
    <row r="2544" spans="5:10">
      <c r="E2544" s="41">
        <v>45513.520833324466</v>
      </c>
      <c r="F2544" s="39">
        <v>0</v>
      </c>
      <c r="G2544" s="40"/>
      <c r="H2544" s="40"/>
      <c r="I2544" s="40"/>
      <c r="J2544" s="40"/>
    </row>
    <row r="2545" spans="5:10">
      <c r="E2545" s="41">
        <v>45513.524305546685</v>
      </c>
      <c r="F2545" s="39">
        <v>0</v>
      </c>
      <c r="G2545" s="40"/>
      <c r="H2545" s="40"/>
      <c r="I2545" s="40"/>
      <c r="J2545" s="40"/>
    </row>
    <row r="2546" spans="5:10">
      <c r="E2546" s="41">
        <v>45513.527777768904</v>
      </c>
      <c r="F2546" s="39">
        <v>0</v>
      </c>
      <c r="G2546" s="40"/>
      <c r="H2546" s="40"/>
      <c r="I2546" s="40"/>
      <c r="J2546" s="40"/>
    </row>
    <row r="2547" spans="5:10">
      <c r="E2547" s="41">
        <v>45513.531249991123</v>
      </c>
      <c r="F2547" s="39">
        <v>0</v>
      </c>
      <c r="G2547" s="40"/>
      <c r="H2547" s="40"/>
      <c r="I2547" s="40"/>
      <c r="J2547" s="40"/>
    </row>
    <row r="2548" spans="5:10">
      <c r="E2548" s="41">
        <v>45513.534722213342</v>
      </c>
      <c r="F2548" s="39">
        <v>0</v>
      </c>
      <c r="G2548" s="40"/>
      <c r="H2548" s="40"/>
      <c r="I2548" s="40"/>
      <c r="J2548" s="40"/>
    </row>
    <row r="2549" spans="5:10">
      <c r="E2549" s="41">
        <v>45513.538194435561</v>
      </c>
      <c r="F2549" s="39">
        <v>0</v>
      </c>
      <c r="G2549" s="40"/>
      <c r="H2549" s="40"/>
      <c r="I2549" s="40"/>
      <c r="J2549" s="40"/>
    </row>
    <row r="2550" spans="5:10">
      <c r="E2550" s="41">
        <v>45513.54166665778</v>
      </c>
      <c r="F2550" s="39">
        <v>0</v>
      </c>
      <c r="G2550" s="40"/>
      <c r="H2550" s="40"/>
      <c r="I2550" s="40"/>
      <c r="J2550" s="40"/>
    </row>
    <row r="2551" spans="5:10">
      <c r="E2551" s="41">
        <v>45513.545138879999</v>
      </c>
      <c r="F2551" s="39">
        <v>0</v>
      </c>
      <c r="G2551" s="40"/>
      <c r="H2551" s="40"/>
      <c r="I2551" s="40"/>
      <c r="J2551" s="40"/>
    </row>
    <row r="2552" spans="5:10">
      <c r="E2552" s="41">
        <v>45513.548611102218</v>
      </c>
      <c r="F2552" s="39">
        <v>0</v>
      </c>
      <c r="G2552" s="40"/>
      <c r="H2552" s="40"/>
      <c r="I2552" s="40"/>
      <c r="J2552" s="40"/>
    </row>
    <row r="2553" spans="5:10">
      <c r="E2553" s="41">
        <v>45513.552083324437</v>
      </c>
      <c r="F2553" s="39">
        <v>0</v>
      </c>
      <c r="G2553" s="40"/>
      <c r="H2553" s="40"/>
      <c r="I2553" s="40"/>
      <c r="J2553" s="40"/>
    </row>
    <row r="2554" spans="5:10">
      <c r="E2554" s="41">
        <v>45513.555555546656</v>
      </c>
      <c r="F2554" s="39">
        <v>0</v>
      </c>
      <c r="G2554" s="40"/>
      <c r="H2554" s="40"/>
      <c r="I2554" s="40"/>
      <c r="J2554" s="40"/>
    </row>
    <row r="2555" spans="5:10">
      <c r="E2555" s="41">
        <v>45513.559027768875</v>
      </c>
      <c r="F2555" s="39">
        <v>0</v>
      </c>
      <c r="G2555" s="40"/>
      <c r="H2555" s="40"/>
      <c r="I2555" s="40"/>
      <c r="J2555" s="40"/>
    </row>
    <row r="2556" spans="5:10">
      <c r="E2556" s="41">
        <v>45513.562499991094</v>
      </c>
      <c r="F2556" s="39">
        <v>0</v>
      </c>
      <c r="G2556" s="40"/>
      <c r="H2556" s="40"/>
      <c r="I2556" s="40"/>
      <c r="J2556" s="40"/>
    </row>
    <row r="2557" spans="5:10">
      <c r="E2557" s="41">
        <v>45513.565972213313</v>
      </c>
      <c r="F2557" s="39">
        <v>0</v>
      </c>
      <c r="G2557" s="40"/>
      <c r="H2557" s="40"/>
      <c r="I2557" s="40"/>
      <c r="J2557" s="40"/>
    </row>
    <row r="2558" spans="5:10">
      <c r="E2558" s="41">
        <v>45513.569444435532</v>
      </c>
      <c r="F2558" s="39">
        <v>0</v>
      </c>
      <c r="G2558" s="40"/>
      <c r="H2558" s="40"/>
      <c r="I2558" s="40"/>
      <c r="J2558" s="40"/>
    </row>
    <row r="2559" spans="5:10">
      <c r="E2559" s="41">
        <v>45513.572916657751</v>
      </c>
      <c r="F2559" s="39">
        <v>0</v>
      </c>
      <c r="G2559" s="40"/>
      <c r="H2559" s="40"/>
      <c r="I2559" s="40"/>
      <c r="J2559" s="40"/>
    </row>
    <row r="2560" spans="5:10">
      <c r="E2560" s="41">
        <v>45513.57638887997</v>
      </c>
      <c r="F2560" s="39">
        <v>0</v>
      </c>
      <c r="G2560" s="40"/>
      <c r="H2560" s="40"/>
      <c r="I2560" s="40"/>
      <c r="J2560" s="40"/>
    </row>
    <row r="2561" spans="5:10">
      <c r="E2561" s="41">
        <v>45513.579861102189</v>
      </c>
      <c r="F2561" s="39">
        <v>0</v>
      </c>
      <c r="G2561" s="40"/>
      <c r="H2561" s="40"/>
      <c r="I2561" s="40"/>
      <c r="J2561" s="40"/>
    </row>
    <row r="2562" spans="5:10">
      <c r="E2562" s="41">
        <v>45513.583333324408</v>
      </c>
      <c r="F2562" s="39">
        <v>0</v>
      </c>
      <c r="G2562" s="40"/>
      <c r="H2562" s="40"/>
      <c r="I2562" s="40"/>
      <c r="J2562" s="40"/>
    </row>
    <row r="2563" spans="5:10">
      <c r="E2563" s="41">
        <v>45513.586805546627</v>
      </c>
      <c r="F2563" s="39">
        <v>0</v>
      </c>
      <c r="G2563" s="40"/>
      <c r="H2563" s="40"/>
      <c r="I2563" s="40"/>
      <c r="J2563" s="40"/>
    </row>
    <row r="2564" spans="5:10">
      <c r="E2564" s="41">
        <v>45513.590277768846</v>
      </c>
      <c r="F2564" s="39">
        <v>0</v>
      </c>
      <c r="G2564" s="40"/>
      <c r="H2564" s="40"/>
      <c r="I2564" s="40"/>
      <c r="J2564" s="40"/>
    </row>
    <row r="2565" spans="5:10">
      <c r="E2565" s="41">
        <v>45513.593749991065</v>
      </c>
      <c r="F2565" s="39">
        <v>0</v>
      </c>
      <c r="G2565" s="40"/>
      <c r="H2565" s="40"/>
      <c r="I2565" s="40"/>
      <c r="J2565" s="40"/>
    </row>
    <row r="2566" spans="5:10">
      <c r="E2566" s="41">
        <v>45513.597222213284</v>
      </c>
      <c r="F2566" s="39">
        <v>0</v>
      </c>
      <c r="G2566" s="40"/>
      <c r="H2566" s="40"/>
      <c r="I2566" s="40"/>
      <c r="J2566" s="40"/>
    </row>
    <row r="2567" spans="5:10">
      <c r="E2567" s="41">
        <v>45513.600694435503</v>
      </c>
      <c r="F2567" s="39">
        <v>0</v>
      </c>
      <c r="G2567" s="40"/>
      <c r="H2567" s="40"/>
      <c r="I2567" s="40"/>
      <c r="J2567" s="40"/>
    </row>
    <row r="2568" spans="5:10">
      <c r="E2568" s="41">
        <v>45513.604166657722</v>
      </c>
      <c r="F2568" s="39">
        <v>0</v>
      </c>
      <c r="G2568" s="40"/>
      <c r="H2568" s="40"/>
      <c r="I2568" s="40"/>
      <c r="J2568" s="40"/>
    </row>
    <row r="2569" spans="5:10">
      <c r="E2569" s="41">
        <v>45513.607638879941</v>
      </c>
      <c r="F2569" s="39">
        <v>0</v>
      </c>
      <c r="G2569" s="40"/>
      <c r="H2569" s="40"/>
      <c r="I2569" s="40"/>
      <c r="J2569" s="40"/>
    </row>
    <row r="2570" spans="5:10">
      <c r="E2570" s="41">
        <v>45513.61111110216</v>
      </c>
      <c r="F2570" s="39">
        <v>0</v>
      </c>
      <c r="G2570" s="40"/>
      <c r="H2570" s="40"/>
      <c r="I2570" s="40"/>
      <c r="J2570" s="40"/>
    </row>
    <row r="2571" spans="5:10">
      <c r="E2571" s="41">
        <v>45513.614583324379</v>
      </c>
      <c r="F2571" s="39">
        <v>0</v>
      </c>
      <c r="G2571" s="40"/>
      <c r="H2571" s="40"/>
      <c r="I2571" s="40"/>
      <c r="J2571" s="40"/>
    </row>
    <row r="2572" spans="5:10">
      <c r="E2572" s="41">
        <v>45513.618055546598</v>
      </c>
      <c r="F2572" s="39">
        <v>0</v>
      </c>
      <c r="G2572" s="40"/>
      <c r="H2572" s="40"/>
      <c r="I2572" s="40"/>
      <c r="J2572" s="40"/>
    </row>
    <row r="2573" spans="5:10">
      <c r="E2573" s="41">
        <v>45513.621527768817</v>
      </c>
      <c r="F2573" s="39">
        <v>0</v>
      </c>
      <c r="G2573" s="40"/>
      <c r="H2573" s="40"/>
      <c r="I2573" s="40"/>
      <c r="J2573" s="40"/>
    </row>
    <row r="2574" spans="5:10">
      <c r="E2574" s="41">
        <v>45513.624999991036</v>
      </c>
      <c r="F2574" s="39">
        <v>0</v>
      </c>
      <c r="G2574" s="40"/>
      <c r="H2574" s="40"/>
      <c r="I2574" s="40"/>
      <c r="J2574" s="40"/>
    </row>
    <row r="2575" spans="5:10">
      <c r="E2575" s="41">
        <v>45513.628472213255</v>
      </c>
      <c r="F2575" s="39">
        <v>0</v>
      </c>
      <c r="G2575" s="40"/>
      <c r="H2575" s="40"/>
      <c r="I2575" s="40"/>
      <c r="J2575" s="40"/>
    </row>
    <row r="2576" spans="5:10">
      <c r="E2576" s="41">
        <v>45513.631944435474</v>
      </c>
      <c r="F2576" s="39">
        <v>0</v>
      </c>
      <c r="G2576" s="40"/>
      <c r="H2576" s="40"/>
      <c r="I2576" s="40"/>
      <c r="J2576" s="40"/>
    </row>
    <row r="2577" spans="5:10">
      <c r="E2577" s="41">
        <v>45513.635416657693</v>
      </c>
      <c r="F2577" s="39">
        <v>0</v>
      </c>
      <c r="G2577" s="40"/>
      <c r="H2577" s="40"/>
      <c r="I2577" s="40"/>
      <c r="J2577" s="40"/>
    </row>
    <row r="2578" spans="5:10">
      <c r="E2578" s="41">
        <v>45513.638888879912</v>
      </c>
      <c r="F2578" s="39">
        <v>0</v>
      </c>
      <c r="G2578" s="40"/>
      <c r="H2578" s="40"/>
      <c r="I2578" s="40"/>
      <c r="J2578" s="40"/>
    </row>
    <row r="2579" spans="5:10">
      <c r="E2579" s="41">
        <v>45513.642361102131</v>
      </c>
      <c r="F2579" s="39">
        <v>0</v>
      </c>
      <c r="G2579" s="40"/>
      <c r="H2579" s="40"/>
      <c r="I2579" s="40"/>
      <c r="J2579" s="40"/>
    </row>
    <row r="2580" spans="5:10">
      <c r="E2580" s="41">
        <v>45513.64583332435</v>
      </c>
      <c r="F2580" s="39">
        <v>0</v>
      </c>
      <c r="G2580" s="40"/>
      <c r="H2580" s="40"/>
      <c r="I2580" s="40"/>
      <c r="J2580" s="40"/>
    </row>
    <row r="2581" spans="5:10">
      <c r="E2581" s="41">
        <v>45513.649305546569</v>
      </c>
      <c r="F2581" s="39">
        <v>0</v>
      </c>
      <c r="G2581" s="40"/>
      <c r="H2581" s="40"/>
      <c r="I2581" s="40"/>
      <c r="J2581" s="40"/>
    </row>
    <row r="2582" spans="5:10">
      <c r="E2582" s="41">
        <v>45513.652777768788</v>
      </c>
      <c r="F2582" s="39">
        <v>0</v>
      </c>
      <c r="G2582" s="40"/>
      <c r="H2582" s="40"/>
      <c r="I2582" s="40"/>
      <c r="J2582" s="40"/>
    </row>
    <row r="2583" spans="5:10">
      <c r="E2583" s="41">
        <v>45513.656249991007</v>
      </c>
      <c r="F2583" s="39">
        <v>0</v>
      </c>
      <c r="G2583" s="40"/>
      <c r="H2583" s="40"/>
      <c r="I2583" s="40"/>
      <c r="J2583" s="40"/>
    </row>
    <row r="2584" spans="5:10">
      <c r="E2584" s="41">
        <v>45513.659722213226</v>
      </c>
      <c r="F2584" s="39">
        <v>0</v>
      </c>
      <c r="G2584" s="40"/>
      <c r="H2584" s="40"/>
      <c r="I2584" s="40"/>
      <c r="J2584" s="40"/>
    </row>
    <row r="2585" spans="5:10">
      <c r="E2585" s="41">
        <v>45513.663194435445</v>
      </c>
      <c r="F2585" s="39">
        <v>0</v>
      </c>
      <c r="G2585" s="40"/>
      <c r="H2585" s="40"/>
      <c r="I2585" s="40"/>
      <c r="J2585" s="40"/>
    </row>
    <row r="2586" spans="5:10">
      <c r="E2586" s="41">
        <v>45513.666666657664</v>
      </c>
      <c r="F2586" s="39">
        <v>0</v>
      </c>
      <c r="G2586" s="40"/>
      <c r="H2586" s="40"/>
      <c r="I2586" s="40"/>
      <c r="J2586" s="40"/>
    </row>
    <row r="2587" spans="5:10">
      <c r="E2587" s="41">
        <v>45513.670138879883</v>
      </c>
      <c r="F2587" s="39">
        <v>0</v>
      </c>
      <c r="G2587" s="40"/>
      <c r="H2587" s="40"/>
      <c r="I2587" s="40"/>
      <c r="J2587" s="40"/>
    </row>
    <row r="2588" spans="5:10">
      <c r="E2588" s="41">
        <v>45513.673611102102</v>
      </c>
      <c r="F2588" s="39">
        <v>0</v>
      </c>
      <c r="G2588" s="40"/>
      <c r="H2588" s="40"/>
      <c r="I2588" s="40"/>
      <c r="J2588" s="40"/>
    </row>
    <row r="2589" spans="5:10">
      <c r="E2589" s="41">
        <v>45513.677083324321</v>
      </c>
      <c r="F2589" s="39">
        <v>0</v>
      </c>
      <c r="G2589" s="40"/>
      <c r="H2589" s="40"/>
      <c r="I2589" s="40"/>
      <c r="J2589" s="40"/>
    </row>
    <row r="2590" spans="5:10">
      <c r="E2590" s="41">
        <v>45513.68055554654</v>
      </c>
      <c r="F2590" s="39">
        <v>0</v>
      </c>
      <c r="G2590" s="40"/>
      <c r="H2590" s="40"/>
      <c r="I2590" s="40"/>
      <c r="J2590" s="40"/>
    </row>
    <row r="2591" spans="5:10">
      <c r="E2591" s="41">
        <v>45513.684027768759</v>
      </c>
      <c r="F2591" s="39">
        <v>0</v>
      </c>
      <c r="G2591" s="40"/>
      <c r="H2591" s="40"/>
      <c r="I2591" s="40"/>
      <c r="J2591" s="40"/>
    </row>
    <row r="2592" spans="5:10">
      <c r="E2592" s="41">
        <v>45513.687499990978</v>
      </c>
      <c r="F2592" s="39">
        <v>0</v>
      </c>
      <c r="G2592" s="40"/>
      <c r="H2592" s="40"/>
      <c r="I2592" s="40"/>
      <c r="J2592" s="40"/>
    </row>
    <row r="2593" spans="5:10">
      <c r="E2593" s="41">
        <v>45513.690972213197</v>
      </c>
      <c r="F2593" s="39">
        <v>0</v>
      </c>
      <c r="G2593" s="40"/>
      <c r="H2593" s="40"/>
      <c r="I2593" s="40"/>
      <c r="J2593" s="40"/>
    </row>
    <row r="2594" spans="5:10">
      <c r="E2594" s="41">
        <v>45513.694444435416</v>
      </c>
      <c r="F2594" s="39">
        <v>0</v>
      </c>
      <c r="G2594" s="40"/>
      <c r="H2594" s="40"/>
      <c r="I2594" s="40"/>
      <c r="J2594" s="40"/>
    </row>
    <row r="2595" spans="5:10">
      <c r="E2595" s="41">
        <v>45513.697916657635</v>
      </c>
      <c r="F2595" s="39">
        <v>0</v>
      </c>
      <c r="G2595" s="40"/>
      <c r="H2595" s="40"/>
      <c r="I2595" s="40"/>
      <c r="J2595" s="40"/>
    </row>
    <row r="2596" spans="5:10">
      <c r="E2596" s="41">
        <v>45513.701388879854</v>
      </c>
      <c r="F2596" s="39">
        <v>0</v>
      </c>
      <c r="G2596" s="40"/>
      <c r="H2596" s="40"/>
      <c r="I2596" s="40"/>
      <c r="J2596" s="40"/>
    </row>
    <row r="2597" spans="5:10">
      <c r="E2597" s="41">
        <v>45513.704861102073</v>
      </c>
      <c r="F2597" s="39">
        <v>0</v>
      </c>
      <c r="G2597" s="40"/>
      <c r="H2597" s="40"/>
      <c r="I2597" s="40"/>
      <c r="J2597" s="40"/>
    </row>
    <row r="2598" spans="5:10">
      <c r="E2598" s="41">
        <v>45513.708333324292</v>
      </c>
      <c r="F2598" s="39">
        <v>0</v>
      </c>
      <c r="G2598" s="40"/>
      <c r="H2598" s="40"/>
      <c r="I2598" s="40"/>
      <c r="J2598" s="40"/>
    </row>
    <row r="2599" spans="5:10">
      <c r="E2599" s="41">
        <v>45513.711805546511</v>
      </c>
      <c r="F2599" s="39">
        <v>0</v>
      </c>
      <c r="G2599" s="40"/>
      <c r="H2599" s="40"/>
      <c r="I2599" s="40"/>
      <c r="J2599" s="40"/>
    </row>
    <row r="2600" spans="5:10">
      <c r="E2600" s="41">
        <v>45513.71527776873</v>
      </c>
      <c r="F2600" s="39">
        <v>0</v>
      </c>
      <c r="G2600" s="40"/>
      <c r="H2600" s="40"/>
      <c r="I2600" s="40"/>
      <c r="J2600" s="40"/>
    </row>
    <row r="2601" spans="5:10">
      <c r="E2601" s="41">
        <v>45513.718749990949</v>
      </c>
      <c r="F2601" s="39">
        <v>0</v>
      </c>
      <c r="G2601" s="40"/>
      <c r="H2601" s="40"/>
      <c r="I2601" s="40"/>
      <c r="J2601" s="40"/>
    </row>
    <row r="2602" spans="5:10">
      <c r="E2602" s="41">
        <v>45513.722222213168</v>
      </c>
      <c r="F2602" s="39">
        <v>0</v>
      </c>
      <c r="G2602" s="40"/>
      <c r="H2602" s="40"/>
      <c r="I2602" s="40"/>
      <c r="J2602" s="40"/>
    </row>
    <row r="2603" spans="5:10">
      <c r="E2603" s="41">
        <v>45513.725694435387</v>
      </c>
      <c r="F2603" s="39">
        <v>0</v>
      </c>
      <c r="G2603" s="40"/>
      <c r="H2603" s="40"/>
      <c r="I2603" s="40"/>
      <c r="J2603" s="40"/>
    </row>
    <row r="2604" spans="5:10">
      <c r="E2604" s="41">
        <v>45513.729166657606</v>
      </c>
      <c r="F2604" s="39">
        <v>0</v>
      </c>
      <c r="G2604" s="40"/>
      <c r="H2604" s="40"/>
      <c r="I2604" s="40"/>
      <c r="J2604" s="40"/>
    </row>
    <row r="2605" spans="5:10">
      <c r="E2605" s="41">
        <v>45513.732638879825</v>
      </c>
      <c r="F2605" s="39">
        <v>0</v>
      </c>
      <c r="G2605" s="40"/>
      <c r="H2605" s="40"/>
      <c r="I2605" s="40"/>
      <c r="J2605" s="40"/>
    </row>
    <row r="2606" spans="5:10">
      <c r="E2606" s="41">
        <v>45513.736111102044</v>
      </c>
      <c r="F2606" s="39">
        <v>0</v>
      </c>
      <c r="G2606" s="40"/>
      <c r="H2606" s="40"/>
      <c r="I2606" s="40"/>
      <c r="J2606" s="40"/>
    </row>
    <row r="2607" spans="5:10">
      <c r="E2607" s="41">
        <v>45513.739583324263</v>
      </c>
      <c r="F2607" s="39">
        <v>0</v>
      </c>
      <c r="G2607" s="40"/>
      <c r="H2607" s="40"/>
      <c r="I2607" s="40"/>
      <c r="J2607" s="40"/>
    </row>
    <row r="2608" spans="5:10">
      <c r="E2608" s="41">
        <v>45513.743055546482</v>
      </c>
      <c r="F2608" s="39">
        <v>0</v>
      </c>
      <c r="G2608" s="40"/>
      <c r="H2608" s="40"/>
      <c r="I2608" s="40"/>
      <c r="J2608" s="40"/>
    </row>
    <row r="2609" spans="5:10">
      <c r="E2609" s="41">
        <v>45513.746527768701</v>
      </c>
      <c r="F2609" s="39">
        <v>0</v>
      </c>
      <c r="G2609" s="40"/>
      <c r="H2609" s="40"/>
      <c r="I2609" s="40"/>
      <c r="J2609" s="40"/>
    </row>
    <row r="2610" spans="5:10">
      <c r="E2610" s="41">
        <v>45513.74999999092</v>
      </c>
      <c r="F2610" s="39">
        <v>0</v>
      </c>
      <c r="G2610" s="40"/>
      <c r="H2610" s="40"/>
      <c r="I2610" s="40"/>
      <c r="J2610" s="40"/>
    </row>
    <row r="2611" spans="5:10">
      <c r="E2611" s="41">
        <v>45513.753472213139</v>
      </c>
      <c r="F2611" s="39">
        <v>0</v>
      </c>
      <c r="G2611" s="40"/>
      <c r="H2611" s="40"/>
      <c r="I2611" s="40"/>
      <c r="J2611" s="40"/>
    </row>
    <row r="2612" spans="5:10">
      <c r="E2612" s="41">
        <v>45513.756944435358</v>
      </c>
      <c r="F2612" s="39">
        <v>0</v>
      </c>
      <c r="G2612" s="40"/>
      <c r="H2612" s="40"/>
      <c r="I2612" s="40"/>
      <c r="J2612" s="40"/>
    </row>
    <row r="2613" spans="5:10">
      <c r="E2613" s="41">
        <v>45513.760416657577</v>
      </c>
      <c r="F2613" s="39">
        <v>0</v>
      </c>
      <c r="G2613" s="40"/>
      <c r="H2613" s="40"/>
      <c r="I2613" s="40"/>
      <c r="J2613" s="40"/>
    </row>
    <row r="2614" spans="5:10">
      <c r="E2614" s="41">
        <v>45513.763888879796</v>
      </c>
      <c r="F2614" s="39">
        <v>0</v>
      </c>
      <c r="G2614" s="40"/>
      <c r="H2614" s="40"/>
      <c r="I2614" s="40"/>
      <c r="J2614" s="40"/>
    </row>
    <row r="2615" spans="5:10">
      <c r="E2615" s="41">
        <v>45513.767361102015</v>
      </c>
      <c r="F2615" s="39">
        <v>0</v>
      </c>
      <c r="G2615" s="40"/>
      <c r="H2615" s="40"/>
      <c r="I2615" s="40"/>
      <c r="J2615" s="40"/>
    </row>
    <row r="2616" spans="5:10">
      <c r="E2616" s="41">
        <v>45513.770833324234</v>
      </c>
      <c r="F2616" s="39">
        <v>0</v>
      </c>
      <c r="G2616" s="40"/>
      <c r="H2616" s="40"/>
      <c r="I2616" s="40"/>
      <c r="J2616" s="40"/>
    </row>
    <row r="2617" spans="5:10">
      <c r="E2617" s="41">
        <v>45513.774305546453</v>
      </c>
      <c r="F2617" s="39">
        <v>0</v>
      </c>
      <c r="G2617" s="40"/>
      <c r="H2617" s="40"/>
      <c r="I2617" s="40"/>
      <c r="J2617" s="40"/>
    </row>
    <row r="2618" spans="5:10">
      <c r="E2618" s="41">
        <v>45513.777777768672</v>
      </c>
      <c r="F2618" s="39">
        <v>0</v>
      </c>
      <c r="G2618" s="40"/>
      <c r="H2618" s="40"/>
      <c r="I2618" s="40"/>
      <c r="J2618" s="40"/>
    </row>
    <row r="2619" spans="5:10">
      <c r="E2619" s="41">
        <v>45513.781249990891</v>
      </c>
      <c r="F2619" s="39">
        <v>0</v>
      </c>
      <c r="G2619" s="40"/>
      <c r="H2619" s="40"/>
      <c r="I2619" s="40"/>
      <c r="J2619" s="40"/>
    </row>
    <row r="2620" spans="5:10">
      <c r="E2620" s="41">
        <v>45513.784722213109</v>
      </c>
      <c r="F2620" s="39">
        <v>0</v>
      </c>
      <c r="G2620" s="40"/>
      <c r="H2620" s="40"/>
      <c r="I2620" s="40"/>
      <c r="J2620" s="40"/>
    </row>
    <row r="2621" spans="5:10">
      <c r="E2621" s="41">
        <v>45513.788194435328</v>
      </c>
      <c r="F2621" s="39">
        <v>0</v>
      </c>
      <c r="G2621" s="40"/>
      <c r="H2621" s="40"/>
      <c r="I2621" s="40"/>
      <c r="J2621" s="40"/>
    </row>
    <row r="2622" spans="5:10">
      <c r="E2622" s="41">
        <v>45513.791666657547</v>
      </c>
      <c r="F2622" s="39">
        <v>0</v>
      </c>
      <c r="G2622" s="40"/>
      <c r="H2622" s="40"/>
      <c r="I2622" s="40"/>
      <c r="J2622" s="40"/>
    </row>
    <row r="2623" spans="5:10">
      <c r="E2623" s="41">
        <v>45513.795138879766</v>
      </c>
      <c r="F2623" s="39">
        <v>0</v>
      </c>
      <c r="G2623" s="40"/>
      <c r="H2623" s="40"/>
      <c r="I2623" s="40"/>
      <c r="J2623" s="40"/>
    </row>
    <row r="2624" spans="5:10">
      <c r="E2624" s="41">
        <v>45513.798611101985</v>
      </c>
      <c r="F2624" s="39">
        <v>0</v>
      </c>
      <c r="G2624" s="40"/>
      <c r="H2624" s="40"/>
      <c r="I2624" s="40"/>
      <c r="J2624" s="40"/>
    </row>
    <row r="2625" spans="5:10">
      <c r="E2625" s="41">
        <v>45513.802083324204</v>
      </c>
      <c r="F2625" s="39">
        <v>0</v>
      </c>
      <c r="G2625" s="40"/>
      <c r="H2625" s="40"/>
      <c r="I2625" s="40"/>
      <c r="J2625" s="40"/>
    </row>
    <row r="2626" spans="5:10">
      <c r="E2626" s="41">
        <v>45513.805555546423</v>
      </c>
      <c r="F2626" s="39">
        <v>0</v>
      </c>
      <c r="G2626" s="40"/>
      <c r="H2626" s="40"/>
      <c r="I2626" s="40"/>
      <c r="J2626" s="40"/>
    </row>
    <row r="2627" spans="5:10">
      <c r="E2627" s="41">
        <v>45513.809027768642</v>
      </c>
      <c r="F2627" s="39">
        <v>0</v>
      </c>
      <c r="G2627" s="40"/>
      <c r="H2627" s="40"/>
      <c r="I2627" s="40"/>
      <c r="J2627" s="40"/>
    </row>
    <row r="2628" spans="5:10">
      <c r="E2628" s="41">
        <v>45513.812499990861</v>
      </c>
      <c r="F2628" s="39">
        <v>0</v>
      </c>
      <c r="G2628" s="40"/>
      <c r="H2628" s="40"/>
      <c r="I2628" s="40"/>
      <c r="J2628" s="40"/>
    </row>
    <row r="2629" spans="5:10">
      <c r="E2629" s="41">
        <v>45513.81597221308</v>
      </c>
      <c r="F2629" s="39">
        <v>0</v>
      </c>
      <c r="G2629" s="40"/>
      <c r="H2629" s="40"/>
      <c r="I2629" s="40"/>
      <c r="J2629" s="40"/>
    </row>
    <row r="2630" spans="5:10">
      <c r="E2630" s="41">
        <v>45513.819444435299</v>
      </c>
      <c r="F2630" s="39">
        <v>0</v>
      </c>
      <c r="G2630" s="40"/>
      <c r="H2630" s="40"/>
      <c r="I2630" s="40"/>
      <c r="J2630" s="40"/>
    </row>
    <row r="2631" spans="5:10">
      <c r="E2631" s="41">
        <v>45513.822916657518</v>
      </c>
      <c r="F2631" s="39">
        <v>0</v>
      </c>
      <c r="G2631" s="40"/>
      <c r="H2631" s="40"/>
      <c r="I2631" s="40"/>
      <c r="J2631" s="40"/>
    </row>
    <row r="2632" spans="5:10">
      <c r="E2632" s="41">
        <v>45513.826388879737</v>
      </c>
      <c r="F2632" s="39">
        <v>0</v>
      </c>
      <c r="G2632" s="40"/>
      <c r="H2632" s="40"/>
      <c r="I2632" s="40"/>
      <c r="J2632" s="40"/>
    </row>
    <row r="2633" spans="5:10">
      <c r="E2633" s="41">
        <v>45513.829861101956</v>
      </c>
      <c r="F2633" s="39">
        <v>0</v>
      </c>
      <c r="G2633" s="40"/>
      <c r="H2633" s="40"/>
      <c r="I2633" s="40"/>
      <c r="J2633" s="40"/>
    </row>
    <row r="2634" spans="5:10">
      <c r="E2634" s="41">
        <v>45513.833333324175</v>
      </c>
      <c r="F2634" s="39">
        <v>0</v>
      </c>
      <c r="G2634" s="40"/>
      <c r="H2634" s="40"/>
      <c r="I2634" s="40"/>
      <c r="J2634" s="40"/>
    </row>
    <row r="2635" spans="5:10">
      <c r="E2635" s="41">
        <v>45513.836805546394</v>
      </c>
      <c r="F2635" s="39">
        <v>0</v>
      </c>
      <c r="G2635" s="40"/>
      <c r="H2635" s="40"/>
      <c r="I2635" s="40"/>
      <c r="J2635" s="40"/>
    </row>
    <row r="2636" spans="5:10">
      <c r="E2636" s="41">
        <v>45513.840277768613</v>
      </c>
      <c r="F2636" s="39">
        <v>0</v>
      </c>
      <c r="G2636" s="40"/>
      <c r="H2636" s="40"/>
      <c r="I2636" s="40"/>
      <c r="J2636" s="40"/>
    </row>
    <row r="2637" spans="5:10">
      <c r="E2637" s="41">
        <v>45513.843749990832</v>
      </c>
      <c r="F2637" s="39">
        <v>0</v>
      </c>
      <c r="G2637" s="40"/>
      <c r="H2637" s="40"/>
      <c r="I2637" s="40"/>
      <c r="J2637" s="40"/>
    </row>
    <row r="2638" spans="5:10">
      <c r="E2638" s="41">
        <v>45513.847222213051</v>
      </c>
      <c r="F2638" s="39">
        <v>0</v>
      </c>
      <c r="G2638" s="40"/>
      <c r="H2638" s="40"/>
      <c r="I2638" s="40"/>
      <c r="J2638" s="40"/>
    </row>
    <row r="2639" spans="5:10">
      <c r="E2639" s="41">
        <v>45513.85069443527</v>
      </c>
      <c r="F2639" s="39">
        <v>0</v>
      </c>
      <c r="G2639" s="40"/>
      <c r="H2639" s="40"/>
      <c r="I2639" s="40"/>
      <c r="J2639" s="40"/>
    </row>
    <row r="2640" spans="5:10">
      <c r="E2640" s="41">
        <v>45513.854166657489</v>
      </c>
      <c r="F2640" s="39">
        <v>0</v>
      </c>
      <c r="G2640" s="40"/>
      <c r="H2640" s="40"/>
      <c r="I2640" s="40"/>
      <c r="J2640" s="40"/>
    </row>
    <row r="2641" spans="5:10">
      <c r="E2641" s="41">
        <v>45513.857638879708</v>
      </c>
      <c r="F2641" s="39">
        <v>0</v>
      </c>
      <c r="G2641" s="40"/>
      <c r="H2641" s="40"/>
      <c r="I2641" s="40"/>
      <c r="J2641" s="40"/>
    </row>
    <row r="2642" spans="5:10">
      <c r="E2642" s="41">
        <v>45513.861111101927</v>
      </c>
      <c r="F2642" s="39">
        <v>0</v>
      </c>
      <c r="G2642" s="40"/>
      <c r="H2642" s="40"/>
      <c r="I2642" s="40"/>
      <c r="J2642" s="40"/>
    </row>
    <row r="2643" spans="5:10">
      <c r="E2643" s="41">
        <v>45513.864583324146</v>
      </c>
      <c r="F2643" s="39">
        <v>0</v>
      </c>
      <c r="G2643" s="40"/>
      <c r="H2643" s="40"/>
      <c r="I2643" s="40"/>
      <c r="J2643" s="40"/>
    </row>
    <row r="2644" spans="5:10">
      <c r="E2644" s="41">
        <v>45513.868055546365</v>
      </c>
      <c r="F2644" s="39">
        <v>0</v>
      </c>
      <c r="G2644" s="40"/>
      <c r="H2644" s="40"/>
      <c r="I2644" s="40"/>
      <c r="J2644" s="40"/>
    </row>
    <row r="2645" spans="5:10">
      <c r="E2645" s="41">
        <v>45513.871527768584</v>
      </c>
      <c r="F2645" s="39">
        <v>0</v>
      </c>
      <c r="G2645" s="40"/>
      <c r="H2645" s="40"/>
      <c r="I2645" s="40"/>
      <c r="J2645" s="40"/>
    </row>
    <row r="2646" spans="5:10">
      <c r="E2646" s="41">
        <v>45513.874999990803</v>
      </c>
      <c r="F2646" s="39">
        <v>0</v>
      </c>
      <c r="G2646" s="40"/>
      <c r="H2646" s="40"/>
      <c r="I2646" s="40"/>
      <c r="J2646" s="40"/>
    </row>
    <row r="2647" spans="5:10">
      <c r="E2647" s="41">
        <v>45513.878472213022</v>
      </c>
      <c r="F2647" s="39">
        <v>0</v>
      </c>
      <c r="G2647" s="40"/>
      <c r="H2647" s="40"/>
      <c r="I2647" s="40"/>
      <c r="J2647" s="40"/>
    </row>
    <row r="2648" spans="5:10">
      <c r="E2648" s="41">
        <v>45513.881944435241</v>
      </c>
      <c r="F2648" s="39">
        <v>0</v>
      </c>
      <c r="G2648" s="40"/>
      <c r="H2648" s="40"/>
      <c r="I2648" s="40"/>
      <c r="J2648" s="40"/>
    </row>
    <row r="2649" spans="5:10">
      <c r="E2649" s="41">
        <v>45513.88541665746</v>
      </c>
      <c r="F2649" s="39">
        <v>0</v>
      </c>
      <c r="G2649" s="40"/>
      <c r="H2649" s="40"/>
      <c r="I2649" s="40"/>
      <c r="J2649" s="40"/>
    </row>
    <row r="2650" spans="5:10">
      <c r="E2650" s="41">
        <v>45513.888888879679</v>
      </c>
      <c r="F2650" s="39">
        <v>0</v>
      </c>
      <c r="G2650" s="40"/>
      <c r="H2650" s="40"/>
      <c r="I2650" s="40"/>
      <c r="J2650" s="40"/>
    </row>
    <row r="2651" spans="5:10">
      <c r="E2651" s="41">
        <v>45513.892361101898</v>
      </c>
      <c r="F2651" s="39">
        <v>0</v>
      </c>
      <c r="G2651" s="40"/>
      <c r="H2651" s="40"/>
      <c r="I2651" s="40"/>
      <c r="J2651" s="40"/>
    </row>
    <row r="2652" spans="5:10">
      <c r="E2652" s="41">
        <v>45513.895833324117</v>
      </c>
      <c r="F2652" s="39">
        <v>0</v>
      </c>
      <c r="G2652" s="40"/>
      <c r="H2652" s="40"/>
      <c r="I2652" s="40"/>
      <c r="J2652" s="40"/>
    </row>
    <row r="2653" spans="5:10">
      <c r="E2653" s="41">
        <v>45513.899305546336</v>
      </c>
      <c r="F2653" s="39">
        <v>0</v>
      </c>
      <c r="G2653" s="40"/>
      <c r="H2653" s="40"/>
      <c r="I2653" s="40"/>
      <c r="J2653" s="40"/>
    </row>
    <row r="2654" spans="5:10">
      <c r="E2654" s="41">
        <v>45513.902777768555</v>
      </c>
      <c r="F2654" s="39">
        <v>0</v>
      </c>
      <c r="G2654" s="40"/>
      <c r="H2654" s="40"/>
      <c r="I2654" s="40"/>
      <c r="J2654" s="40"/>
    </row>
    <row r="2655" spans="5:10">
      <c r="E2655" s="41">
        <v>45513.906249990774</v>
      </c>
      <c r="F2655" s="39">
        <v>0</v>
      </c>
      <c r="G2655" s="40"/>
      <c r="H2655" s="40"/>
      <c r="I2655" s="40"/>
      <c r="J2655" s="40"/>
    </row>
    <row r="2656" spans="5:10">
      <c r="E2656" s="41">
        <v>45513.909722212993</v>
      </c>
      <c r="F2656" s="39">
        <v>0</v>
      </c>
      <c r="G2656" s="40"/>
      <c r="H2656" s="40"/>
      <c r="I2656" s="40"/>
      <c r="J2656" s="40"/>
    </row>
    <row r="2657" spans="5:10">
      <c r="E2657" s="41">
        <v>45513.913194435212</v>
      </c>
      <c r="F2657" s="39">
        <v>0</v>
      </c>
      <c r="G2657" s="40"/>
      <c r="H2657" s="40"/>
      <c r="I2657" s="40"/>
      <c r="J2657" s="40"/>
    </row>
    <row r="2658" spans="5:10">
      <c r="E2658" s="41">
        <v>45513.916666657431</v>
      </c>
      <c r="F2658" s="39">
        <v>0</v>
      </c>
      <c r="G2658" s="40"/>
      <c r="H2658" s="40"/>
      <c r="I2658" s="40"/>
      <c r="J2658" s="40"/>
    </row>
    <row r="2659" spans="5:10">
      <c r="E2659" s="41">
        <v>45513.92013887965</v>
      </c>
      <c r="F2659" s="39">
        <v>0</v>
      </c>
      <c r="G2659" s="40"/>
      <c r="H2659" s="40"/>
      <c r="I2659" s="40"/>
      <c r="J2659" s="40"/>
    </row>
    <row r="2660" spans="5:10">
      <c r="E2660" s="41">
        <v>45513.923611101869</v>
      </c>
      <c r="F2660" s="39">
        <v>0</v>
      </c>
      <c r="G2660" s="40"/>
      <c r="H2660" s="40"/>
      <c r="I2660" s="40"/>
      <c r="J2660" s="40"/>
    </row>
    <row r="2661" spans="5:10">
      <c r="E2661" s="41">
        <v>45513.927083324088</v>
      </c>
      <c r="F2661" s="39">
        <v>0</v>
      </c>
      <c r="G2661" s="40"/>
      <c r="H2661" s="40"/>
      <c r="I2661" s="40"/>
      <c r="J2661" s="40"/>
    </row>
    <row r="2662" spans="5:10">
      <c r="E2662" s="41">
        <v>45513.930555546307</v>
      </c>
      <c r="F2662" s="39">
        <v>0</v>
      </c>
      <c r="G2662" s="40"/>
      <c r="H2662" s="40"/>
      <c r="I2662" s="40"/>
      <c r="J2662" s="40"/>
    </row>
    <row r="2663" spans="5:10">
      <c r="E2663" s="41">
        <v>45513.934027768526</v>
      </c>
      <c r="F2663" s="39">
        <v>0</v>
      </c>
      <c r="G2663" s="40"/>
      <c r="H2663" s="40"/>
      <c r="I2663" s="40"/>
      <c r="J2663" s="40"/>
    </row>
    <row r="2664" spans="5:10">
      <c r="E2664" s="41">
        <v>45513.937499990745</v>
      </c>
      <c r="F2664" s="39">
        <v>0</v>
      </c>
      <c r="G2664" s="40"/>
      <c r="H2664" s="40"/>
      <c r="I2664" s="40"/>
      <c r="J2664" s="40"/>
    </row>
    <row r="2665" spans="5:10">
      <c r="E2665" s="41">
        <v>45513.940972212964</v>
      </c>
      <c r="F2665" s="39">
        <v>0</v>
      </c>
      <c r="G2665" s="40"/>
      <c r="H2665" s="40"/>
      <c r="I2665" s="40"/>
      <c r="J2665" s="40"/>
    </row>
    <row r="2666" spans="5:10">
      <c r="E2666" s="41">
        <v>45513.944444435183</v>
      </c>
      <c r="F2666" s="39">
        <v>0</v>
      </c>
      <c r="G2666" s="40"/>
      <c r="H2666" s="40"/>
      <c r="I2666" s="40"/>
      <c r="J2666" s="40"/>
    </row>
    <row r="2667" spans="5:10">
      <c r="E2667" s="41">
        <v>45513.947916657402</v>
      </c>
      <c r="F2667" s="39">
        <v>0</v>
      </c>
      <c r="G2667" s="40"/>
      <c r="H2667" s="40"/>
      <c r="I2667" s="40"/>
      <c r="J2667" s="40"/>
    </row>
    <row r="2668" spans="5:10">
      <c r="E2668" s="41">
        <v>45513.951388879621</v>
      </c>
      <c r="F2668" s="39">
        <v>0</v>
      </c>
      <c r="G2668" s="40"/>
      <c r="H2668" s="40"/>
      <c r="I2668" s="40"/>
      <c r="J2668" s="40"/>
    </row>
    <row r="2669" spans="5:10">
      <c r="E2669" s="41">
        <v>45513.95486110184</v>
      </c>
      <c r="F2669" s="39">
        <v>0</v>
      </c>
      <c r="G2669" s="40"/>
      <c r="H2669" s="40"/>
      <c r="I2669" s="40"/>
      <c r="J2669" s="40"/>
    </row>
    <row r="2670" spans="5:10">
      <c r="E2670" s="41">
        <v>45513.958333324059</v>
      </c>
      <c r="F2670" s="39">
        <v>0</v>
      </c>
      <c r="G2670" s="40"/>
      <c r="H2670" s="40"/>
      <c r="I2670" s="40"/>
      <c r="J2670" s="40"/>
    </row>
    <row r="2671" spans="5:10">
      <c r="E2671" s="41">
        <v>45513.961805546278</v>
      </c>
      <c r="F2671" s="39">
        <v>0</v>
      </c>
      <c r="G2671" s="40"/>
      <c r="H2671" s="40"/>
      <c r="I2671" s="40"/>
      <c r="J2671" s="40"/>
    </row>
    <row r="2672" spans="5:10">
      <c r="E2672" s="41">
        <v>45513.965277768497</v>
      </c>
      <c r="F2672" s="39">
        <v>0</v>
      </c>
      <c r="G2672" s="40"/>
      <c r="H2672" s="40"/>
      <c r="I2672" s="40"/>
      <c r="J2672" s="40"/>
    </row>
    <row r="2673" spans="5:10">
      <c r="E2673" s="41">
        <v>45513.968749990716</v>
      </c>
      <c r="F2673" s="39">
        <v>0</v>
      </c>
      <c r="G2673" s="40"/>
      <c r="H2673" s="40"/>
      <c r="I2673" s="40"/>
      <c r="J2673" s="40"/>
    </row>
    <row r="2674" spans="5:10">
      <c r="E2674" s="41">
        <v>45513.972222212935</v>
      </c>
      <c r="F2674" s="39">
        <v>0</v>
      </c>
      <c r="G2674" s="40"/>
      <c r="H2674" s="40"/>
      <c r="I2674" s="40"/>
      <c r="J2674" s="40"/>
    </row>
    <row r="2675" spans="5:10">
      <c r="E2675" s="41">
        <v>45513.975694435154</v>
      </c>
      <c r="F2675" s="39">
        <v>0</v>
      </c>
      <c r="G2675" s="40"/>
      <c r="H2675" s="40"/>
      <c r="I2675" s="40"/>
      <c r="J2675" s="40"/>
    </row>
    <row r="2676" spans="5:10">
      <c r="E2676" s="41">
        <v>45513.979166657373</v>
      </c>
      <c r="F2676" s="39">
        <v>0</v>
      </c>
      <c r="G2676" s="40"/>
      <c r="H2676" s="40"/>
      <c r="I2676" s="40"/>
      <c r="J2676" s="40"/>
    </row>
    <row r="2677" spans="5:10">
      <c r="E2677" s="41">
        <v>45513.982638879592</v>
      </c>
      <c r="F2677" s="39">
        <v>0</v>
      </c>
      <c r="G2677" s="40"/>
      <c r="H2677" s="40"/>
      <c r="I2677" s="40"/>
      <c r="J2677" s="40"/>
    </row>
    <row r="2678" spans="5:10">
      <c r="E2678" s="41">
        <v>45513.986111101811</v>
      </c>
      <c r="F2678" s="39">
        <v>0</v>
      </c>
      <c r="G2678" s="40"/>
      <c r="H2678" s="40"/>
      <c r="I2678" s="40"/>
      <c r="J2678" s="40"/>
    </row>
    <row r="2679" spans="5:10">
      <c r="E2679" s="41">
        <v>45513.98958332403</v>
      </c>
      <c r="F2679" s="39">
        <v>0</v>
      </c>
      <c r="G2679" s="40"/>
      <c r="H2679" s="40"/>
      <c r="I2679" s="40"/>
      <c r="J2679" s="40"/>
    </row>
    <row r="2680" spans="5:10">
      <c r="E2680" s="41">
        <v>45513.993055546249</v>
      </c>
      <c r="F2680" s="39">
        <v>0</v>
      </c>
      <c r="G2680" s="40"/>
      <c r="H2680" s="40"/>
      <c r="I2680" s="40"/>
      <c r="J2680" s="40"/>
    </row>
    <row r="2681" spans="5:10">
      <c r="E2681" s="41">
        <v>45513.996527768468</v>
      </c>
      <c r="F2681" s="39">
        <v>0</v>
      </c>
      <c r="G2681" s="40"/>
      <c r="H2681" s="40"/>
      <c r="I2681" s="40"/>
      <c r="J2681" s="40"/>
    </row>
    <row r="2682" spans="5:10">
      <c r="E2682" s="41">
        <v>45513.999999990687</v>
      </c>
      <c r="F2682" s="39">
        <v>0</v>
      </c>
      <c r="G2682" s="40"/>
      <c r="H2682" s="40"/>
      <c r="I2682" s="40"/>
      <c r="J2682" s="40"/>
    </row>
    <row r="2683" spans="5:10">
      <c r="E2683" s="41">
        <v>45514.003472212906</v>
      </c>
      <c r="F2683" s="39">
        <v>0</v>
      </c>
      <c r="G2683" s="40"/>
      <c r="H2683" s="40"/>
      <c r="I2683" s="40"/>
      <c r="J2683" s="40"/>
    </row>
    <row r="2684" spans="5:10">
      <c r="E2684" s="41">
        <v>45514.006944435125</v>
      </c>
      <c r="F2684" s="39">
        <v>0</v>
      </c>
      <c r="G2684" s="40"/>
      <c r="H2684" s="40"/>
      <c r="I2684" s="40"/>
      <c r="J2684" s="40"/>
    </row>
    <row r="2685" spans="5:10">
      <c r="E2685" s="41">
        <v>45514.010416657344</v>
      </c>
      <c r="F2685" s="39">
        <v>0</v>
      </c>
      <c r="G2685" s="40"/>
      <c r="H2685" s="40"/>
      <c r="I2685" s="40"/>
      <c r="J2685" s="40"/>
    </row>
    <row r="2686" spans="5:10">
      <c r="E2686" s="41">
        <v>45514.013888879563</v>
      </c>
      <c r="F2686" s="39">
        <v>0</v>
      </c>
      <c r="G2686" s="40"/>
      <c r="H2686" s="40"/>
      <c r="I2686" s="40"/>
      <c r="J2686" s="40"/>
    </row>
    <row r="2687" spans="5:10">
      <c r="E2687" s="41">
        <v>45514.017361101782</v>
      </c>
      <c r="F2687" s="39">
        <v>0</v>
      </c>
      <c r="G2687" s="40"/>
      <c r="H2687" s="40"/>
      <c r="I2687" s="40"/>
      <c r="J2687" s="40"/>
    </row>
    <row r="2688" spans="5:10">
      <c r="E2688" s="41">
        <v>45514.020833324001</v>
      </c>
      <c r="F2688" s="39">
        <v>0</v>
      </c>
      <c r="G2688" s="40"/>
      <c r="H2688" s="40"/>
      <c r="I2688" s="40"/>
      <c r="J2688" s="40"/>
    </row>
    <row r="2689" spans="5:10">
      <c r="E2689" s="41">
        <v>45514.02430554622</v>
      </c>
      <c r="F2689" s="39">
        <v>0</v>
      </c>
      <c r="G2689" s="40"/>
      <c r="H2689" s="40"/>
      <c r="I2689" s="40"/>
      <c r="J2689" s="40"/>
    </row>
    <row r="2690" spans="5:10">
      <c r="E2690" s="41">
        <v>45514.027777768439</v>
      </c>
      <c r="F2690" s="39">
        <v>0</v>
      </c>
      <c r="G2690" s="40"/>
      <c r="H2690" s="40"/>
      <c r="I2690" s="40"/>
      <c r="J2690" s="40"/>
    </row>
    <row r="2691" spans="5:10">
      <c r="E2691" s="41">
        <v>45514.031249990658</v>
      </c>
      <c r="F2691" s="39">
        <v>0</v>
      </c>
      <c r="G2691" s="40"/>
      <c r="H2691" s="40"/>
      <c r="I2691" s="40"/>
      <c r="J2691" s="40"/>
    </row>
    <row r="2692" spans="5:10">
      <c r="E2692" s="41">
        <v>45514.034722212877</v>
      </c>
      <c r="F2692" s="39">
        <v>0</v>
      </c>
      <c r="G2692" s="40"/>
      <c r="H2692" s="40"/>
      <c r="I2692" s="40"/>
      <c r="J2692" s="40"/>
    </row>
    <row r="2693" spans="5:10">
      <c r="E2693" s="41">
        <v>45514.038194435096</v>
      </c>
      <c r="F2693" s="39">
        <v>0</v>
      </c>
      <c r="G2693" s="40"/>
      <c r="H2693" s="40"/>
      <c r="I2693" s="40"/>
      <c r="J2693" s="40"/>
    </row>
    <row r="2694" spans="5:10">
      <c r="E2694" s="41">
        <v>45514.041666657315</v>
      </c>
      <c r="F2694" s="39">
        <v>0</v>
      </c>
      <c r="G2694" s="40"/>
      <c r="H2694" s="40"/>
      <c r="I2694" s="40"/>
      <c r="J2694" s="40"/>
    </row>
    <row r="2695" spans="5:10">
      <c r="E2695" s="41">
        <v>45514.045138879534</v>
      </c>
      <c r="F2695" s="39">
        <v>0</v>
      </c>
      <c r="G2695" s="40"/>
      <c r="H2695" s="40"/>
      <c r="I2695" s="40"/>
      <c r="J2695" s="40"/>
    </row>
    <row r="2696" spans="5:10">
      <c r="E2696" s="41">
        <v>45514.048611101753</v>
      </c>
      <c r="F2696" s="39">
        <v>0</v>
      </c>
      <c r="G2696" s="40"/>
      <c r="H2696" s="40"/>
      <c r="I2696" s="40"/>
      <c r="J2696" s="40"/>
    </row>
    <row r="2697" spans="5:10">
      <c r="E2697" s="41">
        <v>45514.052083323972</v>
      </c>
      <c r="F2697" s="39">
        <v>0</v>
      </c>
      <c r="G2697" s="40"/>
      <c r="H2697" s="40"/>
      <c r="I2697" s="40"/>
      <c r="J2697" s="40"/>
    </row>
    <row r="2698" spans="5:10">
      <c r="E2698" s="41">
        <v>45514.055555546191</v>
      </c>
      <c r="F2698" s="39">
        <v>0</v>
      </c>
      <c r="G2698" s="40"/>
      <c r="H2698" s="40"/>
      <c r="I2698" s="40"/>
      <c r="J2698" s="40"/>
    </row>
    <row r="2699" spans="5:10">
      <c r="E2699" s="41">
        <v>45514.05902776841</v>
      </c>
      <c r="F2699" s="39">
        <v>0</v>
      </c>
      <c r="G2699" s="40"/>
      <c r="H2699" s="40"/>
      <c r="I2699" s="40"/>
      <c r="J2699" s="40"/>
    </row>
    <row r="2700" spans="5:10">
      <c r="E2700" s="41">
        <v>45514.062499990629</v>
      </c>
      <c r="F2700" s="39">
        <v>0</v>
      </c>
      <c r="G2700" s="40"/>
      <c r="H2700" s="40"/>
      <c r="I2700" s="40"/>
      <c r="J2700" s="40"/>
    </row>
    <row r="2701" spans="5:10">
      <c r="E2701" s="41">
        <v>45514.065972212848</v>
      </c>
      <c r="F2701" s="39">
        <v>0</v>
      </c>
      <c r="G2701" s="40"/>
      <c r="H2701" s="40"/>
      <c r="I2701" s="40"/>
      <c r="J2701" s="40"/>
    </row>
    <row r="2702" spans="5:10">
      <c r="E2702" s="41">
        <v>45514.069444435067</v>
      </c>
      <c r="F2702" s="39">
        <v>0</v>
      </c>
      <c r="G2702" s="40"/>
      <c r="H2702" s="40"/>
      <c r="I2702" s="40"/>
      <c r="J2702" s="40"/>
    </row>
    <row r="2703" spans="5:10">
      <c r="E2703" s="41">
        <v>45514.072916657286</v>
      </c>
      <c r="F2703" s="39">
        <v>0</v>
      </c>
      <c r="G2703" s="40"/>
      <c r="H2703" s="40"/>
      <c r="I2703" s="40"/>
      <c r="J2703" s="40"/>
    </row>
    <row r="2704" spans="5:10">
      <c r="E2704" s="41">
        <v>45514.076388879505</v>
      </c>
      <c r="F2704" s="39">
        <v>0</v>
      </c>
      <c r="G2704" s="40"/>
      <c r="H2704" s="40"/>
      <c r="I2704" s="40"/>
      <c r="J2704" s="40"/>
    </row>
    <row r="2705" spans="5:10">
      <c r="E2705" s="41">
        <v>45514.079861101724</v>
      </c>
      <c r="F2705" s="39">
        <v>0</v>
      </c>
      <c r="G2705" s="40"/>
      <c r="H2705" s="40"/>
      <c r="I2705" s="40"/>
      <c r="J2705" s="40"/>
    </row>
    <row r="2706" spans="5:10">
      <c r="E2706" s="41">
        <v>45514.083333323942</v>
      </c>
      <c r="F2706" s="39">
        <v>0</v>
      </c>
      <c r="G2706" s="40"/>
      <c r="H2706" s="40"/>
      <c r="I2706" s="40"/>
      <c r="J2706" s="40"/>
    </row>
    <row r="2707" spans="5:10">
      <c r="E2707" s="41">
        <v>45514.086805546161</v>
      </c>
      <c r="F2707" s="39">
        <v>0</v>
      </c>
      <c r="G2707" s="40"/>
      <c r="H2707" s="40"/>
      <c r="I2707" s="40"/>
      <c r="J2707" s="40"/>
    </row>
    <row r="2708" spans="5:10">
      <c r="E2708" s="41">
        <v>45514.09027776838</v>
      </c>
      <c r="F2708" s="39">
        <v>0</v>
      </c>
      <c r="G2708" s="40"/>
      <c r="H2708" s="40"/>
      <c r="I2708" s="40"/>
      <c r="J2708" s="40"/>
    </row>
    <row r="2709" spans="5:10">
      <c r="E2709" s="41">
        <v>45514.093749990599</v>
      </c>
      <c r="F2709" s="39">
        <v>0</v>
      </c>
      <c r="G2709" s="40"/>
      <c r="H2709" s="40"/>
      <c r="I2709" s="40"/>
      <c r="J2709" s="40"/>
    </row>
    <row r="2710" spans="5:10">
      <c r="E2710" s="41">
        <v>45514.097222212818</v>
      </c>
      <c r="F2710" s="39">
        <v>0</v>
      </c>
      <c r="G2710" s="40"/>
      <c r="H2710" s="40"/>
      <c r="I2710" s="40"/>
      <c r="J2710" s="40"/>
    </row>
    <row r="2711" spans="5:10">
      <c r="E2711" s="41">
        <v>45514.100694435037</v>
      </c>
      <c r="F2711" s="39">
        <v>0</v>
      </c>
      <c r="G2711" s="40"/>
      <c r="H2711" s="40"/>
      <c r="I2711" s="40"/>
      <c r="J2711" s="40"/>
    </row>
    <row r="2712" spans="5:10">
      <c r="E2712" s="41">
        <v>45514.104166657256</v>
      </c>
      <c r="F2712" s="39">
        <v>0</v>
      </c>
      <c r="G2712" s="40"/>
      <c r="H2712" s="40"/>
      <c r="I2712" s="40"/>
      <c r="J2712" s="40"/>
    </row>
    <row r="2713" spans="5:10">
      <c r="E2713" s="41">
        <v>45514.107638879475</v>
      </c>
      <c r="F2713" s="39">
        <v>0</v>
      </c>
      <c r="G2713" s="40"/>
      <c r="H2713" s="40"/>
      <c r="I2713" s="40"/>
      <c r="J2713" s="40"/>
    </row>
    <row r="2714" spans="5:10">
      <c r="E2714" s="41">
        <v>45514.111111101694</v>
      </c>
      <c r="F2714" s="39">
        <v>0</v>
      </c>
      <c r="G2714" s="40"/>
      <c r="H2714" s="40"/>
      <c r="I2714" s="40"/>
      <c r="J2714" s="40"/>
    </row>
    <row r="2715" spans="5:10">
      <c r="E2715" s="41">
        <v>45514.114583323913</v>
      </c>
      <c r="F2715" s="39">
        <v>0</v>
      </c>
      <c r="G2715" s="40"/>
      <c r="H2715" s="40"/>
      <c r="I2715" s="40"/>
      <c r="J2715" s="40"/>
    </row>
    <row r="2716" spans="5:10">
      <c r="E2716" s="41">
        <v>45514.118055546132</v>
      </c>
      <c r="F2716" s="39">
        <v>0</v>
      </c>
      <c r="G2716" s="40"/>
      <c r="H2716" s="40"/>
      <c r="I2716" s="40"/>
      <c r="J2716" s="40"/>
    </row>
    <row r="2717" spans="5:10">
      <c r="E2717" s="41">
        <v>45514.121527768351</v>
      </c>
      <c r="F2717" s="39">
        <v>0</v>
      </c>
      <c r="G2717" s="40"/>
      <c r="H2717" s="40"/>
      <c r="I2717" s="40"/>
      <c r="J2717" s="40"/>
    </row>
    <row r="2718" spans="5:10">
      <c r="E2718" s="41">
        <v>45514.12499999057</v>
      </c>
      <c r="F2718" s="39">
        <v>0</v>
      </c>
      <c r="G2718" s="40"/>
      <c r="H2718" s="40"/>
      <c r="I2718" s="40"/>
      <c r="J2718" s="40"/>
    </row>
    <row r="2719" spans="5:10">
      <c r="E2719" s="41">
        <v>45514.128472212789</v>
      </c>
      <c r="F2719" s="39">
        <v>0</v>
      </c>
      <c r="G2719" s="40"/>
      <c r="H2719" s="40"/>
      <c r="I2719" s="40"/>
      <c r="J2719" s="40"/>
    </row>
    <row r="2720" spans="5:10">
      <c r="E2720" s="41">
        <v>45514.131944435008</v>
      </c>
      <c r="F2720" s="39">
        <v>0</v>
      </c>
      <c r="G2720" s="40"/>
      <c r="H2720" s="40"/>
      <c r="I2720" s="40"/>
      <c r="J2720" s="40"/>
    </row>
    <row r="2721" spans="5:10">
      <c r="E2721" s="41">
        <v>45514.135416657227</v>
      </c>
      <c r="F2721" s="39">
        <v>0</v>
      </c>
      <c r="G2721" s="40"/>
      <c r="H2721" s="40"/>
      <c r="I2721" s="40"/>
      <c r="J2721" s="40"/>
    </row>
    <row r="2722" spans="5:10">
      <c r="E2722" s="41">
        <v>45514.138888879446</v>
      </c>
      <c r="F2722" s="39">
        <v>0</v>
      </c>
      <c r="G2722" s="40"/>
      <c r="H2722" s="40"/>
      <c r="I2722" s="40"/>
      <c r="J2722" s="40"/>
    </row>
    <row r="2723" spans="5:10">
      <c r="E2723" s="41">
        <v>45514.142361101665</v>
      </c>
      <c r="F2723" s="39">
        <v>0</v>
      </c>
      <c r="G2723" s="40"/>
      <c r="H2723" s="40"/>
      <c r="I2723" s="40"/>
      <c r="J2723" s="40"/>
    </row>
    <row r="2724" spans="5:10">
      <c r="E2724" s="41">
        <v>45514.145833323884</v>
      </c>
      <c r="F2724" s="39">
        <v>0</v>
      </c>
      <c r="G2724" s="40"/>
      <c r="H2724" s="40"/>
      <c r="I2724" s="40"/>
      <c r="J2724" s="40"/>
    </row>
    <row r="2725" spans="5:10">
      <c r="E2725" s="41">
        <v>45514.149305546103</v>
      </c>
      <c r="F2725" s="39">
        <v>0</v>
      </c>
      <c r="G2725" s="40"/>
      <c r="H2725" s="40"/>
      <c r="I2725" s="40"/>
      <c r="J2725" s="40"/>
    </row>
    <row r="2726" spans="5:10">
      <c r="E2726" s="41">
        <v>45514.152777768322</v>
      </c>
      <c r="F2726" s="39">
        <v>0</v>
      </c>
      <c r="G2726" s="40"/>
      <c r="H2726" s="40"/>
      <c r="I2726" s="40"/>
      <c r="J2726" s="40"/>
    </row>
    <row r="2727" spans="5:10">
      <c r="E2727" s="41">
        <v>45514.156249990541</v>
      </c>
      <c r="F2727" s="39">
        <v>0</v>
      </c>
      <c r="G2727" s="40"/>
      <c r="H2727" s="40"/>
      <c r="I2727" s="40"/>
      <c r="J2727" s="40"/>
    </row>
    <row r="2728" spans="5:10">
      <c r="E2728" s="41">
        <v>45514.15972221276</v>
      </c>
      <c r="F2728" s="39">
        <v>0</v>
      </c>
      <c r="G2728" s="40"/>
      <c r="H2728" s="40"/>
      <c r="I2728" s="40"/>
      <c r="J2728" s="40"/>
    </row>
    <row r="2729" spans="5:10">
      <c r="E2729" s="41">
        <v>45514.163194434979</v>
      </c>
      <c r="F2729" s="39">
        <v>0</v>
      </c>
      <c r="G2729" s="40"/>
      <c r="H2729" s="40"/>
      <c r="I2729" s="40"/>
      <c r="J2729" s="40"/>
    </row>
    <row r="2730" spans="5:10">
      <c r="E2730" s="41">
        <v>45514.166666657198</v>
      </c>
      <c r="F2730" s="39">
        <v>0</v>
      </c>
      <c r="G2730" s="40"/>
      <c r="H2730" s="40"/>
      <c r="I2730" s="40"/>
      <c r="J2730" s="40"/>
    </row>
    <row r="2731" spans="5:10">
      <c r="E2731" s="41">
        <v>45514.170138879417</v>
      </c>
      <c r="F2731" s="39">
        <v>0</v>
      </c>
      <c r="G2731" s="40"/>
      <c r="H2731" s="40"/>
      <c r="I2731" s="40"/>
      <c r="J2731" s="40"/>
    </row>
    <row r="2732" spans="5:10">
      <c r="E2732" s="41">
        <v>45514.173611101636</v>
      </c>
      <c r="F2732" s="39">
        <v>0</v>
      </c>
      <c r="G2732" s="40"/>
      <c r="H2732" s="40"/>
      <c r="I2732" s="40"/>
      <c r="J2732" s="40"/>
    </row>
    <row r="2733" spans="5:10">
      <c r="E2733" s="41">
        <v>45514.177083323855</v>
      </c>
      <c r="F2733" s="39">
        <v>0</v>
      </c>
      <c r="G2733" s="40"/>
      <c r="H2733" s="40"/>
      <c r="I2733" s="40"/>
      <c r="J2733" s="40"/>
    </row>
    <row r="2734" spans="5:10">
      <c r="E2734" s="41">
        <v>45514.180555546074</v>
      </c>
      <c r="F2734" s="39">
        <v>0</v>
      </c>
      <c r="G2734" s="40"/>
      <c r="H2734" s="40"/>
      <c r="I2734" s="40"/>
      <c r="J2734" s="40"/>
    </row>
    <row r="2735" spans="5:10">
      <c r="E2735" s="41">
        <v>45514.184027768293</v>
      </c>
      <c r="F2735" s="39">
        <v>0</v>
      </c>
      <c r="G2735" s="40"/>
      <c r="H2735" s="40"/>
      <c r="I2735" s="40"/>
      <c r="J2735" s="40"/>
    </row>
    <row r="2736" spans="5:10">
      <c r="E2736" s="41">
        <v>45514.187499990512</v>
      </c>
      <c r="F2736" s="39">
        <v>0</v>
      </c>
      <c r="G2736" s="40"/>
      <c r="H2736" s="40"/>
      <c r="I2736" s="40"/>
      <c r="J2736" s="40"/>
    </row>
    <row r="2737" spans="5:10">
      <c r="E2737" s="41">
        <v>45514.190972212731</v>
      </c>
      <c r="F2737" s="39">
        <v>0</v>
      </c>
      <c r="G2737" s="40"/>
      <c r="H2737" s="40"/>
      <c r="I2737" s="40"/>
      <c r="J2737" s="40"/>
    </row>
    <row r="2738" spans="5:10">
      <c r="E2738" s="41">
        <v>45514.19444443495</v>
      </c>
      <c r="F2738" s="39">
        <v>0</v>
      </c>
      <c r="G2738" s="40"/>
      <c r="H2738" s="40"/>
      <c r="I2738" s="40"/>
      <c r="J2738" s="40"/>
    </row>
    <row r="2739" spans="5:10">
      <c r="E2739" s="41">
        <v>45514.197916657169</v>
      </c>
      <c r="F2739" s="39">
        <v>0</v>
      </c>
      <c r="G2739" s="40"/>
      <c r="H2739" s="40"/>
      <c r="I2739" s="40"/>
      <c r="J2739" s="40"/>
    </row>
    <row r="2740" spans="5:10">
      <c r="E2740" s="41">
        <v>45514.201388879388</v>
      </c>
      <c r="F2740" s="39">
        <v>0</v>
      </c>
      <c r="G2740" s="40"/>
      <c r="H2740" s="40"/>
      <c r="I2740" s="40"/>
      <c r="J2740" s="40"/>
    </row>
    <row r="2741" spans="5:10">
      <c r="E2741" s="41">
        <v>45514.204861101607</v>
      </c>
      <c r="F2741" s="39">
        <v>0</v>
      </c>
      <c r="G2741" s="40"/>
      <c r="H2741" s="40"/>
      <c r="I2741" s="40"/>
      <c r="J2741" s="40"/>
    </row>
    <row r="2742" spans="5:10">
      <c r="E2742" s="41">
        <v>45514.208333323826</v>
      </c>
      <c r="F2742" s="39">
        <v>0</v>
      </c>
      <c r="G2742" s="40"/>
      <c r="H2742" s="40"/>
      <c r="I2742" s="40"/>
      <c r="J2742" s="40"/>
    </row>
    <row r="2743" spans="5:10">
      <c r="E2743" s="41">
        <v>45514.211805546045</v>
      </c>
      <c r="F2743" s="39">
        <v>0</v>
      </c>
      <c r="G2743" s="40"/>
      <c r="H2743" s="40"/>
      <c r="I2743" s="40"/>
      <c r="J2743" s="40"/>
    </row>
    <row r="2744" spans="5:10">
      <c r="E2744" s="41">
        <v>45514.215277768264</v>
      </c>
      <c r="F2744" s="39">
        <v>0</v>
      </c>
      <c r="G2744" s="40"/>
      <c r="H2744" s="40"/>
      <c r="I2744" s="40"/>
      <c r="J2744" s="40"/>
    </row>
    <row r="2745" spans="5:10">
      <c r="E2745" s="41">
        <v>45514.218749990483</v>
      </c>
      <c r="F2745" s="39">
        <v>0</v>
      </c>
      <c r="G2745" s="40"/>
      <c r="H2745" s="40"/>
      <c r="I2745" s="40"/>
      <c r="J2745" s="40"/>
    </row>
    <row r="2746" spans="5:10">
      <c r="E2746" s="41">
        <v>45514.222222212702</v>
      </c>
      <c r="F2746" s="39">
        <v>0</v>
      </c>
      <c r="G2746" s="40"/>
      <c r="H2746" s="40"/>
      <c r="I2746" s="40"/>
      <c r="J2746" s="40"/>
    </row>
    <row r="2747" spans="5:10">
      <c r="E2747" s="41">
        <v>45514.225694434921</v>
      </c>
      <c r="F2747" s="39">
        <v>0</v>
      </c>
      <c r="G2747" s="40"/>
      <c r="H2747" s="40"/>
      <c r="I2747" s="40"/>
      <c r="J2747" s="40"/>
    </row>
    <row r="2748" spans="5:10">
      <c r="E2748" s="41">
        <v>45514.22916665714</v>
      </c>
      <c r="F2748" s="39">
        <v>0</v>
      </c>
      <c r="G2748" s="40"/>
      <c r="H2748" s="40"/>
      <c r="I2748" s="40"/>
      <c r="J2748" s="40"/>
    </row>
    <row r="2749" spans="5:10">
      <c r="E2749" s="41">
        <v>45514.232638879359</v>
      </c>
      <c r="F2749" s="39">
        <v>0</v>
      </c>
      <c r="G2749" s="40"/>
      <c r="H2749" s="40"/>
      <c r="I2749" s="40"/>
      <c r="J2749" s="40"/>
    </row>
    <row r="2750" spans="5:10">
      <c r="E2750" s="41">
        <v>45514.236111101578</v>
      </c>
      <c r="F2750" s="39">
        <v>0</v>
      </c>
      <c r="G2750" s="40"/>
      <c r="H2750" s="40"/>
      <c r="I2750" s="40"/>
      <c r="J2750" s="40"/>
    </row>
    <row r="2751" spans="5:10">
      <c r="E2751" s="41">
        <v>45514.239583323797</v>
      </c>
      <c r="F2751" s="39">
        <v>0</v>
      </c>
      <c r="G2751" s="40"/>
      <c r="H2751" s="40"/>
      <c r="I2751" s="40"/>
      <c r="J2751" s="40"/>
    </row>
    <row r="2752" spans="5:10">
      <c r="E2752" s="41">
        <v>45514.243055546016</v>
      </c>
      <c r="F2752" s="39">
        <v>0</v>
      </c>
      <c r="G2752" s="40"/>
      <c r="H2752" s="40"/>
      <c r="I2752" s="40"/>
      <c r="J2752" s="40"/>
    </row>
    <row r="2753" spans="5:10">
      <c r="E2753" s="41">
        <v>45514.246527768235</v>
      </c>
      <c r="F2753" s="39">
        <v>0</v>
      </c>
      <c r="G2753" s="40"/>
      <c r="H2753" s="40"/>
      <c r="I2753" s="40"/>
      <c r="J2753" s="40"/>
    </row>
    <row r="2754" spans="5:10">
      <c r="E2754" s="41">
        <v>45514.249999990454</v>
      </c>
      <c r="F2754" s="39">
        <v>0</v>
      </c>
      <c r="G2754" s="40"/>
      <c r="H2754" s="40"/>
      <c r="I2754" s="40"/>
      <c r="J2754" s="40"/>
    </row>
    <row r="2755" spans="5:10">
      <c r="E2755" s="41">
        <v>45514.253472212673</v>
      </c>
      <c r="F2755" s="39">
        <v>0</v>
      </c>
      <c r="G2755" s="40"/>
      <c r="H2755" s="40"/>
      <c r="I2755" s="40"/>
      <c r="J2755" s="40"/>
    </row>
    <row r="2756" spans="5:10">
      <c r="E2756" s="41">
        <v>45514.256944434892</v>
      </c>
      <c r="F2756" s="39">
        <v>0</v>
      </c>
      <c r="G2756" s="40"/>
      <c r="H2756" s="40"/>
      <c r="I2756" s="40"/>
      <c r="J2756" s="40"/>
    </row>
    <row r="2757" spans="5:10">
      <c r="E2757" s="41">
        <v>45514.260416657111</v>
      </c>
      <c r="F2757" s="39">
        <v>0</v>
      </c>
      <c r="G2757" s="40"/>
      <c r="H2757" s="40"/>
      <c r="I2757" s="40"/>
      <c r="J2757" s="40"/>
    </row>
    <row r="2758" spans="5:10">
      <c r="E2758" s="41">
        <v>45514.26388887933</v>
      </c>
      <c r="F2758" s="39">
        <v>0</v>
      </c>
      <c r="G2758" s="40"/>
      <c r="H2758" s="40"/>
      <c r="I2758" s="40"/>
      <c r="J2758" s="40"/>
    </row>
    <row r="2759" spans="5:10">
      <c r="E2759" s="41">
        <v>45514.267361101549</v>
      </c>
      <c r="F2759" s="39">
        <v>0</v>
      </c>
      <c r="G2759" s="40"/>
      <c r="H2759" s="40"/>
      <c r="I2759" s="40"/>
      <c r="J2759" s="40"/>
    </row>
    <row r="2760" spans="5:10">
      <c r="E2760" s="41">
        <v>45514.270833323768</v>
      </c>
      <c r="F2760" s="39">
        <v>0</v>
      </c>
      <c r="G2760" s="40"/>
      <c r="H2760" s="40"/>
      <c r="I2760" s="40"/>
      <c r="J2760" s="40"/>
    </row>
    <row r="2761" spans="5:10">
      <c r="E2761" s="41">
        <v>45514.274305545987</v>
      </c>
      <c r="F2761" s="39">
        <v>0</v>
      </c>
      <c r="G2761" s="40"/>
      <c r="H2761" s="40"/>
      <c r="I2761" s="40"/>
      <c r="J2761" s="40"/>
    </row>
    <row r="2762" spans="5:10">
      <c r="E2762" s="41">
        <v>45514.277777768206</v>
      </c>
      <c r="F2762" s="39">
        <v>0</v>
      </c>
      <c r="G2762" s="40"/>
      <c r="H2762" s="40"/>
      <c r="I2762" s="40"/>
      <c r="J2762" s="40"/>
    </row>
    <row r="2763" spans="5:10">
      <c r="E2763" s="41">
        <v>45514.281249990425</v>
      </c>
      <c r="F2763" s="39">
        <v>0</v>
      </c>
      <c r="G2763" s="40"/>
      <c r="H2763" s="40"/>
      <c r="I2763" s="40"/>
      <c r="J2763" s="40"/>
    </row>
    <row r="2764" spans="5:10">
      <c r="E2764" s="41">
        <v>45514.284722212644</v>
      </c>
      <c r="F2764" s="39">
        <v>0</v>
      </c>
      <c r="G2764" s="40"/>
      <c r="H2764" s="40"/>
      <c r="I2764" s="40"/>
      <c r="J2764" s="40"/>
    </row>
    <row r="2765" spans="5:10">
      <c r="E2765" s="41">
        <v>45514.288194434863</v>
      </c>
      <c r="F2765" s="39">
        <v>0</v>
      </c>
      <c r="G2765" s="40"/>
      <c r="H2765" s="40"/>
      <c r="I2765" s="40"/>
      <c r="J2765" s="40"/>
    </row>
    <row r="2766" spans="5:10">
      <c r="E2766" s="41">
        <v>45514.291666657082</v>
      </c>
      <c r="F2766" s="39">
        <v>0</v>
      </c>
      <c r="G2766" s="40"/>
      <c r="H2766" s="40"/>
      <c r="I2766" s="40"/>
      <c r="J2766" s="40"/>
    </row>
    <row r="2767" spans="5:10">
      <c r="E2767" s="41">
        <v>45514.295138879301</v>
      </c>
      <c r="F2767" s="39">
        <v>0</v>
      </c>
      <c r="G2767" s="40"/>
      <c r="H2767" s="40"/>
      <c r="I2767" s="40"/>
      <c r="J2767" s="40"/>
    </row>
    <row r="2768" spans="5:10">
      <c r="E2768" s="41">
        <v>45514.29861110152</v>
      </c>
      <c r="F2768" s="39">
        <v>0</v>
      </c>
      <c r="G2768" s="40"/>
      <c r="H2768" s="40"/>
      <c r="I2768" s="40"/>
      <c r="J2768" s="40"/>
    </row>
    <row r="2769" spans="5:10">
      <c r="E2769" s="41">
        <v>45514.302083323739</v>
      </c>
      <c r="F2769" s="39">
        <v>0</v>
      </c>
      <c r="G2769" s="40"/>
      <c r="H2769" s="40"/>
      <c r="I2769" s="40"/>
      <c r="J2769" s="40"/>
    </row>
    <row r="2770" spans="5:10">
      <c r="E2770" s="41">
        <v>45514.305555545958</v>
      </c>
      <c r="F2770" s="39">
        <v>0</v>
      </c>
      <c r="G2770" s="40"/>
      <c r="H2770" s="40"/>
      <c r="I2770" s="40"/>
      <c r="J2770" s="40"/>
    </row>
    <row r="2771" spans="5:10">
      <c r="E2771" s="41">
        <v>45514.309027768177</v>
      </c>
      <c r="F2771" s="39">
        <v>0</v>
      </c>
      <c r="G2771" s="40"/>
      <c r="H2771" s="40"/>
      <c r="I2771" s="40"/>
      <c r="J2771" s="40"/>
    </row>
    <row r="2772" spans="5:10">
      <c r="E2772" s="41">
        <v>45514.312499990396</v>
      </c>
      <c r="F2772" s="39">
        <v>0</v>
      </c>
      <c r="G2772" s="40"/>
      <c r="H2772" s="40"/>
      <c r="I2772" s="40"/>
      <c r="J2772" s="40"/>
    </row>
    <row r="2773" spans="5:10">
      <c r="E2773" s="41">
        <v>45514.315972212615</v>
      </c>
      <c r="F2773" s="39">
        <v>0</v>
      </c>
      <c r="G2773" s="40"/>
      <c r="H2773" s="40"/>
      <c r="I2773" s="40"/>
      <c r="J2773" s="40"/>
    </row>
    <row r="2774" spans="5:10">
      <c r="E2774" s="41">
        <v>45514.319444434834</v>
      </c>
      <c r="F2774" s="39">
        <v>0</v>
      </c>
      <c r="G2774" s="40"/>
      <c r="H2774" s="40"/>
      <c r="I2774" s="40"/>
      <c r="J2774" s="40"/>
    </row>
    <row r="2775" spans="5:10">
      <c r="E2775" s="41">
        <v>45514.322916657053</v>
      </c>
      <c r="F2775" s="39">
        <v>0</v>
      </c>
      <c r="G2775" s="40"/>
      <c r="H2775" s="40"/>
      <c r="I2775" s="40"/>
      <c r="J2775" s="40"/>
    </row>
    <row r="2776" spans="5:10">
      <c r="E2776" s="41">
        <v>45514.326388879272</v>
      </c>
      <c r="F2776" s="39">
        <v>0</v>
      </c>
      <c r="G2776" s="40"/>
      <c r="H2776" s="40"/>
      <c r="I2776" s="40"/>
      <c r="J2776" s="40"/>
    </row>
    <row r="2777" spans="5:10">
      <c r="E2777" s="41">
        <v>45514.329861101491</v>
      </c>
      <c r="F2777" s="39">
        <v>0</v>
      </c>
      <c r="G2777" s="40"/>
      <c r="H2777" s="40"/>
      <c r="I2777" s="40"/>
      <c r="J2777" s="40"/>
    </row>
    <row r="2778" spans="5:10">
      <c r="E2778" s="41">
        <v>45514.33333332371</v>
      </c>
      <c r="F2778" s="39">
        <v>0</v>
      </c>
      <c r="G2778" s="40"/>
      <c r="H2778" s="40"/>
      <c r="I2778" s="40"/>
      <c r="J2778" s="40"/>
    </row>
    <row r="2779" spans="5:10">
      <c r="E2779" s="41">
        <v>45514.336805545929</v>
      </c>
      <c r="F2779" s="39">
        <v>0</v>
      </c>
      <c r="G2779" s="40"/>
      <c r="H2779" s="40"/>
      <c r="I2779" s="40"/>
      <c r="J2779" s="40"/>
    </row>
    <row r="2780" spans="5:10">
      <c r="E2780" s="41">
        <v>45514.340277768148</v>
      </c>
      <c r="F2780" s="39">
        <v>0</v>
      </c>
      <c r="G2780" s="40"/>
      <c r="H2780" s="40"/>
      <c r="I2780" s="40"/>
      <c r="J2780" s="40"/>
    </row>
    <row r="2781" spans="5:10">
      <c r="E2781" s="41">
        <v>45514.343749990367</v>
      </c>
      <c r="F2781" s="39">
        <v>0</v>
      </c>
      <c r="G2781" s="40"/>
      <c r="H2781" s="40"/>
      <c r="I2781" s="40"/>
      <c r="J2781" s="40"/>
    </row>
    <row r="2782" spans="5:10">
      <c r="E2782" s="41">
        <v>45514.347222212586</v>
      </c>
      <c r="F2782" s="39">
        <v>0</v>
      </c>
      <c r="G2782" s="40"/>
      <c r="H2782" s="40"/>
      <c r="I2782" s="40"/>
      <c r="J2782" s="40"/>
    </row>
    <row r="2783" spans="5:10">
      <c r="E2783" s="41">
        <v>45514.350694434805</v>
      </c>
      <c r="F2783" s="39">
        <v>0</v>
      </c>
      <c r="G2783" s="40"/>
      <c r="H2783" s="40"/>
      <c r="I2783" s="40"/>
      <c r="J2783" s="40"/>
    </row>
    <row r="2784" spans="5:10">
      <c r="E2784" s="41">
        <v>45514.354166657024</v>
      </c>
      <c r="F2784" s="39">
        <v>0</v>
      </c>
      <c r="G2784" s="40"/>
      <c r="H2784" s="40"/>
      <c r="I2784" s="40"/>
      <c r="J2784" s="40"/>
    </row>
    <row r="2785" spans="5:10">
      <c r="E2785" s="41">
        <v>45514.357638879243</v>
      </c>
      <c r="F2785" s="39">
        <v>0</v>
      </c>
      <c r="G2785" s="40"/>
      <c r="H2785" s="40"/>
      <c r="I2785" s="40"/>
      <c r="J2785" s="40"/>
    </row>
    <row r="2786" spans="5:10">
      <c r="E2786" s="41">
        <v>45514.361111101462</v>
      </c>
      <c r="F2786" s="39">
        <v>0</v>
      </c>
      <c r="G2786" s="40"/>
      <c r="H2786" s="40"/>
      <c r="I2786" s="40"/>
      <c r="J2786" s="40"/>
    </row>
    <row r="2787" spans="5:10">
      <c r="E2787" s="41">
        <v>45514.364583323681</v>
      </c>
      <c r="F2787" s="39">
        <v>0</v>
      </c>
      <c r="G2787" s="40"/>
      <c r="H2787" s="40"/>
      <c r="I2787" s="40"/>
      <c r="J2787" s="40"/>
    </row>
    <row r="2788" spans="5:10">
      <c r="E2788" s="41">
        <v>45514.3680555459</v>
      </c>
      <c r="F2788" s="39">
        <v>0</v>
      </c>
      <c r="G2788" s="40"/>
      <c r="H2788" s="40"/>
      <c r="I2788" s="40"/>
      <c r="J2788" s="40"/>
    </row>
    <row r="2789" spans="5:10">
      <c r="E2789" s="41">
        <v>45514.371527768119</v>
      </c>
      <c r="F2789" s="39">
        <v>0</v>
      </c>
      <c r="G2789" s="40"/>
      <c r="H2789" s="40"/>
      <c r="I2789" s="40"/>
      <c r="J2789" s="40"/>
    </row>
    <row r="2790" spans="5:10">
      <c r="E2790" s="41">
        <v>45514.374999990338</v>
      </c>
      <c r="F2790" s="39">
        <v>0</v>
      </c>
      <c r="G2790" s="40"/>
      <c r="H2790" s="40"/>
      <c r="I2790" s="40"/>
      <c r="J2790" s="40"/>
    </row>
    <row r="2791" spans="5:10">
      <c r="E2791" s="41">
        <v>45514.378472212557</v>
      </c>
      <c r="F2791" s="39">
        <v>0</v>
      </c>
      <c r="G2791" s="40"/>
      <c r="H2791" s="40"/>
      <c r="I2791" s="40"/>
      <c r="J2791" s="40"/>
    </row>
    <row r="2792" spans="5:10">
      <c r="E2792" s="41">
        <v>45514.381944434776</v>
      </c>
      <c r="F2792" s="39">
        <v>0</v>
      </c>
      <c r="G2792" s="40"/>
      <c r="H2792" s="40"/>
      <c r="I2792" s="40"/>
      <c r="J2792" s="40"/>
    </row>
    <row r="2793" spans="5:10">
      <c r="E2793" s="41">
        <v>45514.385416656994</v>
      </c>
      <c r="F2793" s="39">
        <v>0</v>
      </c>
      <c r="G2793" s="40"/>
      <c r="H2793" s="40"/>
      <c r="I2793" s="40"/>
      <c r="J2793" s="40"/>
    </row>
    <row r="2794" spans="5:10">
      <c r="E2794" s="41">
        <v>45514.388888879213</v>
      </c>
      <c r="F2794" s="39">
        <v>0</v>
      </c>
      <c r="G2794" s="40"/>
      <c r="H2794" s="40"/>
      <c r="I2794" s="40"/>
      <c r="J2794" s="40"/>
    </row>
    <row r="2795" spans="5:10">
      <c r="E2795" s="41">
        <v>45514.392361101432</v>
      </c>
      <c r="F2795" s="39">
        <v>0</v>
      </c>
      <c r="G2795" s="40"/>
      <c r="H2795" s="40"/>
      <c r="I2795" s="40"/>
      <c r="J2795" s="40"/>
    </row>
    <row r="2796" spans="5:10">
      <c r="E2796" s="41">
        <v>45514.395833323651</v>
      </c>
      <c r="F2796" s="39">
        <v>0</v>
      </c>
      <c r="G2796" s="40"/>
      <c r="H2796" s="40"/>
      <c r="I2796" s="40"/>
      <c r="J2796" s="40"/>
    </row>
    <row r="2797" spans="5:10">
      <c r="E2797" s="41">
        <v>45514.39930554587</v>
      </c>
      <c r="F2797" s="39">
        <v>0</v>
      </c>
      <c r="G2797" s="40"/>
      <c r="H2797" s="40"/>
      <c r="I2797" s="40"/>
      <c r="J2797" s="40"/>
    </row>
    <row r="2798" spans="5:10">
      <c r="E2798" s="41">
        <v>45514.402777768089</v>
      </c>
      <c r="F2798" s="39">
        <v>0</v>
      </c>
      <c r="G2798" s="40"/>
      <c r="H2798" s="40"/>
      <c r="I2798" s="40"/>
      <c r="J2798" s="40"/>
    </row>
    <row r="2799" spans="5:10">
      <c r="E2799" s="41">
        <v>45514.406249990308</v>
      </c>
      <c r="F2799" s="39">
        <v>0</v>
      </c>
      <c r="G2799" s="40"/>
      <c r="H2799" s="40"/>
      <c r="I2799" s="40"/>
      <c r="J2799" s="40"/>
    </row>
    <row r="2800" spans="5:10">
      <c r="E2800" s="41">
        <v>45514.409722212527</v>
      </c>
      <c r="F2800" s="39">
        <v>0</v>
      </c>
      <c r="G2800" s="40"/>
      <c r="H2800" s="40"/>
      <c r="I2800" s="40"/>
      <c r="J2800" s="40"/>
    </row>
    <row r="2801" spans="5:10">
      <c r="E2801" s="41">
        <v>45514.413194434746</v>
      </c>
      <c r="F2801" s="39">
        <v>0</v>
      </c>
      <c r="G2801" s="40"/>
      <c r="H2801" s="40"/>
      <c r="I2801" s="40"/>
      <c r="J2801" s="40"/>
    </row>
    <row r="2802" spans="5:10">
      <c r="E2802" s="41">
        <v>45514.416666656965</v>
      </c>
      <c r="F2802" s="39">
        <v>0</v>
      </c>
      <c r="G2802" s="40"/>
      <c r="H2802" s="40"/>
      <c r="I2802" s="40"/>
      <c r="J2802" s="40"/>
    </row>
    <row r="2803" spans="5:10">
      <c r="E2803" s="41">
        <v>45514.420138879184</v>
      </c>
      <c r="F2803" s="39">
        <v>0</v>
      </c>
      <c r="G2803" s="40"/>
      <c r="H2803" s="40"/>
      <c r="I2803" s="40"/>
      <c r="J2803" s="40"/>
    </row>
    <row r="2804" spans="5:10">
      <c r="E2804" s="41">
        <v>45514.423611101403</v>
      </c>
      <c r="F2804" s="39">
        <v>0</v>
      </c>
      <c r="G2804" s="40"/>
      <c r="H2804" s="40"/>
      <c r="I2804" s="40"/>
      <c r="J2804" s="40"/>
    </row>
    <row r="2805" spans="5:10">
      <c r="E2805" s="41">
        <v>45514.427083323622</v>
      </c>
      <c r="F2805" s="39">
        <v>0</v>
      </c>
      <c r="G2805" s="40"/>
      <c r="H2805" s="40"/>
      <c r="I2805" s="40"/>
      <c r="J2805" s="40"/>
    </row>
    <row r="2806" spans="5:10">
      <c r="E2806" s="41">
        <v>45514.430555545841</v>
      </c>
      <c r="F2806" s="39">
        <v>0</v>
      </c>
      <c r="G2806" s="40"/>
      <c r="H2806" s="40"/>
      <c r="I2806" s="40"/>
      <c r="J2806" s="40"/>
    </row>
    <row r="2807" spans="5:10">
      <c r="E2807" s="41">
        <v>45514.43402776806</v>
      </c>
      <c r="F2807" s="39">
        <v>0</v>
      </c>
      <c r="G2807" s="40"/>
      <c r="H2807" s="40"/>
      <c r="I2807" s="40"/>
      <c r="J2807" s="40"/>
    </row>
    <row r="2808" spans="5:10">
      <c r="E2808" s="41">
        <v>45514.437499990279</v>
      </c>
      <c r="F2808" s="39">
        <v>0</v>
      </c>
      <c r="G2808" s="40"/>
      <c r="H2808" s="40"/>
      <c r="I2808" s="40"/>
      <c r="J2808" s="40"/>
    </row>
    <row r="2809" spans="5:10">
      <c r="E2809" s="41">
        <v>45514.440972212498</v>
      </c>
      <c r="F2809" s="39">
        <v>0</v>
      </c>
      <c r="G2809" s="40"/>
      <c r="H2809" s="40"/>
      <c r="I2809" s="40"/>
      <c r="J2809" s="40"/>
    </row>
    <row r="2810" spans="5:10">
      <c r="E2810" s="41">
        <v>45514.444444434717</v>
      </c>
      <c r="F2810" s="39">
        <v>0</v>
      </c>
      <c r="G2810" s="40"/>
      <c r="H2810" s="40"/>
      <c r="I2810" s="40"/>
      <c r="J2810" s="40"/>
    </row>
    <row r="2811" spans="5:10">
      <c r="E2811" s="41">
        <v>45514.447916656936</v>
      </c>
      <c r="F2811" s="39">
        <v>0</v>
      </c>
      <c r="G2811" s="40"/>
      <c r="H2811" s="40"/>
      <c r="I2811" s="40"/>
      <c r="J2811" s="40"/>
    </row>
    <row r="2812" spans="5:10">
      <c r="E2812" s="41">
        <v>45514.451388879155</v>
      </c>
      <c r="F2812" s="39">
        <v>0</v>
      </c>
      <c r="G2812" s="40"/>
      <c r="H2812" s="40"/>
      <c r="I2812" s="40"/>
      <c r="J2812" s="40"/>
    </row>
    <row r="2813" spans="5:10">
      <c r="E2813" s="41">
        <v>45514.454861101374</v>
      </c>
      <c r="F2813" s="39">
        <v>0</v>
      </c>
      <c r="G2813" s="40"/>
      <c r="H2813" s="40"/>
      <c r="I2813" s="40"/>
      <c r="J2813" s="40"/>
    </row>
    <row r="2814" spans="5:10">
      <c r="E2814" s="41">
        <v>45514.458333323593</v>
      </c>
      <c r="F2814" s="39">
        <v>0</v>
      </c>
      <c r="G2814" s="40"/>
      <c r="H2814" s="40"/>
      <c r="I2814" s="40"/>
      <c r="J2814" s="40"/>
    </row>
    <row r="2815" spans="5:10">
      <c r="E2815" s="41">
        <v>45514.461805545812</v>
      </c>
      <c r="F2815" s="39">
        <v>0</v>
      </c>
      <c r="G2815" s="40"/>
      <c r="H2815" s="40"/>
      <c r="I2815" s="40"/>
      <c r="J2815" s="40"/>
    </row>
    <row r="2816" spans="5:10">
      <c r="E2816" s="41">
        <v>45514.465277768031</v>
      </c>
      <c r="F2816" s="39">
        <v>0</v>
      </c>
      <c r="G2816" s="40"/>
      <c r="H2816" s="40"/>
      <c r="I2816" s="40"/>
      <c r="J2816" s="40"/>
    </row>
    <row r="2817" spans="5:10">
      <c r="E2817" s="41">
        <v>45514.46874999025</v>
      </c>
      <c r="F2817" s="39">
        <v>0</v>
      </c>
      <c r="G2817" s="40"/>
      <c r="H2817" s="40"/>
      <c r="I2817" s="40"/>
      <c r="J2817" s="40"/>
    </row>
    <row r="2818" spans="5:10">
      <c r="E2818" s="41">
        <v>45514.472222212469</v>
      </c>
      <c r="F2818" s="39">
        <v>0</v>
      </c>
      <c r="G2818" s="40"/>
      <c r="H2818" s="40"/>
      <c r="I2818" s="40"/>
      <c r="J2818" s="40"/>
    </row>
    <row r="2819" spans="5:10">
      <c r="E2819" s="41">
        <v>45514.475694434688</v>
      </c>
      <c r="F2819" s="39">
        <v>0</v>
      </c>
      <c r="G2819" s="40"/>
      <c r="H2819" s="40"/>
      <c r="I2819" s="40"/>
      <c r="J2819" s="40"/>
    </row>
    <row r="2820" spans="5:10">
      <c r="E2820" s="41">
        <v>45514.479166656907</v>
      </c>
      <c r="F2820" s="39">
        <v>0</v>
      </c>
      <c r="G2820" s="40"/>
      <c r="H2820" s="40"/>
      <c r="I2820" s="40"/>
      <c r="J2820" s="40"/>
    </row>
    <row r="2821" spans="5:10">
      <c r="E2821" s="41">
        <v>45514.482638879126</v>
      </c>
      <c r="F2821" s="39">
        <v>0</v>
      </c>
      <c r="G2821" s="40"/>
      <c r="H2821" s="40"/>
      <c r="I2821" s="40"/>
      <c r="J2821" s="40"/>
    </row>
    <row r="2822" spans="5:10">
      <c r="E2822" s="41">
        <v>45514.486111101345</v>
      </c>
      <c r="F2822" s="39">
        <v>0</v>
      </c>
      <c r="G2822" s="40"/>
      <c r="H2822" s="40"/>
      <c r="I2822" s="40"/>
      <c r="J2822" s="40"/>
    </row>
    <row r="2823" spans="5:10">
      <c r="E2823" s="41">
        <v>45514.489583323564</v>
      </c>
      <c r="F2823" s="39">
        <v>0</v>
      </c>
      <c r="G2823" s="40"/>
      <c r="H2823" s="40"/>
      <c r="I2823" s="40"/>
      <c r="J2823" s="40"/>
    </row>
    <row r="2824" spans="5:10">
      <c r="E2824" s="41">
        <v>45514.493055545783</v>
      </c>
      <c r="F2824" s="39">
        <v>0</v>
      </c>
      <c r="G2824" s="40"/>
      <c r="H2824" s="40"/>
      <c r="I2824" s="40"/>
      <c r="J2824" s="40"/>
    </row>
    <row r="2825" spans="5:10">
      <c r="E2825" s="41">
        <v>45514.496527768002</v>
      </c>
      <c r="F2825" s="39">
        <v>0</v>
      </c>
      <c r="G2825" s="40"/>
      <c r="H2825" s="40"/>
      <c r="I2825" s="40"/>
      <c r="J2825" s="40"/>
    </row>
    <row r="2826" spans="5:10">
      <c r="E2826" s="41">
        <v>45514.499999990221</v>
      </c>
      <c r="F2826" s="39">
        <v>0</v>
      </c>
      <c r="G2826" s="40"/>
      <c r="H2826" s="40"/>
      <c r="I2826" s="40"/>
      <c r="J2826" s="40"/>
    </row>
    <row r="2827" spans="5:10">
      <c r="E2827" s="41">
        <v>45514.50347221244</v>
      </c>
      <c r="F2827" s="39">
        <v>0</v>
      </c>
      <c r="G2827" s="40"/>
      <c r="H2827" s="40"/>
      <c r="I2827" s="40"/>
      <c r="J2827" s="40"/>
    </row>
    <row r="2828" spans="5:10">
      <c r="E2828" s="41">
        <v>45514.506944434659</v>
      </c>
      <c r="F2828" s="39">
        <v>0</v>
      </c>
      <c r="G2828" s="40"/>
      <c r="H2828" s="40"/>
      <c r="I2828" s="40"/>
      <c r="J2828" s="40"/>
    </row>
    <row r="2829" spans="5:10">
      <c r="E2829" s="41">
        <v>45514.510416656878</v>
      </c>
      <c r="F2829" s="39">
        <v>0</v>
      </c>
      <c r="G2829" s="40"/>
      <c r="H2829" s="40"/>
      <c r="I2829" s="40"/>
      <c r="J2829" s="40"/>
    </row>
    <row r="2830" spans="5:10">
      <c r="E2830" s="41">
        <v>45514.513888879097</v>
      </c>
      <c r="F2830" s="39">
        <v>0</v>
      </c>
      <c r="G2830" s="40"/>
      <c r="H2830" s="40"/>
      <c r="I2830" s="40"/>
      <c r="J2830" s="40"/>
    </row>
    <row r="2831" spans="5:10">
      <c r="E2831" s="41">
        <v>45514.517361101316</v>
      </c>
      <c r="F2831" s="39">
        <v>0</v>
      </c>
      <c r="G2831" s="40"/>
      <c r="H2831" s="40"/>
      <c r="I2831" s="40"/>
      <c r="J2831" s="40"/>
    </row>
    <row r="2832" spans="5:10">
      <c r="E2832" s="41">
        <v>45514.520833323535</v>
      </c>
      <c r="F2832" s="39">
        <v>0</v>
      </c>
      <c r="G2832" s="40"/>
      <c r="H2832" s="40"/>
      <c r="I2832" s="40"/>
      <c r="J2832" s="40"/>
    </row>
    <row r="2833" spans="5:10">
      <c r="E2833" s="41">
        <v>45514.524305545754</v>
      </c>
      <c r="F2833" s="39">
        <v>0</v>
      </c>
      <c r="G2833" s="40"/>
      <c r="H2833" s="40"/>
      <c r="I2833" s="40"/>
      <c r="J2833" s="40"/>
    </row>
    <row r="2834" spans="5:10">
      <c r="E2834" s="41">
        <v>45514.527777767973</v>
      </c>
      <c r="F2834" s="39">
        <v>0</v>
      </c>
      <c r="G2834" s="40"/>
      <c r="H2834" s="40"/>
      <c r="I2834" s="40"/>
      <c r="J2834" s="40"/>
    </row>
    <row r="2835" spans="5:10">
      <c r="E2835" s="41">
        <v>45514.531249990192</v>
      </c>
      <c r="F2835" s="39">
        <v>0</v>
      </c>
      <c r="G2835" s="40"/>
      <c r="H2835" s="40"/>
      <c r="I2835" s="40"/>
      <c r="J2835" s="40"/>
    </row>
    <row r="2836" spans="5:10">
      <c r="E2836" s="41">
        <v>45514.534722212411</v>
      </c>
      <c r="F2836" s="39">
        <v>0</v>
      </c>
      <c r="G2836" s="40"/>
      <c r="H2836" s="40"/>
      <c r="I2836" s="40"/>
      <c r="J2836" s="40"/>
    </row>
    <row r="2837" spans="5:10">
      <c r="E2837" s="41">
        <v>45514.53819443463</v>
      </c>
      <c r="F2837" s="39">
        <v>0</v>
      </c>
      <c r="G2837" s="40"/>
      <c r="H2837" s="40"/>
      <c r="I2837" s="40"/>
      <c r="J2837" s="40"/>
    </row>
    <row r="2838" spans="5:10">
      <c r="E2838" s="41">
        <v>45514.541666656849</v>
      </c>
      <c r="F2838" s="39">
        <v>0</v>
      </c>
      <c r="G2838" s="40"/>
      <c r="H2838" s="40"/>
      <c r="I2838" s="40"/>
      <c r="J2838" s="40"/>
    </row>
    <row r="2839" spans="5:10">
      <c r="E2839" s="41">
        <v>45514.545138879068</v>
      </c>
      <c r="F2839" s="39">
        <v>0</v>
      </c>
      <c r="G2839" s="40"/>
      <c r="H2839" s="40"/>
      <c r="I2839" s="40"/>
      <c r="J2839" s="40"/>
    </row>
    <row r="2840" spans="5:10">
      <c r="E2840" s="41">
        <v>45514.548611101287</v>
      </c>
      <c r="F2840" s="39">
        <v>0</v>
      </c>
      <c r="G2840" s="40"/>
      <c r="H2840" s="40"/>
      <c r="I2840" s="40"/>
      <c r="J2840" s="40"/>
    </row>
    <row r="2841" spans="5:10">
      <c r="E2841" s="41">
        <v>45514.552083323506</v>
      </c>
      <c r="F2841" s="39">
        <v>0</v>
      </c>
      <c r="G2841" s="40"/>
      <c r="H2841" s="40"/>
      <c r="I2841" s="40"/>
      <c r="J2841" s="40"/>
    </row>
    <row r="2842" spans="5:10">
      <c r="E2842" s="41">
        <v>45514.555555545725</v>
      </c>
      <c r="F2842" s="39">
        <v>0</v>
      </c>
      <c r="G2842" s="40"/>
      <c r="H2842" s="40"/>
      <c r="I2842" s="40"/>
      <c r="J2842" s="40"/>
    </row>
    <row r="2843" spans="5:10">
      <c r="E2843" s="41">
        <v>45514.559027767944</v>
      </c>
      <c r="F2843" s="39">
        <v>0</v>
      </c>
      <c r="G2843" s="40"/>
      <c r="H2843" s="40"/>
      <c r="I2843" s="40"/>
      <c r="J2843" s="40"/>
    </row>
    <row r="2844" spans="5:10">
      <c r="E2844" s="41">
        <v>45514.562499990163</v>
      </c>
      <c r="F2844" s="39">
        <v>0</v>
      </c>
      <c r="G2844" s="40"/>
      <c r="H2844" s="40"/>
      <c r="I2844" s="40"/>
      <c r="J2844" s="40"/>
    </row>
    <row r="2845" spans="5:10">
      <c r="E2845" s="41">
        <v>45514.565972212382</v>
      </c>
      <c r="F2845" s="39">
        <v>0</v>
      </c>
      <c r="G2845" s="40"/>
      <c r="H2845" s="40"/>
      <c r="I2845" s="40"/>
      <c r="J2845" s="40"/>
    </row>
    <row r="2846" spans="5:10">
      <c r="E2846" s="41">
        <v>45514.569444434601</v>
      </c>
      <c r="F2846" s="39">
        <v>0</v>
      </c>
      <c r="G2846" s="40"/>
      <c r="H2846" s="40"/>
      <c r="I2846" s="40"/>
      <c r="J2846" s="40"/>
    </row>
    <row r="2847" spans="5:10">
      <c r="E2847" s="41">
        <v>45514.57291665682</v>
      </c>
      <c r="F2847" s="39">
        <v>0</v>
      </c>
      <c r="G2847" s="40"/>
      <c r="H2847" s="40"/>
      <c r="I2847" s="40"/>
      <c r="J2847" s="40"/>
    </row>
    <row r="2848" spans="5:10">
      <c r="E2848" s="41">
        <v>45514.576388879039</v>
      </c>
      <c r="F2848" s="39">
        <v>0</v>
      </c>
      <c r="G2848" s="40"/>
      <c r="H2848" s="40"/>
      <c r="I2848" s="40"/>
      <c r="J2848" s="40"/>
    </row>
    <row r="2849" spans="5:10">
      <c r="E2849" s="41">
        <v>45514.579861101258</v>
      </c>
      <c r="F2849" s="39">
        <v>0</v>
      </c>
      <c r="G2849" s="40"/>
      <c r="H2849" s="40"/>
      <c r="I2849" s="40"/>
      <c r="J2849" s="40"/>
    </row>
    <row r="2850" spans="5:10">
      <c r="E2850" s="41">
        <v>45514.583333323477</v>
      </c>
      <c r="F2850" s="39">
        <v>0</v>
      </c>
      <c r="G2850" s="40"/>
      <c r="H2850" s="40"/>
      <c r="I2850" s="40"/>
      <c r="J2850" s="40"/>
    </row>
    <row r="2851" spans="5:10">
      <c r="E2851" s="41">
        <v>45514.586805545696</v>
      </c>
      <c r="F2851" s="39">
        <v>0</v>
      </c>
      <c r="G2851" s="40"/>
      <c r="H2851" s="40"/>
      <c r="I2851" s="40"/>
      <c r="J2851" s="40"/>
    </row>
    <row r="2852" spans="5:10">
      <c r="E2852" s="41">
        <v>45514.590277767915</v>
      </c>
      <c r="F2852" s="39">
        <v>0</v>
      </c>
      <c r="G2852" s="40"/>
      <c r="H2852" s="40"/>
      <c r="I2852" s="40"/>
      <c r="J2852" s="40"/>
    </row>
    <row r="2853" spans="5:10">
      <c r="E2853" s="41">
        <v>45514.593749990134</v>
      </c>
      <c r="F2853" s="39">
        <v>0</v>
      </c>
      <c r="G2853" s="40"/>
      <c r="H2853" s="40"/>
      <c r="I2853" s="40"/>
      <c r="J2853" s="40"/>
    </row>
    <row r="2854" spans="5:10">
      <c r="E2854" s="41">
        <v>45514.597222212353</v>
      </c>
      <c r="F2854" s="39">
        <v>0</v>
      </c>
      <c r="G2854" s="40"/>
      <c r="H2854" s="40"/>
      <c r="I2854" s="40"/>
      <c r="J2854" s="40"/>
    </row>
    <row r="2855" spans="5:10">
      <c r="E2855" s="41">
        <v>45514.600694434572</v>
      </c>
      <c r="F2855" s="39">
        <v>0</v>
      </c>
      <c r="G2855" s="40"/>
      <c r="H2855" s="40"/>
      <c r="I2855" s="40"/>
      <c r="J2855" s="40"/>
    </row>
    <row r="2856" spans="5:10">
      <c r="E2856" s="41">
        <v>45514.604166656791</v>
      </c>
      <c r="F2856" s="39">
        <v>0</v>
      </c>
      <c r="G2856" s="40"/>
      <c r="H2856" s="40"/>
      <c r="I2856" s="40"/>
      <c r="J2856" s="40"/>
    </row>
    <row r="2857" spans="5:10">
      <c r="E2857" s="41">
        <v>45514.60763887901</v>
      </c>
      <c r="F2857" s="39">
        <v>0</v>
      </c>
      <c r="G2857" s="40"/>
      <c r="H2857" s="40"/>
      <c r="I2857" s="40"/>
      <c r="J2857" s="40"/>
    </row>
    <row r="2858" spans="5:10">
      <c r="E2858" s="41">
        <v>45514.611111101229</v>
      </c>
      <c r="F2858" s="39">
        <v>0</v>
      </c>
      <c r="G2858" s="40"/>
      <c r="H2858" s="40"/>
      <c r="I2858" s="40"/>
      <c r="J2858" s="40"/>
    </row>
    <row r="2859" spans="5:10">
      <c r="E2859" s="41">
        <v>45514.614583323448</v>
      </c>
      <c r="F2859" s="39">
        <v>0</v>
      </c>
      <c r="G2859" s="40"/>
      <c r="H2859" s="40"/>
      <c r="I2859" s="40"/>
      <c r="J2859" s="40"/>
    </row>
    <row r="2860" spans="5:10">
      <c r="E2860" s="41">
        <v>45514.618055545667</v>
      </c>
      <c r="F2860" s="39">
        <v>0</v>
      </c>
      <c r="G2860" s="40"/>
      <c r="H2860" s="40"/>
      <c r="I2860" s="40"/>
      <c r="J2860" s="40"/>
    </row>
    <row r="2861" spans="5:10">
      <c r="E2861" s="41">
        <v>45514.621527767886</v>
      </c>
      <c r="F2861" s="39">
        <v>0</v>
      </c>
      <c r="G2861" s="40"/>
      <c r="H2861" s="40"/>
      <c r="I2861" s="40"/>
      <c r="J2861" s="40"/>
    </row>
    <row r="2862" spans="5:10">
      <c r="E2862" s="41">
        <v>45514.624999990105</v>
      </c>
      <c r="F2862" s="39">
        <v>0</v>
      </c>
      <c r="G2862" s="40"/>
      <c r="H2862" s="40"/>
      <c r="I2862" s="40"/>
      <c r="J2862" s="40"/>
    </row>
    <row r="2863" spans="5:10">
      <c r="E2863" s="41">
        <v>45514.628472212324</v>
      </c>
      <c r="F2863" s="39">
        <v>0</v>
      </c>
      <c r="G2863" s="40"/>
      <c r="H2863" s="40"/>
      <c r="I2863" s="40"/>
      <c r="J2863" s="40"/>
    </row>
    <row r="2864" spans="5:10">
      <c r="E2864" s="41">
        <v>45514.631944434543</v>
      </c>
      <c r="F2864" s="39">
        <v>0</v>
      </c>
      <c r="G2864" s="40"/>
      <c r="H2864" s="40"/>
      <c r="I2864" s="40"/>
      <c r="J2864" s="40"/>
    </row>
    <row r="2865" spans="5:10">
      <c r="E2865" s="41">
        <v>45514.635416656762</v>
      </c>
      <c r="F2865" s="39">
        <v>0</v>
      </c>
      <c r="G2865" s="40"/>
      <c r="H2865" s="40"/>
      <c r="I2865" s="40"/>
      <c r="J2865" s="40"/>
    </row>
    <row r="2866" spans="5:10">
      <c r="E2866" s="41">
        <v>45514.638888878981</v>
      </c>
      <c r="F2866" s="39">
        <v>0</v>
      </c>
      <c r="G2866" s="40"/>
      <c r="H2866" s="40"/>
      <c r="I2866" s="40"/>
      <c r="J2866" s="40"/>
    </row>
    <row r="2867" spans="5:10">
      <c r="E2867" s="41">
        <v>45514.6423611012</v>
      </c>
      <c r="F2867" s="39">
        <v>0</v>
      </c>
      <c r="G2867" s="40"/>
      <c r="H2867" s="40"/>
      <c r="I2867" s="40"/>
      <c r="J2867" s="40"/>
    </row>
    <row r="2868" spans="5:10">
      <c r="E2868" s="41">
        <v>45514.645833323419</v>
      </c>
      <c r="F2868" s="39">
        <v>0</v>
      </c>
      <c r="G2868" s="40"/>
      <c r="H2868" s="40"/>
      <c r="I2868" s="40"/>
      <c r="J2868" s="40"/>
    </row>
    <row r="2869" spans="5:10">
      <c r="E2869" s="41">
        <v>45514.649305545638</v>
      </c>
      <c r="F2869" s="39">
        <v>0</v>
      </c>
      <c r="G2869" s="40"/>
      <c r="H2869" s="40"/>
      <c r="I2869" s="40"/>
      <c r="J2869" s="40"/>
    </row>
    <row r="2870" spans="5:10">
      <c r="E2870" s="41">
        <v>45514.652777767857</v>
      </c>
      <c r="F2870" s="39">
        <v>0</v>
      </c>
      <c r="G2870" s="40"/>
      <c r="H2870" s="40"/>
      <c r="I2870" s="40"/>
      <c r="J2870" s="40"/>
    </row>
    <row r="2871" spans="5:10">
      <c r="E2871" s="41">
        <v>45514.656249990076</v>
      </c>
      <c r="F2871" s="39">
        <v>0</v>
      </c>
      <c r="G2871" s="40"/>
      <c r="H2871" s="40"/>
      <c r="I2871" s="40"/>
      <c r="J2871" s="40"/>
    </row>
    <row r="2872" spans="5:10">
      <c r="E2872" s="41">
        <v>45514.659722212295</v>
      </c>
      <c r="F2872" s="39">
        <v>0</v>
      </c>
      <c r="G2872" s="40"/>
      <c r="H2872" s="40"/>
      <c r="I2872" s="40"/>
      <c r="J2872" s="40"/>
    </row>
    <row r="2873" spans="5:10">
      <c r="E2873" s="41">
        <v>45514.663194434514</v>
      </c>
      <c r="F2873" s="39">
        <v>0</v>
      </c>
      <c r="G2873" s="40"/>
      <c r="H2873" s="40"/>
      <c r="I2873" s="40"/>
      <c r="J2873" s="40"/>
    </row>
    <row r="2874" spans="5:10">
      <c r="E2874" s="41">
        <v>45514.666666656733</v>
      </c>
      <c r="F2874" s="39">
        <v>0</v>
      </c>
      <c r="G2874" s="40"/>
      <c r="H2874" s="40"/>
      <c r="I2874" s="40"/>
      <c r="J2874" s="40"/>
    </row>
    <row r="2875" spans="5:10">
      <c r="E2875" s="41">
        <v>45514.670138878952</v>
      </c>
      <c r="F2875" s="39">
        <v>0</v>
      </c>
      <c r="G2875" s="40"/>
      <c r="H2875" s="40"/>
      <c r="I2875" s="40"/>
      <c r="J2875" s="40"/>
    </row>
    <row r="2876" spans="5:10">
      <c r="E2876" s="41">
        <v>45514.673611101171</v>
      </c>
      <c r="F2876" s="39">
        <v>0</v>
      </c>
      <c r="G2876" s="40"/>
      <c r="H2876" s="40"/>
      <c r="I2876" s="40"/>
      <c r="J2876" s="40"/>
    </row>
    <row r="2877" spans="5:10">
      <c r="E2877" s="41">
        <v>45514.67708332339</v>
      </c>
      <c r="F2877" s="39">
        <v>0</v>
      </c>
      <c r="G2877" s="40"/>
      <c r="H2877" s="40"/>
      <c r="I2877" s="40"/>
      <c r="J2877" s="40"/>
    </row>
    <row r="2878" spans="5:10">
      <c r="E2878" s="41">
        <v>45514.680555545609</v>
      </c>
      <c r="F2878" s="39">
        <v>0</v>
      </c>
      <c r="G2878" s="40"/>
      <c r="H2878" s="40"/>
      <c r="I2878" s="40"/>
      <c r="J2878" s="40"/>
    </row>
    <row r="2879" spans="5:10">
      <c r="E2879" s="41">
        <v>45514.684027767828</v>
      </c>
      <c r="F2879" s="39">
        <v>0</v>
      </c>
      <c r="G2879" s="40"/>
      <c r="H2879" s="40"/>
      <c r="I2879" s="40"/>
      <c r="J2879" s="40"/>
    </row>
    <row r="2880" spans="5:10">
      <c r="E2880" s="41">
        <v>45514.687499990046</v>
      </c>
      <c r="F2880" s="39">
        <v>0</v>
      </c>
      <c r="G2880" s="40"/>
      <c r="H2880" s="40"/>
      <c r="I2880" s="40"/>
      <c r="J2880" s="40"/>
    </row>
    <row r="2881" spans="5:10">
      <c r="E2881" s="41">
        <v>45514.690972212265</v>
      </c>
      <c r="F2881" s="39">
        <v>0</v>
      </c>
      <c r="G2881" s="40"/>
      <c r="H2881" s="40"/>
      <c r="I2881" s="40"/>
      <c r="J2881" s="40"/>
    </row>
    <row r="2882" spans="5:10">
      <c r="E2882" s="41">
        <v>45514.694444434484</v>
      </c>
      <c r="F2882" s="39">
        <v>0</v>
      </c>
      <c r="G2882" s="40"/>
      <c r="H2882" s="40"/>
      <c r="I2882" s="40"/>
      <c r="J2882" s="40"/>
    </row>
    <row r="2883" spans="5:10">
      <c r="E2883" s="41">
        <v>45514.697916656703</v>
      </c>
      <c r="F2883" s="39">
        <v>0</v>
      </c>
      <c r="G2883" s="40"/>
      <c r="H2883" s="40"/>
      <c r="I2883" s="40"/>
      <c r="J2883" s="40"/>
    </row>
    <row r="2884" spans="5:10">
      <c r="E2884" s="41">
        <v>45514.701388878922</v>
      </c>
      <c r="F2884" s="39">
        <v>0</v>
      </c>
      <c r="G2884" s="40"/>
      <c r="H2884" s="40"/>
      <c r="I2884" s="40"/>
      <c r="J2884" s="40"/>
    </row>
    <row r="2885" spans="5:10">
      <c r="E2885" s="41">
        <v>45514.704861101141</v>
      </c>
      <c r="F2885" s="39">
        <v>0</v>
      </c>
      <c r="G2885" s="40"/>
      <c r="H2885" s="40"/>
      <c r="I2885" s="40"/>
      <c r="J2885" s="40"/>
    </row>
    <row r="2886" spans="5:10">
      <c r="E2886" s="41">
        <v>45514.70833332336</v>
      </c>
      <c r="F2886" s="39">
        <v>0</v>
      </c>
      <c r="G2886" s="40"/>
      <c r="H2886" s="40"/>
      <c r="I2886" s="40"/>
      <c r="J2886" s="40"/>
    </row>
    <row r="2887" spans="5:10">
      <c r="E2887" s="41">
        <v>45514.711805545579</v>
      </c>
      <c r="F2887" s="39">
        <v>0</v>
      </c>
      <c r="G2887" s="40"/>
      <c r="H2887" s="40"/>
      <c r="I2887" s="40"/>
      <c r="J2887" s="40"/>
    </row>
    <row r="2888" spans="5:10">
      <c r="E2888" s="41">
        <v>45514.715277767798</v>
      </c>
      <c r="F2888" s="39">
        <v>0</v>
      </c>
      <c r="G2888" s="40"/>
      <c r="H2888" s="40"/>
      <c r="I2888" s="40"/>
      <c r="J2888" s="40"/>
    </row>
    <row r="2889" spans="5:10">
      <c r="E2889" s="41">
        <v>45514.718749990017</v>
      </c>
      <c r="F2889" s="39">
        <v>0</v>
      </c>
      <c r="G2889" s="40"/>
      <c r="H2889" s="40"/>
      <c r="I2889" s="40"/>
      <c r="J2889" s="40"/>
    </row>
    <row r="2890" spans="5:10">
      <c r="E2890" s="41">
        <v>45514.722222212236</v>
      </c>
      <c r="F2890" s="39">
        <v>0</v>
      </c>
      <c r="G2890" s="40"/>
      <c r="H2890" s="40"/>
      <c r="I2890" s="40"/>
      <c r="J2890" s="40"/>
    </row>
    <row r="2891" spans="5:10">
      <c r="E2891" s="41">
        <v>45514.725694434455</v>
      </c>
      <c r="F2891" s="39">
        <v>0</v>
      </c>
      <c r="G2891" s="40"/>
      <c r="H2891" s="40"/>
      <c r="I2891" s="40"/>
      <c r="J2891" s="40"/>
    </row>
    <row r="2892" spans="5:10">
      <c r="E2892" s="41">
        <v>45514.729166656674</v>
      </c>
      <c r="F2892" s="39">
        <v>0</v>
      </c>
      <c r="G2892" s="40"/>
      <c r="H2892" s="40"/>
      <c r="I2892" s="40"/>
      <c r="J2892" s="40"/>
    </row>
    <row r="2893" spans="5:10">
      <c r="E2893" s="41">
        <v>45514.732638878893</v>
      </c>
      <c r="F2893" s="39">
        <v>0</v>
      </c>
      <c r="G2893" s="40"/>
      <c r="H2893" s="40"/>
      <c r="I2893" s="40"/>
      <c r="J2893" s="40"/>
    </row>
    <row r="2894" spans="5:10">
      <c r="E2894" s="41">
        <v>45514.736111101112</v>
      </c>
      <c r="F2894" s="39">
        <v>0</v>
      </c>
      <c r="G2894" s="40"/>
      <c r="H2894" s="40"/>
      <c r="I2894" s="40"/>
      <c r="J2894" s="40"/>
    </row>
    <row r="2895" spans="5:10">
      <c r="E2895" s="41">
        <v>45514.739583323331</v>
      </c>
      <c r="F2895" s="39">
        <v>0</v>
      </c>
      <c r="G2895" s="40"/>
      <c r="H2895" s="40"/>
      <c r="I2895" s="40"/>
      <c r="J2895" s="40"/>
    </row>
    <row r="2896" spans="5:10">
      <c r="E2896" s="41">
        <v>45514.74305554555</v>
      </c>
      <c r="F2896" s="39">
        <v>0</v>
      </c>
      <c r="G2896" s="40"/>
      <c r="H2896" s="40"/>
      <c r="I2896" s="40"/>
      <c r="J2896" s="40"/>
    </row>
    <row r="2897" spans="5:10">
      <c r="E2897" s="41">
        <v>45514.746527767769</v>
      </c>
      <c r="F2897" s="39">
        <v>0</v>
      </c>
      <c r="G2897" s="40"/>
      <c r="H2897" s="40"/>
      <c r="I2897" s="40"/>
      <c r="J2897" s="40"/>
    </row>
    <row r="2898" spans="5:10">
      <c r="E2898" s="41">
        <v>45514.749999989988</v>
      </c>
      <c r="F2898" s="39">
        <v>0</v>
      </c>
      <c r="G2898" s="40"/>
      <c r="H2898" s="40"/>
      <c r="I2898" s="40"/>
      <c r="J2898" s="40"/>
    </row>
    <row r="2899" spans="5:10">
      <c r="E2899" s="41">
        <v>45514.753472212207</v>
      </c>
      <c r="F2899" s="39">
        <v>0</v>
      </c>
      <c r="G2899" s="40"/>
      <c r="H2899" s="40"/>
      <c r="I2899" s="40"/>
      <c r="J2899" s="40"/>
    </row>
    <row r="2900" spans="5:10">
      <c r="E2900" s="41">
        <v>45514.756944434426</v>
      </c>
      <c r="F2900" s="39">
        <v>0</v>
      </c>
      <c r="G2900" s="40"/>
      <c r="H2900" s="40"/>
      <c r="I2900" s="40"/>
      <c r="J2900" s="40"/>
    </row>
    <row r="2901" spans="5:10">
      <c r="E2901" s="41">
        <v>45514.760416656645</v>
      </c>
      <c r="F2901" s="39">
        <v>0</v>
      </c>
      <c r="G2901" s="40"/>
      <c r="H2901" s="40"/>
      <c r="I2901" s="40"/>
      <c r="J2901" s="40"/>
    </row>
    <row r="2902" spans="5:10">
      <c r="E2902" s="41">
        <v>45514.763888878864</v>
      </c>
      <c r="F2902" s="39">
        <v>0</v>
      </c>
      <c r="G2902" s="40"/>
      <c r="H2902" s="40"/>
      <c r="I2902" s="40"/>
      <c r="J2902" s="40"/>
    </row>
    <row r="2903" spans="5:10">
      <c r="E2903" s="41">
        <v>45514.767361101083</v>
      </c>
      <c r="F2903" s="39">
        <v>0</v>
      </c>
      <c r="G2903" s="40"/>
      <c r="H2903" s="40"/>
      <c r="I2903" s="40"/>
      <c r="J2903" s="40"/>
    </row>
    <row r="2904" spans="5:10">
      <c r="E2904" s="41">
        <v>45514.770833323302</v>
      </c>
      <c r="F2904" s="39">
        <v>0</v>
      </c>
      <c r="G2904" s="40"/>
      <c r="H2904" s="40"/>
      <c r="I2904" s="40"/>
      <c r="J2904" s="40"/>
    </row>
    <row r="2905" spans="5:10">
      <c r="E2905" s="41">
        <v>45514.774305545521</v>
      </c>
      <c r="F2905" s="39">
        <v>0</v>
      </c>
      <c r="G2905" s="40"/>
      <c r="H2905" s="40"/>
      <c r="I2905" s="40"/>
      <c r="J2905" s="40"/>
    </row>
    <row r="2906" spans="5:10">
      <c r="E2906" s="41">
        <v>45514.77777776774</v>
      </c>
      <c r="F2906" s="39">
        <v>0</v>
      </c>
      <c r="G2906" s="40"/>
      <c r="H2906" s="40"/>
      <c r="I2906" s="40"/>
      <c r="J2906" s="40"/>
    </row>
    <row r="2907" spans="5:10">
      <c r="E2907" s="41">
        <v>45514.781249989959</v>
      </c>
      <c r="F2907" s="39">
        <v>0</v>
      </c>
      <c r="G2907" s="40"/>
      <c r="H2907" s="40"/>
      <c r="I2907" s="40"/>
      <c r="J2907" s="40"/>
    </row>
    <row r="2908" spans="5:10">
      <c r="E2908" s="41">
        <v>45514.784722212178</v>
      </c>
      <c r="F2908" s="39">
        <v>0</v>
      </c>
      <c r="G2908" s="40"/>
      <c r="H2908" s="40"/>
      <c r="I2908" s="40"/>
      <c r="J2908" s="40"/>
    </row>
    <row r="2909" spans="5:10">
      <c r="E2909" s="41">
        <v>45514.788194434397</v>
      </c>
      <c r="F2909" s="39">
        <v>0</v>
      </c>
      <c r="G2909" s="40"/>
      <c r="H2909" s="40"/>
      <c r="I2909" s="40"/>
      <c r="J2909" s="40"/>
    </row>
    <row r="2910" spans="5:10">
      <c r="E2910" s="41">
        <v>45514.791666656616</v>
      </c>
      <c r="F2910" s="39">
        <v>0</v>
      </c>
      <c r="G2910" s="40"/>
      <c r="H2910" s="40"/>
      <c r="I2910" s="40"/>
      <c r="J2910" s="40"/>
    </row>
    <row r="2911" spans="5:10">
      <c r="E2911" s="41">
        <v>45514.795138878835</v>
      </c>
      <c r="F2911" s="39">
        <v>0</v>
      </c>
      <c r="G2911" s="40"/>
      <c r="H2911" s="40"/>
      <c r="I2911" s="40"/>
      <c r="J2911" s="40"/>
    </row>
    <row r="2912" spans="5:10">
      <c r="E2912" s="41">
        <v>45514.798611101054</v>
      </c>
      <c r="F2912" s="39">
        <v>0</v>
      </c>
      <c r="G2912" s="40"/>
      <c r="H2912" s="40"/>
      <c r="I2912" s="40"/>
      <c r="J2912" s="40"/>
    </row>
    <row r="2913" spans="5:10">
      <c r="E2913" s="41">
        <v>45514.802083323273</v>
      </c>
      <c r="F2913" s="39">
        <v>0</v>
      </c>
      <c r="G2913" s="40"/>
      <c r="H2913" s="40"/>
      <c r="I2913" s="40"/>
      <c r="J2913" s="40"/>
    </row>
    <row r="2914" spans="5:10">
      <c r="E2914" s="41">
        <v>45514.805555545492</v>
      </c>
      <c r="F2914" s="39">
        <v>0</v>
      </c>
      <c r="G2914" s="40"/>
      <c r="H2914" s="40"/>
      <c r="I2914" s="40"/>
      <c r="J2914" s="40"/>
    </row>
    <row r="2915" spans="5:10">
      <c r="E2915" s="41">
        <v>45514.809027767711</v>
      </c>
      <c r="F2915" s="39">
        <v>0</v>
      </c>
      <c r="G2915" s="40"/>
      <c r="H2915" s="40"/>
      <c r="I2915" s="40"/>
      <c r="J2915" s="40"/>
    </row>
    <row r="2916" spans="5:10">
      <c r="E2916" s="41">
        <v>45514.81249998993</v>
      </c>
      <c r="F2916" s="39">
        <v>0</v>
      </c>
      <c r="G2916" s="40"/>
      <c r="H2916" s="40"/>
      <c r="I2916" s="40"/>
      <c r="J2916" s="40"/>
    </row>
    <row r="2917" spans="5:10">
      <c r="E2917" s="41">
        <v>45514.815972212149</v>
      </c>
      <c r="F2917" s="39">
        <v>0</v>
      </c>
      <c r="G2917" s="40"/>
      <c r="H2917" s="40"/>
      <c r="I2917" s="40"/>
      <c r="J2917" s="40"/>
    </row>
    <row r="2918" spans="5:10">
      <c r="E2918" s="41">
        <v>45514.819444434368</v>
      </c>
      <c r="F2918" s="39">
        <v>0</v>
      </c>
      <c r="G2918" s="40"/>
      <c r="H2918" s="40"/>
      <c r="I2918" s="40"/>
      <c r="J2918" s="40"/>
    </row>
    <row r="2919" spans="5:10">
      <c r="E2919" s="41">
        <v>45514.822916656587</v>
      </c>
      <c r="F2919" s="39">
        <v>0</v>
      </c>
      <c r="G2919" s="40"/>
      <c r="H2919" s="40"/>
      <c r="I2919" s="40"/>
      <c r="J2919" s="40"/>
    </row>
    <row r="2920" spans="5:10">
      <c r="E2920" s="41">
        <v>45514.826388878806</v>
      </c>
      <c r="F2920" s="39">
        <v>0</v>
      </c>
      <c r="G2920" s="40"/>
      <c r="H2920" s="40"/>
      <c r="I2920" s="40"/>
      <c r="J2920" s="40"/>
    </row>
    <row r="2921" spans="5:10">
      <c r="E2921" s="41">
        <v>45514.829861101025</v>
      </c>
      <c r="F2921" s="39">
        <v>0</v>
      </c>
      <c r="G2921" s="40"/>
      <c r="H2921" s="40"/>
      <c r="I2921" s="40"/>
      <c r="J2921" s="40"/>
    </row>
    <row r="2922" spans="5:10">
      <c r="E2922" s="41">
        <v>45514.833333323244</v>
      </c>
      <c r="F2922" s="39">
        <v>0</v>
      </c>
      <c r="G2922" s="40"/>
      <c r="H2922" s="40"/>
      <c r="I2922" s="40"/>
      <c r="J2922" s="40"/>
    </row>
    <row r="2923" spans="5:10">
      <c r="E2923" s="41">
        <v>45514.836805545463</v>
      </c>
      <c r="F2923" s="39">
        <v>0</v>
      </c>
      <c r="G2923" s="40"/>
      <c r="H2923" s="40"/>
      <c r="I2923" s="40"/>
      <c r="J2923" s="40"/>
    </row>
    <row r="2924" spans="5:10">
      <c r="E2924" s="41">
        <v>45514.840277767682</v>
      </c>
      <c r="F2924" s="39">
        <v>0</v>
      </c>
      <c r="G2924" s="40"/>
      <c r="H2924" s="40"/>
      <c r="I2924" s="40"/>
      <c r="J2924" s="40"/>
    </row>
    <row r="2925" spans="5:10">
      <c r="E2925" s="41">
        <v>45514.843749989901</v>
      </c>
      <c r="F2925" s="39">
        <v>0</v>
      </c>
      <c r="G2925" s="40"/>
      <c r="H2925" s="40"/>
      <c r="I2925" s="40"/>
      <c r="J2925" s="40"/>
    </row>
    <row r="2926" spans="5:10">
      <c r="E2926" s="41">
        <v>45514.84722221212</v>
      </c>
      <c r="F2926" s="39">
        <v>0</v>
      </c>
      <c r="G2926" s="40"/>
      <c r="H2926" s="40"/>
      <c r="I2926" s="40"/>
      <c r="J2926" s="40"/>
    </row>
    <row r="2927" spans="5:10">
      <c r="E2927" s="41">
        <v>45514.850694434339</v>
      </c>
      <c r="F2927" s="39">
        <v>0</v>
      </c>
      <c r="G2927" s="40"/>
      <c r="H2927" s="40"/>
      <c r="I2927" s="40"/>
      <c r="J2927" s="40"/>
    </row>
    <row r="2928" spans="5:10">
      <c r="E2928" s="41">
        <v>45514.854166656558</v>
      </c>
      <c r="F2928" s="39">
        <v>0</v>
      </c>
      <c r="G2928" s="40"/>
      <c r="H2928" s="40"/>
      <c r="I2928" s="40"/>
      <c r="J2928" s="40"/>
    </row>
    <row r="2929" spans="5:10">
      <c r="E2929" s="41">
        <v>45514.857638878777</v>
      </c>
      <c r="F2929" s="39">
        <v>0</v>
      </c>
      <c r="G2929" s="40"/>
      <c r="H2929" s="40"/>
      <c r="I2929" s="40"/>
      <c r="J2929" s="40"/>
    </row>
    <row r="2930" spans="5:10">
      <c r="E2930" s="41">
        <v>45514.861111100996</v>
      </c>
      <c r="F2930" s="39">
        <v>0</v>
      </c>
      <c r="G2930" s="40"/>
      <c r="H2930" s="40"/>
      <c r="I2930" s="40"/>
      <c r="J2930" s="40"/>
    </row>
    <row r="2931" spans="5:10">
      <c r="E2931" s="41">
        <v>45514.864583323215</v>
      </c>
      <c r="F2931" s="39">
        <v>0</v>
      </c>
      <c r="G2931" s="40"/>
      <c r="H2931" s="40"/>
      <c r="I2931" s="40"/>
      <c r="J2931" s="40"/>
    </row>
    <row r="2932" spans="5:10">
      <c r="E2932" s="41">
        <v>45514.868055545434</v>
      </c>
      <c r="F2932" s="39">
        <v>0</v>
      </c>
      <c r="G2932" s="40"/>
      <c r="H2932" s="40"/>
      <c r="I2932" s="40"/>
      <c r="J2932" s="40"/>
    </row>
    <row r="2933" spans="5:10">
      <c r="E2933" s="41">
        <v>45514.871527767653</v>
      </c>
      <c r="F2933" s="39">
        <v>0</v>
      </c>
      <c r="G2933" s="40"/>
      <c r="H2933" s="40"/>
      <c r="I2933" s="40"/>
      <c r="J2933" s="40"/>
    </row>
    <row r="2934" spans="5:10">
      <c r="E2934" s="41">
        <v>45514.874999989872</v>
      </c>
      <c r="F2934" s="39">
        <v>0</v>
      </c>
      <c r="G2934" s="40"/>
      <c r="H2934" s="40"/>
      <c r="I2934" s="40"/>
      <c r="J2934" s="40"/>
    </row>
    <row r="2935" spans="5:10">
      <c r="E2935" s="41">
        <v>45514.878472212091</v>
      </c>
      <c r="F2935" s="39">
        <v>0</v>
      </c>
      <c r="G2935" s="40"/>
      <c r="H2935" s="40"/>
      <c r="I2935" s="40"/>
      <c r="J2935" s="40"/>
    </row>
    <row r="2936" spans="5:10">
      <c r="E2936" s="41">
        <v>45514.88194443431</v>
      </c>
      <c r="F2936" s="39">
        <v>0</v>
      </c>
      <c r="G2936" s="40"/>
      <c r="H2936" s="40"/>
      <c r="I2936" s="40"/>
      <c r="J2936" s="40"/>
    </row>
    <row r="2937" spans="5:10">
      <c r="E2937" s="41">
        <v>45514.885416656529</v>
      </c>
      <c r="F2937" s="39">
        <v>0</v>
      </c>
      <c r="G2937" s="40"/>
      <c r="H2937" s="40"/>
      <c r="I2937" s="40"/>
      <c r="J2937" s="40"/>
    </row>
    <row r="2938" spans="5:10">
      <c r="E2938" s="41">
        <v>45514.888888878748</v>
      </c>
      <c r="F2938" s="39">
        <v>0</v>
      </c>
      <c r="G2938" s="40"/>
      <c r="H2938" s="40"/>
      <c r="I2938" s="40"/>
      <c r="J2938" s="40"/>
    </row>
    <row r="2939" spans="5:10">
      <c r="E2939" s="41">
        <v>45514.892361100967</v>
      </c>
      <c r="F2939" s="39">
        <v>0</v>
      </c>
      <c r="G2939" s="40"/>
      <c r="H2939" s="40"/>
      <c r="I2939" s="40"/>
      <c r="J2939" s="40"/>
    </row>
    <row r="2940" spans="5:10">
      <c r="E2940" s="41">
        <v>45514.895833323186</v>
      </c>
      <c r="F2940" s="39">
        <v>0</v>
      </c>
      <c r="G2940" s="40"/>
      <c r="H2940" s="40"/>
      <c r="I2940" s="40"/>
      <c r="J2940" s="40"/>
    </row>
    <row r="2941" spans="5:10">
      <c r="E2941" s="41">
        <v>45514.899305545405</v>
      </c>
      <c r="F2941" s="39">
        <v>0</v>
      </c>
      <c r="G2941" s="40"/>
      <c r="H2941" s="40"/>
      <c r="I2941" s="40"/>
      <c r="J2941" s="40"/>
    </row>
    <row r="2942" spans="5:10">
      <c r="E2942" s="41">
        <v>45514.902777767624</v>
      </c>
      <c r="F2942" s="39">
        <v>0</v>
      </c>
      <c r="G2942" s="40"/>
      <c r="H2942" s="40"/>
      <c r="I2942" s="40"/>
      <c r="J2942" s="40"/>
    </row>
    <row r="2943" spans="5:10">
      <c r="E2943" s="41">
        <v>45514.906249989843</v>
      </c>
      <c r="F2943" s="39">
        <v>0</v>
      </c>
      <c r="G2943" s="40"/>
      <c r="H2943" s="40"/>
      <c r="I2943" s="40"/>
      <c r="J2943" s="40"/>
    </row>
    <row r="2944" spans="5:10">
      <c r="E2944" s="41">
        <v>45514.909722212062</v>
      </c>
      <c r="F2944" s="39">
        <v>0</v>
      </c>
      <c r="G2944" s="40"/>
      <c r="H2944" s="40"/>
      <c r="I2944" s="40"/>
      <c r="J2944" s="40"/>
    </row>
    <row r="2945" spans="5:10">
      <c r="E2945" s="41">
        <v>45514.913194434281</v>
      </c>
      <c r="F2945" s="39">
        <v>0</v>
      </c>
      <c r="G2945" s="40"/>
      <c r="H2945" s="40"/>
      <c r="I2945" s="40"/>
      <c r="J2945" s="40"/>
    </row>
    <row r="2946" spans="5:10">
      <c r="E2946" s="41">
        <v>45514.9166666565</v>
      </c>
      <c r="F2946" s="39">
        <v>0</v>
      </c>
      <c r="G2946" s="40"/>
      <c r="H2946" s="40"/>
      <c r="I2946" s="40"/>
      <c r="J2946" s="40"/>
    </row>
    <row r="2947" spans="5:10">
      <c r="E2947" s="41">
        <v>45514.920138878719</v>
      </c>
      <c r="F2947" s="39">
        <v>0</v>
      </c>
      <c r="G2947" s="40"/>
      <c r="H2947" s="40"/>
      <c r="I2947" s="40"/>
      <c r="J2947" s="40"/>
    </row>
    <row r="2948" spans="5:10">
      <c r="E2948" s="41">
        <v>45514.923611100938</v>
      </c>
      <c r="F2948" s="39">
        <v>0</v>
      </c>
      <c r="G2948" s="40"/>
      <c r="H2948" s="40"/>
      <c r="I2948" s="40"/>
      <c r="J2948" s="40"/>
    </row>
    <row r="2949" spans="5:10">
      <c r="E2949" s="41">
        <v>45514.927083323157</v>
      </c>
      <c r="F2949" s="39">
        <v>0</v>
      </c>
      <c r="G2949" s="40"/>
      <c r="H2949" s="40"/>
      <c r="I2949" s="40"/>
      <c r="J2949" s="40"/>
    </row>
    <row r="2950" spans="5:10">
      <c r="E2950" s="41">
        <v>45514.930555545376</v>
      </c>
      <c r="F2950" s="39">
        <v>0</v>
      </c>
      <c r="G2950" s="40"/>
      <c r="H2950" s="40"/>
      <c r="I2950" s="40"/>
      <c r="J2950" s="40"/>
    </row>
    <row r="2951" spans="5:10">
      <c r="E2951" s="41">
        <v>45514.934027767595</v>
      </c>
      <c r="F2951" s="39">
        <v>0</v>
      </c>
      <c r="G2951" s="40"/>
      <c r="H2951" s="40"/>
      <c r="I2951" s="40"/>
      <c r="J2951" s="40"/>
    </row>
    <row r="2952" spans="5:10">
      <c r="E2952" s="41">
        <v>45514.937499989814</v>
      </c>
      <c r="F2952" s="39">
        <v>0</v>
      </c>
      <c r="G2952" s="40"/>
      <c r="H2952" s="40"/>
      <c r="I2952" s="40"/>
      <c r="J2952" s="40"/>
    </row>
    <row r="2953" spans="5:10">
      <c r="E2953" s="41">
        <v>45514.940972212033</v>
      </c>
      <c r="F2953" s="39">
        <v>0</v>
      </c>
      <c r="G2953" s="40"/>
      <c r="H2953" s="40"/>
      <c r="I2953" s="40"/>
      <c r="J2953" s="40"/>
    </row>
    <row r="2954" spans="5:10">
      <c r="E2954" s="41">
        <v>45514.944444434252</v>
      </c>
      <c r="F2954" s="39">
        <v>0</v>
      </c>
      <c r="G2954" s="40"/>
      <c r="H2954" s="40"/>
      <c r="I2954" s="40"/>
      <c r="J2954" s="40"/>
    </row>
    <row r="2955" spans="5:10">
      <c r="E2955" s="41">
        <v>45514.947916656471</v>
      </c>
      <c r="F2955" s="39">
        <v>0</v>
      </c>
      <c r="G2955" s="40"/>
      <c r="H2955" s="40"/>
      <c r="I2955" s="40"/>
      <c r="J2955" s="40"/>
    </row>
    <row r="2956" spans="5:10">
      <c r="E2956" s="41">
        <v>45514.95138887869</v>
      </c>
      <c r="F2956" s="39">
        <v>0</v>
      </c>
      <c r="G2956" s="40"/>
      <c r="H2956" s="40"/>
      <c r="I2956" s="40"/>
      <c r="J2956" s="40"/>
    </row>
    <row r="2957" spans="5:10">
      <c r="E2957" s="41">
        <v>45514.954861100909</v>
      </c>
      <c r="F2957" s="39">
        <v>0</v>
      </c>
      <c r="G2957" s="40"/>
      <c r="H2957" s="40"/>
      <c r="I2957" s="40"/>
      <c r="J2957" s="40"/>
    </row>
    <row r="2958" spans="5:10">
      <c r="E2958" s="41">
        <v>45514.958333323128</v>
      </c>
      <c r="F2958" s="39">
        <v>0</v>
      </c>
      <c r="G2958" s="40"/>
      <c r="H2958" s="40"/>
      <c r="I2958" s="40"/>
      <c r="J2958" s="40"/>
    </row>
    <row r="2959" spans="5:10">
      <c r="E2959" s="41">
        <v>45514.961805545347</v>
      </c>
      <c r="F2959" s="39">
        <v>0</v>
      </c>
      <c r="G2959" s="40"/>
      <c r="H2959" s="40"/>
      <c r="I2959" s="40"/>
      <c r="J2959" s="40"/>
    </row>
    <row r="2960" spans="5:10">
      <c r="E2960" s="41">
        <v>45514.965277767566</v>
      </c>
      <c r="F2960" s="39">
        <v>0</v>
      </c>
      <c r="G2960" s="40"/>
      <c r="H2960" s="40"/>
      <c r="I2960" s="40"/>
      <c r="J2960" s="40"/>
    </row>
    <row r="2961" spans="5:10">
      <c r="E2961" s="41">
        <v>45514.968749989785</v>
      </c>
      <c r="F2961" s="39">
        <v>0</v>
      </c>
      <c r="G2961" s="40"/>
      <c r="H2961" s="40"/>
      <c r="I2961" s="40"/>
      <c r="J2961" s="40"/>
    </row>
    <row r="2962" spans="5:10">
      <c r="E2962" s="41">
        <v>45514.972222212004</v>
      </c>
      <c r="F2962" s="39">
        <v>0</v>
      </c>
      <c r="G2962" s="40"/>
      <c r="H2962" s="40"/>
      <c r="I2962" s="40"/>
      <c r="J2962" s="40"/>
    </row>
    <row r="2963" spans="5:10">
      <c r="E2963" s="41">
        <v>45514.975694434223</v>
      </c>
      <c r="F2963" s="39">
        <v>0</v>
      </c>
      <c r="G2963" s="40"/>
      <c r="H2963" s="40"/>
      <c r="I2963" s="40"/>
      <c r="J2963" s="40"/>
    </row>
    <row r="2964" spans="5:10">
      <c r="E2964" s="41">
        <v>45514.979166656442</v>
      </c>
      <c r="F2964" s="39">
        <v>0</v>
      </c>
      <c r="G2964" s="40"/>
      <c r="H2964" s="40"/>
      <c r="I2964" s="40"/>
      <c r="J2964" s="40"/>
    </row>
    <row r="2965" spans="5:10">
      <c r="E2965" s="41">
        <v>45514.982638878661</v>
      </c>
      <c r="F2965" s="39">
        <v>0</v>
      </c>
      <c r="G2965" s="40"/>
      <c r="H2965" s="40"/>
      <c r="I2965" s="40"/>
      <c r="J2965" s="40"/>
    </row>
    <row r="2966" spans="5:10">
      <c r="E2966" s="41">
        <v>45514.986111100879</v>
      </c>
      <c r="F2966" s="39">
        <v>0</v>
      </c>
      <c r="G2966" s="40"/>
      <c r="H2966" s="40"/>
      <c r="I2966" s="40"/>
      <c r="J2966" s="40"/>
    </row>
    <row r="2967" spans="5:10">
      <c r="E2967" s="41">
        <v>45514.989583323098</v>
      </c>
      <c r="F2967" s="39">
        <v>0</v>
      </c>
      <c r="G2967" s="40"/>
      <c r="H2967" s="40"/>
      <c r="I2967" s="40"/>
      <c r="J2967" s="40"/>
    </row>
    <row r="2968" spans="5:10">
      <c r="E2968" s="41">
        <v>45514.993055545317</v>
      </c>
      <c r="F2968" s="39">
        <v>0</v>
      </c>
      <c r="G2968" s="40"/>
      <c r="H2968" s="40"/>
      <c r="I2968" s="40"/>
      <c r="J2968" s="40"/>
    </row>
    <row r="2969" spans="5:10">
      <c r="E2969" s="41">
        <v>45514.996527767536</v>
      </c>
      <c r="F2969" s="39">
        <v>0</v>
      </c>
      <c r="G2969" s="40"/>
      <c r="H2969" s="40"/>
      <c r="I2969" s="40"/>
      <c r="J2969" s="40"/>
    </row>
    <row r="2970" spans="5:10">
      <c r="E2970" s="41">
        <v>45514.999999989755</v>
      </c>
      <c r="F2970" s="39">
        <v>0</v>
      </c>
      <c r="G2970" s="40"/>
      <c r="H2970" s="40"/>
      <c r="I2970" s="40"/>
      <c r="J2970" s="40"/>
    </row>
    <row r="2971" spans="5:10">
      <c r="E2971" s="41">
        <v>45515.003472211974</v>
      </c>
      <c r="F2971" s="39">
        <v>0</v>
      </c>
      <c r="G2971" s="40"/>
      <c r="H2971" s="40"/>
      <c r="I2971" s="40"/>
      <c r="J2971" s="40"/>
    </row>
    <row r="2972" spans="5:10">
      <c r="E2972" s="41">
        <v>45515.006944434193</v>
      </c>
      <c r="F2972" s="39">
        <v>0</v>
      </c>
      <c r="G2972" s="40"/>
      <c r="H2972" s="40"/>
      <c r="I2972" s="40"/>
      <c r="J2972" s="40"/>
    </row>
    <row r="2973" spans="5:10">
      <c r="E2973" s="41">
        <v>45515.010416656412</v>
      </c>
      <c r="F2973" s="39">
        <v>0</v>
      </c>
      <c r="G2973" s="40"/>
      <c r="H2973" s="40"/>
      <c r="I2973" s="40"/>
      <c r="J2973" s="40"/>
    </row>
    <row r="2974" spans="5:10">
      <c r="E2974" s="41">
        <v>45515.013888878631</v>
      </c>
      <c r="F2974" s="39">
        <v>0</v>
      </c>
      <c r="G2974" s="40"/>
      <c r="H2974" s="40"/>
      <c r="I2974" s="40"/>
      <c r="J2974" s="40"/>
    </row>
    <row r="2975" spans="5:10">
      <c r="E2975" s="41">
        <v>45515.01736110085</v>
      </c>
      <c r="F2975" s="39">
        <v>0</v>
      </c>
      <c r="G2975" s="40"/>
      <c r="H2975" s="40"/>
      <c r="I2975" s="40"/>
      <c r="J2975" s="40"/>
    </row>
    <row r="2976" spans="5:10">
      <c r="E2976" s="41">
        <v>45515.020833323069</v>
      </c>
      <c r="F2976" s="39">
        <v>0</v>
      </c>
      <c r="G2976" s="40"/>
      <c r="H2976" s="40"/>
      <c r="I2976" s="40"/>
      <c r="J2976" s="40"/>
    </row>
    <row r="2977" spans="5:10">
      <c r="E2977" s="41">
        <v>45515.024305545288</v>
      </c>
      <c r="F2977" s="39">
        <v>0</v>
      </c>
      <c r="G2977" s="40"/>
      <c r="H2977" s="40"/>
      <c r="I2977" s="40"/>
      <c r="J2977" s="40"/>
    </row>
    <row r="2978" spans="5:10">
      <c r="E2978" s="41">
        <v>45515.027777767507</v>
      </c>
      <c r="F2978" s="39">
        <v>0</v>
      </c>
      <c r="G2978" s="40"/>
      <c r="H2978" s="40"/>
      <c r="I2978" s="40"/>
      <c r="J2978" s="40"/>
    </row>
    <row r="2979" spans="5:10">
      <c r="E2979" s="41">
        <v>45515.031249989726</v>
      </c>
      <c r="F2979" s="39">
        <v>0</v>
      </c>
      <c r="G2979" s="40"/>
      <c r="H2979" s="40"/>
      <c r="I2979" s="40"/>
      <c r="J2979" s="40"/>
    </row>
    <row r="2980" spans="5:10">
      <c r="E2980" s="41">
        <v>45515.034722211945</v>
      </c>
      <c r="F2980" s="39">
        <v>0</v>
      </c>
      <c r="G2980" s="40"/>
      <c r="H2980" s="40"/>
      <c r="I2980" s="40"/>
      <c r="J2980" s="40"/>
    </row>
    <row r="2981" spans="5:10">
      <c r="E2981" s="41">
        <v>45515.038194434164</v>
      </c>
      <c r="F2981" s="39">
        <v>0</v>
      </c>
      <c r="G2981" s="40"/>
      <c r="H2981" s="40"/>
      <c r="I2981" s="40"/>
      <c r="J2981" s="40"/>
    </row>
    <row r="2982" spans="5:10">
      <c r="E2982" s="41">
        <v>45515.041666656383</v>
      </c>
      <c r="F2982" s="39">
        <v>0</v>
      </c>
      <c r="G2982" s="40"/>
      <c r="H2982" s="40"/>
      <c r="I2982" s="40"/>
      <c r="J2982" s="40"/>
    </row>
    <row r="2983" spans="5:10">
      <c r="E2983" s="41">
        <v>45515.045138878602</v>
      </c>
      <c r="F2983" s="39">
        <v>0</v>
      </c>
      <c r="G2983" s="40"/>
      <c r="H2983" s="40"/>
      <c r="I2983" s="40"/>
      <c r="J2983" s="40"/>
    </row>
    <row r="2984" spans="5:10">
      <c r="E2984" s="41">
        <v>45515.048611100821</v>
      </c>
      <c r="F2984" s="39">
        <v>0</v>
      </c>
      <c r="G2984" s="40"/>
      <c r="H2984" s="40"/>
      <c r="I2984" s="40"/>
      <c r="J2984" s="40"/>
    </row>
    <row r="2985" spans="5:10">
      <c r="E2985" s="41">
        <v>45515.05208332304</v>
      </c>
      <c r="F2985" s="39">
        <v>0</v>
      </c>
      <c r="G2985" s="40"/>
      <c r="H2985" s="40"/>
      <c r="I2985" s="40"/>
      <c r="J2985" s="40"/>
    </row>
    <row r="2986" spans="5:10">
      <c r="E2986" s="41">
        <v>45515.055555545259</v>
      </c>
      <c r="F2986" s="39">
        <v>0</v>
      </c>
      <c r="G2986" s="40"/>
      <c r="H2986" s="40"/>
      <c r="I2986" s="40"/>
      <c r="J2986" s="40"/>
    </row>
    <row r="2987" spans="5:10">
      <c r="E2987" s="41">
        <v>45515.059027767478</v>
      </c>
      <c r="F2987" s="39">
        <v>0</v>
      </c>
      <c r="G2987" s="40"/>
      <c r="H2987" s="40"/>
      <c r="I2987" s="40"/>
      <c r="J2987" s="40"/>
    </row>
    <row r="2988" spans="5:10">
      <c r="E2988" s="41">
        <v>45515.062499989697</v>
      </c>
      <c r="F2988" s="39">
        <v>0</v>
      </c>
      <c r="G2988" s="40"/>
      <c r="H2988" s="40"/>
      <c r="I2988" s="40"/>
      <c r="J2988" s="40"/>
    </row>
    <row r="2989" spans="5:10">
      <c r="E2989" s="41">
        <v>45515.065972211916</v>
      </c>
      <c r="F2989" s="39">
        <v>0</v>
      </c>
      <c r="G2989" s="40"/>
      <c r="H2989" s="40"/>
      <c r="I2989" s="40"/>
      <c r="J2989" s="40"/>
    </row>
    <row r="2990" spans="5:10">
      <c r="E2990" s="41">
        <v>45515.069444434135</v>
      </c>
      <c r="F2990" s="39">
        <v>0</v>
      </c>
      <c r="G2990" s="40"/>
      <c r="H2990" s="40"/>
      <c r="I2990" s="40"/>
      <c r="J2990" s="40"/>
    </row>
    <row r="2991" spans="5:10">
      <c r="E2991" s="41">
        <v>45515.072916656354</v>
      </c>
      <c r="F2991" s="39">
        <v>0</v>
      </c>
      <c r="G2991" s="40"/>
      <c r="H2991" s="40"/>
      <c r="I2991" s="40"/>
      <c r="J2991" s="40"/>
    </row>
    <row r="2992" spans="5:10">
      <c r="E2992" s="41">
        <v>45515.076388878573</v>
      </c>
      <c r="F2992" s="39">
        <v>0</v>
      </c>
      <c r="G2992" s="40"/>
      <c r="H2992" s="40"/>
      <c r="I2992" s="40"/>
      <c r="J2992" s="40"/>
    </row>
    <row r="2993" spans="5:10">
      <c r="E2993" s="41">
        <v>45515.079861100792</v>
      </c>
      <c r="F2993" s="39">
        <v>0</v>
      </c>
      <c r="G2993" s="40"/>
      <c r="H2993" s="40"/>
      <c r="I2993" s="40"/>
      <c r="J2993" s="40"/>
    </row>
    <row r="2994" spans="5:10">
      <c r="E2994" s="41">
        <v>45515.083333323011</v>
      </c>
      <c r="F2994" s="39">
        <v>0</v>
      </c>
      <c r="G2994" s="40"/>
      <c r="H2994" s="40"/>
      <c r="I2994" s="40"/>
      <c r="J2994" s="40"/>
    </row>
    <row r="2995" spans="5:10">
      <c r="E2995" s="41">
        <v>45515.08680554523</v>
      </c>
      <c r="F2995" s="39">
        <v>0</v>
      </c>
      <c r="G2995" s="40"/>
      <c r="H2995" s="40"/>
      <c r="I2995" s="40"/>
      <c r="J2995" s="40"/>
    </row>
    <row r="2996" spans="5:10">
      <c r="E2996" s="41">
        <v>45515.090277767449</v>
      </c>
      <c r="F2996" s="39">
        <v>0</v>
      </c>
      <c r="G2996" s="40"/>
      <c r="H2996" s="40"/>
      <c r="I2996" s="40"/>
      <c r="J2996" s="40"/>
    </row>
    <row r="2997" spans="5:10">
      <c r="E2997" s="41">
        <v>45515.093749989668</v>
      </c>
      <c r="F2997" s="39">
        <v>0</v>
      </c>
      <c r="G2997" s="40"/>
      <c r="H2997" s="40"/>
      <c r="I2997" s="40"/>
      <c r="J2997" s="40"/>
    </row>
    <row r="2998" spans="5:10">
      <c r="E2998" s="41">
        <v>45515.097222211887</v>
      </c>
      <c r="F2998" s="39">
        <v>0</v>
      </c>
      <c r="G2998" s="40"/>
      <c r="H2998" s="40"/>
      <c r="I2998" s="40"/>
      <c r="J2998" s="40"/>
    </row>
    <row r="2999" spans="5:10">
      <c r="E2999" s="41">
        <v>45515.100694434106</v>
      </c>
      <c r="F2999" s="39">
        <v>0</v>
      </c>
      <c r="G2999" s="40"/>
      <c r="H2999" s="40"/>
      <c r="I2999" s="40"/>
      <c r="J2999" s="40"/>
    </row>
    <row r="3000" spans="5:10">
      <c r="E3000" s="41">
        <v>45515.104166656325</v>
      </c>
      <c r="F3000" s="39">
        <v>0</v>
      </c>
      <c r="G3000" s="40"/>
      <c r="H3000" s="40"/>
      <c r="I3000" s="40"/>
      <c r="J3000" s="40"/>
    </row>
    <row r="3001" spans="5:10">
      <c r="E3001" s="41">
        <v>45515.107638878544</v>
      </c>
      <c r="F3001" s="39">
        <v>0</v>
      </c>
      <c r="G3001" s="40"/>
      <c r="H3001" s="40"/>
      <c r="I3001" s="40"/>
      <c r="J3001" s="40"/>
    </row>
    <row r="3002" spans="5:10">
      <c r="E3002" s="41">
        <v>45515.111111100763</v>
      </c>
      <c r="F3002" s="39">
        <v>0</v>
      </c>
      <c r="G3002" s="40"/>
      <c r="H3002" s="40"/>
      <c r="I3002" s="40"/>
      <c r="J3002" s="40"/>
    </row>
    <row r="3003" spans="5:10">
      <c r="E3003" s="41">
        <v>45515.114583322982</v>
      </c>
      <c r="F3003" s="39">
        <v>0</v>
      </c>
      <c r="G3003" s="40"/>
      <c r="H3003" s="40"/>
      <c r="I3003" s="40"/>
      <c r="J3003" s="40"/>
    </row>
    <row r="3004" spans="5:10">
      <c r="E3004" s="41">
        <v>45515.118055545201</v>
      </c>
      <c r="F3004" s="39">
        <v>0</v>
      </c>
      <c r="G3004" s="40"/>
      <c r="H3004" s="40"/>
      <c r="I3004" s="40"/>
      <c r="J3004" s="40"/>
    </row>
    <row r="3005" spans="5:10">
      <c r="E3005" s="41">
        <v>45515.12152776742</v>
      </c>
      <c r="F3005" s="39">
        <v>0</v>
      </c>
      <c r="G3005" s="40"/>
      <c r="H3005" s="40"/>
      <c r="I3005" s="40"/>
      <c r="J3005" s="40"/>
    </row>
    <row r="3006" spans="5:10">
      <c r="E3006" s="41">
        <v>45515.124999989639</v>
      </c>
      <c r="F3006" s="39">
        <v>0</v>
      </c>
      <c r="G3006" s="40"/>
      <c r="H3006" s="40"/>
      <c r="I3006" s="40"/>
      <c r="J3006" s="40"/>
    </row>
    <row r="3007" spans="5:10">
      <c r="E3007" s="41">
        <v>45515.128472211858</v>
      </c>
      <c r="F3007" s="39">
        <v>0</v>
      </c>
      <c r="G3007" s="40"/>
      <c r="H3007" s="40"/>
      <c r="I3007" s="40"/>
      <c r="J3007" s="40"/>
    </row>
    <row r="3008" spans="5:10">
      <c r="E3008" s="41">
        <v>45515.131944434077</v>
      </c>
      <c r="F3008" s="39">
        <v>0</v>
      </c>
      <c r="G3008" s="40"/>
      <c r="H3008" s="40"/>
      <c r="I3008" s="40"/>
      <c r="J3008" s="40"/>
    </row>
    <row r="3009" spans="5:10">
      <c r="E3009" s="41">
        <v>45515.135416656296</v>
      </c>
      <c r="F3009" s="39">
        <v>0</v>
      </c>
      <c r="G3009" s="40"/>
      <c r="H3009" s="40"/>
      <c r="I3009" s="40"/>
      <c r="J3009" s="40"/>
    </row>
    <row r="3010" spans="5:10">
      <c r="E3010" s="41">
        <v>45515.138888878515</v>
      </c>
      <c r="F3010" s="39">
        <v>0</v>
      </c>
      <c r="G3010" s="40"/>
      <c r="H3010" s="40"/>
      <c r="I3010" s="40"/>
      <c r="J3010" s="40"/>
    </row>
    <row r="3011" spans="5:10">
      <c r="E3011" s="41">
        <v>45515.142361100734</v>
      </c>
      <c r="F3011" s="39">
        <v>0</v>
      </c>
      <c r="G3011" s="40"/>
      <c r="H3011" s="40"/>
      <c r="I3011" s="40"/>
      <c r="J3011" s="40"/>
    </row>
    <row r="3012" spans="5:10">
      <c r="E3012" s="41">
        <v>45515.145833322953</v>
      </c>
      <c r="F3012" s="39">
        <v>0</v>
      </c>
      <c r="G3012" s="40"/>
      <c r="H3012" s="40"/>
      <c r="I3012" s="40"/>
      <c r="J3012" s="40"/>
    </row>
    <row r="3013" spans="5:10">
      <c r="E3013" s="41">
        <v>45515.149305545172</v>
      </c>
      <c r="F3013" s="39">
        <v>0</v>
      </c>
      <c r="G3013" s="40"/>
      <c r="H3013" s="40"/>
      <c r="I3013" s="40"/>
      <c r="J3013" s="40"/>
    </row>
    <row r="3014" spans="5:10">
      <c r="E3014" s="41">
        <v>45515.152777767391</v>
      </c>
      <c r="F3014" s="39">
        <v>0</v>
      </c>
      <c r="G3014" s="40"/>
      <c r="H3014" s="40"/>
      <c r="I3014" s="40"/>
      <c r="J3014" s="40"/>
    </row>
    <row r="3015" spans="5:10">
      <c r="E3015" s="41">
        <v>45515.15624998961</v>
      </c>
      <c r="F3015" s="39">
        <v>0</v>
      </c>
      <c r="G3015" s="40"/>
      <c r="H3015" s="40"/>
      <c r="I3015" s="40"/>
      <c r="J3015" s="40"/>
    </row>
    <row r="3016" spans="5:10">
      <c r="E3016" s="41">
        <v>45515.159722211829</v>
      </c>
      <c r="F3016" s="39">
        <v>0</v>
      </c>
      <c r="G3016" s="40"/>
      <c r="H3016" s="40"/>
      <c r="I3016" s="40"/>
      <c r="J3016" s="40"/>
    </row>
    <row r="3017" spans="5:10">
      <c r="E3017" s="41">
        <v>45515.163194434048</v>
      </c>
      <c r="F3017" s="39">
        <v>0</v>
      </c>
      <c r="G3017" s="40"/>
      <c r="H3017" s="40"/>
      <c r="I3017" s="40"/>
      <c r="J3017" s="40"/>
    </row>
    <row r="3018" spans="5:10">
      <c r="E3018" s="41">
        <v>45515.166666656267</v>
      </c>
      <c r="F3018" s="39">
        <v>0</v>
      </c>
      <c r="G3018" s="40"/>
      <c r="H3018" s="40"/>
      <c r="I3018" s="40"/>
      <c r="J3018" s="40"/>
    </row>
    <row r="3019" spans="5:10">
      <c r="E3019" s="41">
        <v>45515.170138878486</v>
      </c>
      <c r="F3019" s="39">
        <v>0</v>
      </c>
      <c r="G3019" s="40"/>
      <c r="H3019" s="40"/>
      <c r="I3019" s="40"/>
      <c r="J3019" s="40"/>
    </row>
    <row r="3020" spans="5:10">
      <c r="E3020" s="41">
        <v>45515.173611100705</v>
      </c>
      <c r="F3020" s="39">
        <v>0</v>
      </c>
      <c r="G3020" s="40"/>
      <c r="H3020" s="40"/>
      <c r="I3020" s="40"/>
      <c r="J3020" s="40"/>
    </row>
    <row r="3021" spans="5:10">
      <c r="E3021" s="41">
        <v>45515.177083322924</v>
      </c>
      <c r="F3021" s="39">
        <v>0</v>
      </c>
      <c r="G3021" s="40"/>
      <c r="H3021" s="40"/>
      <c r="I3021" s="40"/>
      <c r="J3021" s="40"/>
    </row>
    <row r="3022" spans="5:10">
      <c r="E3022" s="41">
        <v>45515.180555545143</v>
      </c>
      <c r="F3022" s="39">
        <v>0</v>
      </c>
      <c r="G3022" s="40"/>
      <c r="H3022" s="40"/>
      <c r="I3022" s="40"/>
      <c r="J3022" s="40"/>
    </row>
    <row r="3023" spans="5:10">
      <c r="E3023" s="41">
        <v>45515.184027767362</v>
      </c>
      <c r="F3023" s="39">
        <v>0</v>
      </c>
      <c r="G3023" s="40"/>
      <c r="H3023" s="40"/>
      <c r="I3023" s="40"/>
      <c r="J3023" s="40"/>
    </row>
    <row r="3024" spans="5:10">
      <c r="E3024" s="41">
        <v>45515.187499989581</v>
      </c>
      <c r="F3024" s="39">
        <v>0</v>
      </c>
      <c r="G3024" s="40"/>
      <c r="H3024" s="40"/>
      <c r="I3024" s="40"/>
      <c r="J3024" s="40"/>
    </row>
    <row r="3025" spans="5:10">
      <c r="E3025" s="41">
        <v>45515.1909722118</v>
      </c>
      <c r="F3025" s="39">
        <v>0</v>
      </c>
      <c r="G3025" s="40"/>
      <c r="H3025" s="40"/>
      <c r="I3025" s="40"/>
      <c r="J3025" s="40"/>
    </row>
    <row r="3026" spans="5:10">
      <c r="E3026" s="41">
        <v>45515.194444434019</v>
      </c>
      <c r="F3026" s="39">
        <v>0</v>
      </c>
      <c r="G3026" s="40"/>
      <c r="H3026" s="40"/>
      <c r="I3026" s="40"/>
      <c r="J3026" s="40"/>
    </row>
    <row r="3027" spans="5:10">
      <c r="E3027" s="41">
        <v>45515.197916656238</v>
      </c>
      <c r="F3027" s="39">
        <v>0</v>
      </c>
      <c r="G3027" s="40"/>
      <c r="H3027" s="40"/>
      <c r="I3027" s="40"/>
      <c r="J3027" s="40"/>
    </row>
    <row r="3028" spans="5:10">
      <c r="E3028" s="41">
        <v>45515.201388878457</v>
      </c>
      <c r="F3028" s="39">
        <v>0</v>
      </c>
      <c r="G3028" s="40"/>
      <c r="H3028" s="40"/>
      <c r="I3028" s="40"/>
      <c r="J3028" s="40"/>
    </row>
    <row r="3029" spans="5:10">
      <c r="E3029" s="41">
        <v>45515.204861100676</v>
      </c>
      <c r="F3029" s="39">
        <v>0</v>
      </c>
      <c r="G3029" s="40"/>
      <c r="H3029" s="40"/>
      <c r="I3029" s="40"/>
      <c r="J3029" s="40"/>
    </row>
    <row r="3030" spans="5:10">
      <c r="E3030" s="41">
        <v>45515.208333322895</v>
      </c>
      <c r="F3030" s="39">
        <v>0</v>
      </c>
      <c r="G3030" s="40"/>
      <c r="H3030" s="40"/>
      <c r="I3030" s="40"/>
      <c r="J3030" s="40"/>
    </row>
    <row r="3031" spans="5:10">
      <c r="E3031" s="41">
        <v>45515.211805545114</v>
      </c>
      <c r="F3031" s="39">
        <v>0</v>
      </c>
      <c r="G3031" s="40"/>
      <c r="H3031" s="40"/>
      <c r="I3031" s="40"/>
      <c r="J3031" s="40"/>
    </row>
    <row r="3032" spans="5:10">
      <c r="E3032" s="41">
        <v>45515.215277767333</v>
      </c>
      <c r="F3032" s="39">
        <v>0</v>
      </c>
      <c r="G3032" s="40"/>
      <c r="H3032" s="40"/>
      <c r="I3032" s="40"/>
      <c r="J3032" s="40"/>
    </row>
    <row r="3033" spans="5:10">
      <c r="E3033" s="41">
        <v>45515.218749989552</v>
      </c>
      <c r="F3033" s="39">
        <v>0</v>
      </c>
      <c r="G3033" s="40"/>
      <c r="H3033" s="40"/>
      <c r="I3033" s="40"/>
      <c r="J3033" s="40"/>
    </row>
    <row r="3034" spans="5:10">
      <c r="E3034" s="41">
        <v>45515.222222211771</v>
      </c>
      <c r="F3034" s="39">
        <v>0</v>
      </c>
      <c r="G3034" s="40"/>
      <c r="H3034" s="40"/>
      <c r="I3034" s="40"/>
      <c r="J3034" s="40"/>
    </row>
    <row r="3035" spans="5:10">
      <c r="E3035" s="41">
        <v>45515.22569443399</v>
      </c>
      <c r="F3035" s="39">
        <v>0</v>
      </c>
      <c r="G3035" s="40"/>
      <c r="H3035" s="40"/>
      <c r="I3035" s="40"/>
      <c r="J3035" s="40"/>
    </row>
    <row r="3036" spans="5:10">
      <c r="E3036" s="41">
        <v>45515.229166656209</v>
      </c>
      <c r="F3036" s="39">
        <v>0</v>
      </c>
      <c r="G3036" s="40"/>
      <c r="H3036" s="40"/>
      <c r="I3036" s="40"/>
      <c r="J3036" s="40"/>
    </row>
    <row r="3037" spans="5:10">
      <c r="E3037" s="41">
        <v>45515.232638878428</v>
      </c>
      <c r="F3037" s="39">
        <v>0</v>
      </c>
      <c r="G3037" s="40"/>
      <c r="H3037" s="40"/>
      <c r="I3037" s="40"/>
      <c r="J3037" s="40"/>
    </row>
    <row r="3038" spans="5:10">
      <c r="E3038" s="41">
        <v>45515.236111100647</v>
      </c>
      <c r="F3038" s="39">
        <v>0</v>
      </c>
      <c r="G3038" s="40"/>
      <c r="H3038" s="40"/>
      <c r="I3038" s="40"/>
      <c r="J3038" s="40"/>
    </row>
    <row r="3039" spans="5:10">
      <c r="E3039" s="41">
        <v>45515.239583322866</v>
      </c>
      <c r="F3039" s="39">
        <v>0</v>
      </c>
      <c r="G3039" s="40"/>
      <c r="H3039" s="40"/>
      <c r="I3039" s="40"/>
      <c r="J3039" s="40"/>
    </row>
    <row r="3040" spans="5:10">
      <c r="E3040" s="41">
        <v>45515.243055545085</v>
      </c>
      <c r="F3040" s="39">
        <v>0</v>
      </c>
      <c r="G3040" s="40"/>
      <c r="H3040" s="40"/>
      <c r="I3040" s="40"/>
      <c r="J3040" s="40"/>
    </row>
    <row r="3041" spans="5:10">
      <c r="E3041" s="41">
        <v>45515.246527767304</v>
      </c>
      <c r="F3041" s="39">
        <v>0</v>
      </c>
      <c r="G3041" s="40"/>
      <c r="H3041" s="40"/>
      <c r="I3041" s="40"/>
      <c r="J3041" s="40"/>
    </row>
    <row r="3042" spans="5:10">
      <c r="E3042" s="41">
        <v>45515.249999989523</v>
      </c>
      <c r="F3042" s="39">
        <v>0</v>
      </c>
      <c r="G3042" s="40"/>
      <c r="H3042" s="40"/>
      <c r="I3042" s="40"/>
      <c r="J3042" s="40"/>
    </row>
    <row r="3043" spans="5:10">
      <c r="E3043" s="41">
        <v>45515.253472211742</v>
      </c>
      <c r="F3043" s="39">
        <v>0</v>
      </c>
      <c r="G3043" s="40"/>
      <c r="H3043" s="40"/>
      <c r="I3043" s="40"/>
      <c r="J3043" s="40"/>
    </row>
    <row r="3044" spans="5:10">
      <c r="E3044" s="41">
        <v>45515.256944433961</v>
      </c>
      <c r="F3044" s="39">
        <v>0</v>
      </c>
      <c r="G3044" s="40"/>
      <c r="H3044" s="40"/>
      <c r="I3044" s="40"/>
      <c r="J3044" s="40"/>
    </row>
    <row r="3045" spans="5:10">
      <c r="E3045" s="41">
        <v>45515.26041665618</v>
      </c>
      <c r="F3045" s="39">
        <v>0</v>
      </c>
      <c r="G3045" s="40"/>
      <c r="H3045" s="40"/>
      <c r="I3045" s="40"/>
      <c r="J3045" s="40"/>
    </row>
    <row r="3046" spans="5:10">
      <c r="E3046" s="41">
        <v>45515.263888878399</v>
      </c>
      <c r="F3046" s="39">
        <v>0</v>
      </c>
      <c r="G3046" s="40"/>
      <c r="H3046" s="40"/>
      <c r="I3046" s="40"/>
      <c r="J3046" s="40"/>
    </row>
    <row r="3047" spans="5:10">
      <c r="E3047" s="41">
        <v>45515.267361100618</v>
      </c>
      <c r="F3047" s="39">
        <v>0</v>
      </c>
      <c r="G3047" s="40"/>
      <c r="H3047" s="40"/>
      <c r="I3047" s="40"/>
      <c r="J3047" s="40"/>
    </row>
    <row r="3048" spans="5:10">
      <c r="E3048" s="41">
        <v>45515.270833322837</v>
      </c>
      <c r="F3048" s="39">
        <v>0</v>
      </c>
      <c r="G3048" s="40"/>
      <c r="H3048" s="40"/>
      <c r="I3048" s="40"/>
      <c r="J3048" s="40"/>
    </row>
    <row r="3049" spans="5:10">
      <c r="E3049" s="41">
        <v>45515.274305545056</v>
      </c>
      <c r="F3049" s="39">
        <v>0</v>
      </c>
      <c r="G3049" s="40"/>
      <c r="H3049" s="40"/>
      <c r="I3049" s="40"/>
      <c r="J3049" s="40"/>
    </row>
    <row r="3050" spans="5:10">
      <c r="E3050" s="41">
        <v>45515.277777767275</v>
      </c>
      <c r="F3050" s="39">
        <v>0</v>
      </c>
      <c r="G3050" s="40"/>
      <c r="H3050" s="40"/>
      <c r="I3050" s="40"/>
      <c r="J3050" s="40"/>
    </row>
    <row r="3051" spans="5:10">
      <c r="E3051" s="41">
        <v>45515.281249989494</v>
      </c>
      <c r="F3051" s="39">
        <v>0</v>
      </c>
      <c r="G3051" s="40"/>
      <c r="H3051" s="40"/>
      <c r="I3051" s="40"/>
      <c r="J3051" s="40"/>
    </row>
    <row r="3052" spans="5:10">
      <c r="E3052" s="41">
        <v>45515.284722211713</v>
      </c>
      <c r="F3052" s="39">
        <v>0</v>
      </c>
      <c r="G3052" s="40"/>
      <c r="H3052" s="40"/>
      <c r="I3052" s="40"/>
      <c r="J3052" s="40"/>
    </row>
    <row r="3053" spans="5:10">
      <c r="E3053" s="41">
        <v>45515.288194433931</v>
      </c>
      <c r="F3053" s="39">
        <v>0</v>
      </c>
      <c r="G3053" s="40"/>
      <c r="H3053" s="40"/>
      <c r="I3053" s="40"/>
      <c r="J3053" s="40"/>
    </row>
    <row r="3054" spans="5:10">
      <c r="E3054" s="41">
        <v>45515.29166665615</v>
      </c>
      <c r="F3054" s="39">
        <v>0</v>
      </c>
      <c r="G3054" s="40"/>
      <c r="H3054" s="40"/>
      <c r="I3054" s="40"/>
      <c r="J3054" s="40"/>
    </row>
    <row r="3055" spans="5:10">
      <c r="E3055" s="41">
        <v>45515.295138878369</v>
      </c>
      <c r="F3055" s="39">
        <v>0</v>
      </c>
      <c r="G3055" s="40"/>
      <c r="H3055" s="40"/>
      <c r="I3055" s="40"/>
      <c r="J3055" s="40"/>
    </row>
    <row r="3056" spans="5:10">
      <c r="E3056" s="41">
        <v>45515.298611100588</v>
      </c>
      <c r="F3056" s="39">
        <v>0</v>
      </c>
      <c r="G3056" s="40"/>
      <c r="H3056" s="40"/>
      <c r="I3056" s="40"/>
      <c r="J3056" s="40"/>
    </row>
    <row r="3057" spans="5:10">
      <c r="E3057" s="41">
        <v>45515.302083322807</v>
      </c>
      <c r="F3057" s="39">
        <v>0</v>
      </c>
      <c r="G3057" s="40"/>
      <c r="H3057" s="40"/>
      <c r="I3057" s="40"/>
      <c r="J3057" s="40"/>
    </row>
    <row r="3058" spans="5:10">
      <c r="E3058" s="41">
        <v>45515.305555545026</v>
      </c>
      <c r="F3058" s="39">
        <v>0</v>
      </c>
      <c r="G3058" s="40"/>
      <c r="H3058" s="40"/>
      <c r="I3058" s="40"/>
      <c r="J3058" s="40"/>
    </row>
    <row r="3059" spans="5:10">
      <c r="E3059" s="41">
        <v>45515.309027767245</v>
      </c>
      <c r="F3059" s="39">
        <v>0</v>
      </c>
      <c r="G3059" s="40"/>
      <c r="H3059" s="40"/>
      <c r="I3059" s="40"/>
      <c r="J3059" s="40"/>
    </row>
    <row r="3060" spans="5:10">
      <c r="E3060" s="41">
        <v>45515.312499989464</v>
      </c>
      <c r="F3060" s="39">
        <v>0</v>
      </c>
      <c r="G3060" s="40"/>
      <c r="H3060" s="40"/>
      <c r="I3060" s="40"/>
      <c r="J3060" s="40"/>
    </row>
    <row r="3061" spans="5:10">
      <c r="E3061" s="41">
        <v>45515.315972211683</v>
      </c>
      <c r="F3061" s="39">
        <v>0</v>
      </c>
      <c r="G3061" s="40"/>
      <c r="H3061" s="40"/>
      <c r="I3061" s="40"/>
      <c r="J3061" s="40"/>
    </row>
    <row r="3062" spans="5:10">
      <c r="E3062" s="41">
        <v>45515.319444433902</v>
      </c>
      <c r="F3062" s="39">
        <v>0</v>
      </c>
      <c r="G3062" s="40"/>
      <c r="H3062" s="40"/>
      <c r="I3062" s="40"/>
      <c r="J3062" s="40"/>
    </row>
    <row r="3063" spans="5:10">
      <c r="E3063" s="41">
        <v>45515.322916656121</v>
      </c>
      <c r="F3063" s="39">
        <v>0</v>
      </c>
      <c r="G3063" s="40"/>
      <c r="H3063" s="40"/>
      <c r="I3063" s="40"/>
      <c r="J3063" s="40"/>
    </row>
    <row r="3064" spans="5:10">
      <c r="E3064" s="41">
        <v>45515.32638887834</v>
      </c>
      <c r="F3064" s="39">
        <v>0</v>
      </c>
      <c r="G3064" s="40"/>
      <c r="H3064" s="40"/>
      <c r="I3064" s="40"/>
      <c r="J3064" s="40"/>
    </row>
    <row r="3065" spans="5:10">
      <c r="E3065" s="41">
        <v>45515.329861100559</v>
      </c>
      <c r="F3065" s="39">
        <v>0</v>
      </c>
      <c r="G3065" s="40"/>
      <c r="H3065" s="40"/>
      <c r="I3065" s="40"/>
      <c r="J3065" s="40"/>
    </row>
    <row r="3066" spans="5:10">
      <c r="E3066" s="41">
        <v>45515.333333322778</v>
      </c>
      <c r="F3066" s="39">
        <v>0</v>
      </c>
      <c r="G3066" s="40"/>
      <c r="H3066" s="40"/>
      <c r="I3066" s="40"/>
      <c r="J3066" s="40"/>
    </row>
    <row r="3067" spans="5:10">
      <c r="E3067" s="41">
        <v>45515.336805544997</v>
      </c>
      <c r="F3067" s="39">
        <v>0</v>
      </c>
      <c r="G3067" s="40"/>
      <c r="H3067" s="40"/>
      <c r="I3067" s="40"/>
      <c r="J3067" s="40"/>
    </row>
    <row r="3068" spans="5:10">
      <c r="E3068" s="41">
        <v>45515.340277767216</v>
      </c>
      <c r="F3068" s="39">
        <v>0</v>
      </c>
      <c r="G3068" s="40"/>
      <c r="H3068" s="40"/>
      <c r="I3068" s="40"/>
      <c r="J3068" s="40"/>
    </row>
    <row r="3069" spans="5:10">
      <c r="E3069" s="41">
        <v>45515.343749989435</v>
      </c>
      <c r="F3069" s="39">
        <v>0</v>
      </c>
      <c r="G3069" s="40"/>
      <c r="H3069" s="40"/>
      <c r="I3069" s="40"/>
      <c r="J3069" s="40"/>
    </row>
    <row r="3070" spans="5:10">
      <c r="E3070" s="41">
        <v>45515.347222211654</v>
      </c>
      <c r="F3070" s="39">
        <v>0</v>
      </c>
      <c r="G3070" s="40"/>
      <c r="H3070" s="40"/>
      <c r="I3070" s="40"/>
      <c r="J3070" s="40"/>
    </row>
    <row r="3071" spans="5:10">
      <c r="E3071" s="41">
        <v>45515.350694433873</v>
      </c>
      <c r="F3071" s="39">
        <v>0</v>
      </c>
      <c r="G3071" s="40"/>
      <c r="H3071" s="40"/>
      <c r="I3071" s="40"/>
      <c r="J3071" s="40"/>
    </row>
    <row r="3072" spans="5:10">
      <c r="E3072" s="41">
        <v>45515.354166656092</v>
      </c>
      <c r="F3072" s="39">
        <v>0</v>
      </c>
      <c r="G3072" s="40"/>
      <c r="H3072" s="40"/>
      <c r="I3072" s="40"/>
      <c r="J3072" s="40"/>
    </row>
    <row r="3073" spans="5:10">
      <c r="E3073" s="41">
        <v>45515.357638878311</v>
      </c>
      <c r="F3073" s="39">
        <v>0</v>
      </c>
      <c r="G3073" s="40"/>
      <c r="H3073" s="40"/>
      <c r="I3073" s="40"/>
      <c r="J3073" s="40"/>
    </row>
    <row r="3074" spans="5:10">
      <c r="E3074" s="41">
        <v>45515.36111110053</v>
      </c>
      <c r="F3074" s="39">
        <v>0</v>
      </c>
      <c r="G3074" s="40"/>
      <c r="H3074" s="40"/>
      <c r="I3074" s="40"/>
      <c r="J3074" s="40"/>
    </row>
    <row r="3075" spans="5:10">
      <c r="E3075" s="41">
        <v>45515.364583322749</v>
      </c>
      <c r="F3075" s="39">
        <v>0</v>
      </c>
      <c r="G3075" s="40"/>
      <c r="H3075" s="40"/>
      <c r="I3075" s="40"/>
      <c r="J3075" s="40"/>
    </row>
    <row r="3076" spans="5:10">
      <c r="E3076" s="41">
        <v>45515.368055544968</v>
      </c>
      <c r="F3076" s="39">
        <v>0</v>
      </c>
      <c r="G3076" s="40"/>
      <c r="H3076" s="40"/>
      <c r="I3076" s="40"/>
      <c r="J3076" s="40"/>
    </row>
    <row r="3077" spans="5:10">
      <c r="E3077" s="41">
        <v>45515.371527767187</v>
      </c>
      <c r="F3077" s="39">
        <v>0</v>
      </c>
      <c r="G3077" s="40"/>
      <c r="H3077" s="40"/>
      <c r="I3077" s="40"/>
      <c r="J3077" s="40"/>
    </row>
    <row r="3078" spans="5:10">
      <c r="E3078" s="41">
        <v>45515.374999989406</v>
      </c>
      <c r="F3078" s="39">
        <v>0</v>
      </c>
      <c r="G3078" s="40"/>
      <c r="H3078" s="40"/>
      <c r="I3078" s="40"/>
      <c r="J3078" s="40"/>
    </row>
    <row r="3079" spans="5:10">
      <c r="E3079" s="41">
        <v>45515.378472211625</v>
      </c>
      <c r="F3079" s="39">
        <v>0</v>
      </c>
      <c r="G3079" s="40"/>
      <c r="H3079" s="40"/>
      <c r="I3079" s="40"/>
      <c r="J3079" s="40"/>
    </row>
    <row r="3080" spans="5:10">
      <c r="E3080" s="41">
        <v>45515.381944433844</v>
      </c>
      <c r="F3080" s="39">
        <v>0</v>
      </c>
      <c r="G3080" s="40"/>
      <c r="H3080" s="40"/>
      <c r="I3080" s="40"/>
      <c r="J3080" s="40"/>
    </row>
    <row r="3081" spans="5:10">
      <c r="E3081" s="41">
        <v>45515.385416656063</v>
      </c>
      <c r="F3081" s="39">
        <v>0</v>
      </c>
      <c r="G3081" s="40"/>
      <c r="H3081" s="40"/>
      <c r="I3081" s="40"/>
      <c r="J3081" s="40"/>
    </row>
    <row r="3082" spans="5:10">
      <c r="E3082" s="41">
        <v>45515.388888878282</v>
      </c>
      <c r="F3082" s="39">
        <v>0</v>
      </c>
      <c r="G3082" s="40"/>
      <c r="H3082" s="40"/>
      <c r="I3082" s="40"/>
      <c r="J3082" s="40"/>
    </row>
    <row r="3083" spans="5:10">
      <c r="E3083" s="41">
        <v>45515.392361100501</v>
      </c>
      <c r="F3083" s="39">
        <v>0</v>
      </c>
      <c r="G3083" s="40"/>
      <c r="H3083" s="40"/>
      <c r="I3083" s="40"/>
      <c r="J3083" s="40"/>
    </row>
    <row r="3084" spans="5:10">
      <c r="E3084" s="41">
        <v>45515.39583332272</v>
      </c>
      <c r="F3084" s="39">
        <v>0</v>
      </c>
      <c r="G3084" s="40"/>
      <c r="H3084" s="40"/>
      <c r="I3084" s="40"/>
      <c r="J3084" s="40"/>
    </row>
    <row r="3085" spans="5:10">
      <c r="E3085" s="41">
        <v>45515.399305544939</v>
      </c>
      <c r="F3085" s="39">
        <v>0</v>
      </c>
      <c r="G3085" s="40"/>
      <c r="H3085" s="40"/>
      <c r="I3085" s="40"/>
      <c r="J3085" s="40"/>
    </row>
    <row r="3086" spans="5:10">
      <c r="E3086" s="41">
        <v>45515.402777767158</v>
      </c>
      <c r="F3086" s="39">
        <v>0</v>
      </c>
      <c r="G3086" s="40"/>
      <c r="H3086" s="40"/>
      <c r="I3086" s="40"/>
      <c r="J3086" s="40"/>
    </row>
    <row r="3087" spans="5:10">
      <c r="E3087" s="41">
        <v>45515.406249989377</v>
      </c>
      <c r="F3087" s="39">
        <v>0</v>
      </c>
      <c r="G3087" s="40"/>
      <c r="H3087" s="40"/>
      <c r="I3087" s="40"/>
      <c r="J3087" s="40"/>
    </row>
    <row r="3088" spans="5:10">
      <c r="E3088" s="41">
        <v>45515.409722211596</v>
      </c>
      <c r="F3088" s="39">
        <v>0</v>
      </c>
      <c r="G3088" s="40"/>
      <c r="H3088" s="40"/>
      <c r="I3088" s="40"/>
      <c r="J3088" s="40"/>
    </row>
    <row r="3089" spans="5:10">
      <c r="E3089" s="41">
        <v>45515.413194433815</v>
      </c>
      <c r="F3089" s="39">
        <v>0</v>
      </c>
      <c r="G3089" s="40"/>
      <c r="H3089" s="40"/>
      <c r="I3089" s="40"/>
      <c r="J3089" s="40"/>
    </row>
    <row r="3090" spans="5:10">
      <c r="E3090" s="41">
        <v>45515.416666656034</v>
      </c>
      <c r="F3090" s="39">
        <v>0</v>
      </c>
      <c r="G3090" s="40"/>
      <c r="H3090" s="40"/>
      <c r="I3090" s="40"/>
      <c r="J3090" s="40"/>
    </row>
    <row r="3091" spans="5:10">
      <c r="E3091" s="41">
        <v>45515.420138878253</v>
      </c>
      <c r="F3091" s="39">
        <v>0</v>
      </c>
      <c r="G3091" s="40"/>
      <c r="H3091" s="40"/>
      <c r="I3091" s="40"/>
      <c r="J3091" s="40"/>
    </row>
    <row r="3092" spans="5:10">
      <c r="E3092" s="41">
        <v>45515.423611100472</v>
      </c>
      <c r="F3092" s="39">
        <v>0</v>
      </c>
      <c r="G3092" s="40"/>
      <c r="H3092" s="40"/>
      <c r="I3092" s="40"/>
      <c r="J3092" s="40"/>
    </row>
    <row r="3093" spans="5:10">
      <c r="E3093" s="41">
        <v>45515.427083322691</v>
      </c>
      <c r="F3093" s="39">
        <v>0</v>
      </c>
      <c r="G3093" s="40"/>
      <c r="H3093" s="40"/>
      <c r="I3093" s="40"/>
      <c r="J3093" s="40"/>
    </row>
    <row r="3094" spans="5:10">
      <c r="E3094" s="41">
        <v>45515.43055554491</v>
      </c>
      <c r="F3094" s="39">
        <v>0</v>
      </c>
      <c r="G3094" s="40"/>
      <c r="H3094" s="40"/>
      <c r="I3094" s="40"/>
      <c r="J3094" s="40"/>
    </row>
    <row r="3095" spans="5:10">
      <c r="E3095" s="41">
        <v>45515.434027767129</v>
      </c>
      <c r="F3095" s="39">
        <v>0</v>
      </c>
      <c r="G3095" s="40"/>
      <c r="H3095" s="40"/>
      <c r="I3095" s="40"/>
      <c r="J3095" s="40"/>
    </row>
    <row r="3096" spans="5:10">
      <c r="E3096" s="41">
        <v>45515.437499989348</v>
      </c>
      <c r="F3096" s="39">
        <v>0</v>
      </c>
      <c r="G3096" s="40"/>
      <c r="H3096" s="40"/>
      <c r="I3096" s="40"/>
      <c r="J3096" s="40"/>
    </row>
    <row r="3097" spans="5:10">
      <c r="E3097" s="41">
        <v>45515.440972211567</v>
      </c>
      <c r="F3097" s="39">
        <v>0</v>
      </c>
      <c r="G3097" s="40"/>
      <c r="H3097" s="40"/>
      <c r="I3097" s="40"/>
      <c r="J3097" s="40"/>
    </row>
    <row r="3098" spans="5:10">
      <c r="E3098" s="41">
        <v>45515.444444433786</v>
      </c>
      <c r="F3098" s="39">
        <v>0</v>
      </c>
      <c r="G3098" s="40"/>
      <c r="H3098" s="40"/>
      <c r="I3098" s="40"/>
      <c r="J3098" s="40"/>
    </row>
    <row r="3099" spans="5:10">
      <c r="E3099" s="41">
        <v>45515.447916656005</v>
      </c>
      <c r="F3099" s="39">
        <v>0</v>
      </c>
      <c r="G3099" s="40"/>
      <c r="H3099" s="40"/>
      <c r="I3099" s="40"/>
      <c r="J3099" s="40"/>
    </row>
    <row r="3100" spans="5:10">
      <c r="E3100" s="41">
        <v>45515.451388878224</v>
      </c>
      <c r="F3100" s="39">
        <v>0</v>
      </c>
      <c r="G3100" s="40"/>
      <c r="H3100" s="40"/>
      <c r="I3100" s="40"/>
      <c r="J3100" s="40"/>
    </row>
    <row r="3101" spans="5:10">
      <c r="E3101" s="41">
        <v>45515.454861100443</v>
      </c>
      <c r="F3101" s="39">
        <v>0</v>
      </c>
      <c r="G3101" s="40"/>
      <c r="H3101" s="40"/>
      <c r="I3101" s="40"/>
      <c r="J3101" s="40"/>
    </row>
    <row r="3102" spans="5:10">
      <c r="E3102" s="41">
        <v>45515.458333322662</v>
      </c>
      <c r="F3102" s="39">
        <v>0</v>
      </c>
      <c r="G3102" s="40"/>
      <c r="H3102" s="40"/>
      <c r="I3102" s="40"/>
      <c r="J3102" s="40"/>
    </row>
    <row r="3103" spans="5:10">
      <c r="E3103" s="41">
        <v>45515.461805544881</v>
      </c>
      <c r="F3103" s="39">
        <v>0</v>
      </c>
      <c r="G3103" s="40"/>
      <c r="H3103" s="40"/>
      <c r="I3103" s="40"/>
      <c r="J3103" s="40"/>
    </row>
    <row r="3104" spans="5:10">
      <c r="E3104" s="41">
        <v>45515.4652777671</v>
      </c>
      <c r="F3104" s="39">
        <v>0</v>
      </c>
      <c r="G3104" s="40"/>
      <c r="H3104" s="40"/>
      <c r="I3104" s="40"/>
      <c r="J3104" s="40"/>
    </row>
    <row r="3105" spans="5:10">
      <c r="E3105" s="41">
        <v>45515.468749989319</v>
      </c>
      <c r="F3105" s="39">
        <v>0</v>
      </c>
      <c r="G3105" s="40"/>
      <c r="H3105" s="40"/>
      <c r="I3105" s="40"/>
      <c r="J3105" s="40"/>
    </row>
    <row r="3106" spans="5:10">
      <c r="E3106" s="41">
        <v>45515.472222211538</v>
      </c>
      <c r="F3106" s="39">
        <v>0</v>
      </c>
      <c r="G3106" s="40"/>
      <c r="H3106" s="40"/>
      <c r="I3106" s="40"/>
      <c r="J3106" s="40"/>
    </row>
    <row r="3107" spans="5:10">
      <c r="E3107" s="41">
        <v>45515.475694433757</v>
      </c>
      <c r="F3107" s="39">
        <v>0</v>
      </c>
      <c r="G3107" s="40"/>
      <c r="H3107" s="40"/>
      <c r="I3107" s="40"/>
      <c r="J3107" s="40"/>
    </row>
    <row r="3108" spans="5:10">
      <c r="E3108" s="41">
        <v>45515.479166655976</v>
      </c>
      <c r="F3108" s="39">
        <v>0</v>
      </c>
      <c r="G3108" s="40"/>
      <c r="H3108" s="40"/>
      <c r="I3108" s="40"/>
      <c r="J3108" s="40"/>
    </row>
    <row r="3109" spans="5:10">
      <c r="E3109" s="41">
        <v>45515.482638878195</v>
      </c>
      <c r="F3109" s="39">
        <v>0</v>
      </c>
      <c r="G3109" s="40"/>
      <c r="H3109" s="40"/>
      <c r="I3109" s="40"/>
      <c r="J3109" s="40"/>
    </row>
    <row r="3110" spans="5:10">
      <c r="E3110" s="41">
        <v>45515.486111100414</v>
      </c>
      <c r="F3110" s="39">
        <v>0</v>
      </c>
      <c r="G3110" s="40"/>
      <c r="H3110" s="40"/>
      <c r="I3110" s="40"/>
      <c r="J3110" s="40"/>
    </row>
    <row r="3111" spans="5:10">
      <c r="E3111" s="41">
        <v>45515.489583322633</v>
      </c>
      <c r="F3111" s="39">
        <v>0</v>
      </c>
      <c r="G3111" s="40"/>
      <c r="H3111" s="40"/>
      <c r="I3111" s="40"/>
      <c r="J3111" s="40"/>
    </row>
    <row r="3112" spans="5:10">
      <c r="E3112" s="41">
        <v>45515.493055544852</v>
      </c>
      <c r="F3112" s="39">
        <v>0</v>
      </c>
      <c r="G3112" s="40"/>
      <c r="H3112" s="40"/>
      <c r="I3112" s="40"/>
      <c r="J3112" s="40"/>
    </row>
    <row r="3113" spans="5:10">
      <c r="E3113" s="41">
        <v>45515.496527767071</v>
      </c>
      <c r="F3113" s="39">
        <v>0</v>
      </c>
      <c r="G3113" s="40"/>
      <c r="H3113" s="40"/>
      <c r="I3113" s="40"/>
      <c r="J3113" s="40"/>
    </row>
    <row r="3114" spans="5:10">
      <c r="E3114" s="41">
        <v>45515.49999998929</v>
      </c>
      <c r="F3114" s="39">
        <v>0</v>
      </c>
      <c r="G3114" s="40"/>
      <c r="H3114" s="40"/>
      <c r="I3114" s="40"/>
      <c r="J3114" s="40"/>
    </row>
    <row r="3115" spans="5:10">
      <c r="E3115" s="41">
        <v>45515.503472211509</v>
      </c>
      <c r="F3115" s="39">
        <v>0</v>
      </c>
      <c r="G3115" s="40"/>
      <c r="H3115" s="40"/>
      <c r="I3115" s="40"/>
      <c r="J3115" s="40"/>
    </row>
    <row r="3116" spans="5:10">
      <c r="E3116" s="41">
        <v>45515.506944433728</v>
      </c>
      <c r="F3116" s="39">
        <v>0</v>
      </c>
      <c r="G3116" s="40"/>
      <c r="H3116" s="40"/>
      <c r="I3116" s="40"/>
      <c r="J3116" s="40"/>
    </row>
    <row r="3117" spans="5:10">
      <c r="E3117" s="41">
        <v>45515.510416655947</v>
      </c>
      <c r="F3117" s="39">
        <v>0</v>
      </c>
      <c r="G3117" s="40"/>
      <c r="H3117" s="40"/>
      <c r="I3117" s="40"/>
      <c r="J3117" s="40"/>
    </row>
    <row r="3118" spans="5:10">
      <c r="E3118" s="41">
        <v>45515.513888878166</v>
      </c>
      <c r="F3118" s="39">
        <v>0</v>
      </c>
      <c r="G3118" s="40"/>
      <c r="H3118" s="40"/>
      <c r="I3118" s="40"/>
      <c r="J3118" s="40"/>
    </row>
    <row r="3119" spans="5:10">
      <c r="E3119" s="41">
        <v>45515.517361100385</v>
      </c>
      <c r="F3119" s="39">
        <v>0</v>
      </c>
      <c r="G3119" s="40"/>
      <c r="H3119" s="40"/>
      <c r="I3119" s="40"/>
      <c r="J3119" s="40"/>
    </row>
    <row r="3120" spans="5:10">
      <c r="E3120" s="41">
        <v>45515.520833322604</v>
      </c>
      <c r="F3120" s="39">
        <v>0</v>
      </c>
      <c r="G3120" s="40"/>
      <c r="H3120" s="40"/>
      <c r="I3120" s="40"/>
      <c r="J3120" s="40"/>
    </row>
    <row r="3121" spans="5:10">
      <c r="E3121" s="41">
        <v>45515.524305544823</v>
      </c>
      <c r="F3121" s="39">
        <v>0</v>
      </c>
      <c r="G3121" s="40"/>
      <c r="H3121" s="40"/>
      <c r="I3121" s="40"/>
      <c r="J3121" s="40"/>
    </row>
    <row r="3122" spans="5:10">
      <c r="E3122" s="41">
        <v>45515.527777767042</v>
      </c>
      <c r="F3122" s="39">
        <v>0</v>
      </c>
      <c r="G3122" s="40"/>
      <c r="H3122" s="40"/>
      <c r="I3122" s="40"/>
      <c r="J3122" s="40"/>
    </row>
    <row r="3123" spans="5:10">
      <c r="E3123" s="41">
        <v>45515.531249989261</v>
      </c>
      <c r="F3123" s="39">
        <v>0</v>
      </c>
      <c r="G3123" s="40"/>
      <c r="H3123" s="40"/>
      <c r="I3123" s="40"/>
      <c r="J3123" s="40"/>
    </row>
    <row r="3124" spans="5:10">
      <c r="E3124" s="41">
        <v>45515.53472221148</v>
      </c>
      <c r="F3124" s="39">
        <v>0</v>
      </c>
      <c r="G3124" s="40"/>
      <c r="H3124" s="40"/>
      <c r="I3124" s="40"/>
      <c r="J3124" s="40"/>
    </row>
    <row r="3125" spans="5:10">
      <c r="E3125" s="41">
        <v>45515.538194433699</v>
      </c>
      <c r="F3125" s="39">
        <v>0</v>
      </c>
      <c r="G3125" s="40"/>
      <c r="H3125" s="40"/>
      <c r="I3125" s="40"/>
      <c r="J3125" s="40"/>
    </row>
    <row r="3126" spans="5:10">
      <c r="E3126" s="41">
        <v>45515.541666655918</v>
      </c>
      <c r="F3126" s="39">
        <v>0</v>
      </c>
      <c r="G3126" s="40"/>
      <c r="H3126" s="40"/>
      <c r="I3126" s="40"/>
      <c r="J3126" s="40"/>
    </row>
    <row r="3127" spans="5:10">
      <c r="E3127" s="41">
        <v>45515.545138878137</v>
      </c>
      <c r="F3127" s="39">
        <v>0</v>
      </c>
      <c r="G3127" s="40"/>
      <c r="H3127" s="40"/>
      <c r="I3127" s="40"/>
      <c r="J3127" s="40"/>
    </row>
    <row r="3128" spans="5:10">
      <c r="E3128" s="41">
        <v>45515.548611100356</v>
      </c>
      <c r="F3128" s="39">
        <v>0</v>
      </c>
      <c r="G3128" s="40"/>
      <c r="H3128" s="40"/>
      <c r="I3128" s="40"/>
      <c r="J3128" s="40"/>
    </row>
    <row r="3129" spans="5:10">
      <c r="E3129" s="41">
        <v>45515.552083322575</v>
      </c>
      <c r="F3129" s="39">
        <v>0</v>
      </c>
      <c r="G3129" s="40"/>
      <c r="H3129" s="40"/>
      <c r="I3129" s="40"/>
      <c r="J3129" s="40"/>
    </row>
    <row r="3130" spans="5:10">
      <c r="E3130" s="41">
        <v>45515.555555544794</v>
      </c>
      <c r="F3130" s="39">
        <v>0</v>
      </c>
      <c r="G3130" s="40"/>
      <c r="H3130" s="40"/>
      <c r="I3130" s="40"/>
      <c r="J3130" s="40"/>
    </row>
    <row r="3131" spans="5:10">
      <c r="E3131" s="41">
        <v>45515.559027767013</v>
      </c>
      <c r="F3131" s="39">
        <v>0</v>
      </c>
      <c r="G3131" s="40"/>
      <c r="H3131" s="40"/>
      <c r="I3131" s="40"/>
      <c r="J3131" s="40"/>
    </row>
    <row r="3132" spans="5:10">
      <c r="E3132" s="41">
        <v>45515.562499989232</v>
      </c>
      <c r="F3132" s="39">
        <v>0</v>
      </c>
      <c r="G3132" s="40"/>
      <c r="H3132" s="40"/>
      <c r="I3132" s="40"/>
      <c r="J3132" s="40"/>
    </row>
    <row r="3133" spans="5:10">
      <c r="E3133" s="41">
        <v>45515.565972211451</v>
      </c>
      <c r="F3133" s="39">
        <v>0</v>
      </c>
      <c r="G3133" s="40"/>
      <c r="H3133" s="40"/>
      <c r="I3133" s="40"/>
      <c r="J3133" s="40"/>
    </row>
    <row r="3134" spans="5:10">
      <c r="E3134" s="41">
        <v>45515.56944443367</v>
      </c>
      <c r="F3134" s="39">
        <v>0</v>
      </c>
      <c r="G3134" s="40"/>
      <c r="H3134" s="40"/>
      <c r="I3134" s="40"/>
      <c r="J3134" s="40"/>
    </row>
    <row r="3135" spans="5:10">
      <c r="E3135" s="41">
        <v>45515.572916655889</v>
      </c>
      <c r="F3135" s="39">
        <v>0</v>
      </c>
      <c r="G3135" s="40"/>
      <c r="H3135" s="40"/>
      <c r="I3135" s="40"/>
      <c r="J3135" s="40"/>
    </row>
    <row r="3136" spans="5:10">
      <c r="E3136" s="41">
        <v>45515.576388878108</v>
      </c>
      <c r="F3136" s="39">
        <v>0</v>
      </c>
      <c r="G3136" s="40"/>
      <c r="H3136" s="40"/>
      <c r="I3136" s="40"/>
      <c r="J3136" s="40"/>
    </row>
    <row r="3137" spans="5:10">
      <c r="E3137" s="41">
        <v>45515.579861100327</v>
      </c>
      <c r="F3137" s="39">
        <v>0</v>
      </c>
      <c r="G3137" s="40"/>
      <c r="H3137" s="40"/>
      <c r="I3137" s="40"/>
      <c r="J3137" s="40"/>
    </row>
    <row r="3138" spans="5:10">
      <c r="E3138" s="41">
        <v>45515.583333322546</v>
      </c>
      <c r="F3138" s="39">
        <v>0</v>
      </c>
      <c r="G3138" s="40"/>
      <c r="H3138" s="40"/>
      <c r="I3138" s="40"/>
      <c r="J3138" s="40"/>
    </row>
    <row r="3139" spans="5:10">
      <c r="E3139" s="41">
        <v>45515.586805544765</v>
      </c>
      <c r="F3139" s="39">
        <v>0</v>
      </c>
      <c r="G3139" s="40"/>
      <c r="H3139" s="40"/>
      <c r="I3139" s="40"/>
      <c r="J3139" s="40"/>
    </row>
    <row r="3140" spans="5:10">
      <c r="E3140" s="41">
        <v>45515.590277766983</v>
      </c>
      <c r="F3140" s="39">
        <v>0</v>
      </c>
      <c r="G3140" s="40"/>
      <c r="H3140" s="40"/>
      <c r="I3140" s="40"/>
      <c r="J3140" s="40"/>
    </row>
    <row r="3141" spans="5:10">
      <c r="E3141" s="41">
        <v>45515.593749989202</v>
      </c>
      <c r="F3141" s="39">
        <v>0</v>
      </c>
      <c r="G3141" s="40"/>
      <c r="H3141" s="40"/>
      <c r="I3141" s="40"/>
      <c r="J3141" s="40"/>
    </row>
    <row r="3142" spans="5:10">
      <c r="E3142" s="41">
        <v>45515.597222211421</v>
      </c>
      <c r="F3142" s="39">
        <v>0</v>
      </c>
      <c r="G3142" s="40"/>
      <c r="H3142" s="40"/>
      <c r="I3142" s="40"/>
      <c r="J3142" s="40"/>
    </row>
    <row r="3143" spans="5:10">
      <c r="E3143" s="41">
        <v>45515.60069443364</v>
      </c>
      <c r="F3143" s="39">
        <v>0</v>
      </c>
      <c r="G3143" s="40"/>
      <c r="H3143" s="40"/>
      <c r="I3143" s="40"/>
      <c r="J3143" s="40"/>
    </row>
    <row r="3144" spans="5:10">
      <c r="E3144" s="41">
        <v>45515.604166655859</v>
      </c>
      <c r="F3144" s="39">
        <v>0</v>
      </c>
      <c r="G3144" s="40"/>
      <c r="H3144" s="40"/>
      <c r="I3144" s="40"/>
      <c r="J3144" s="40"/>
    </row>
    <row r="3145" spans="5:10">
      <c r="E3145" s="41">
        <v>45515.607638878078</v>
      </c>
      <c r="F3145" s="39">
        <v>0</v>
      </c>
      <c r="G3145" s="40"/>
      <c r="H3145" s="40"/>
      <c r="I3145" s="40"/>
      <c r="J3145" s="40"/>
    </row>
    <row r="3146" spans="5:10">
      <c r="E3146" s="41">
        <v>45515.611111100297</v>
      </c>
      <c r="F3146" s="39">
        <v>0</v>
      </c>
      <c r="G3146" s="40"/>
      <c r="H3146" s="40"/>
      <c r="I3146" s="40"/>
      <c r="J3146" s="40"/>
    </row>
    <row r="3147" spans="5:10">
      <c r="E3147" s="41">
        <v>45515.614583322516</v>
      </c>
      <c r="F3147" s="39">
        <v>0</v>
      </c>
      <c r="G3147" s="40"/>
      <c r="H3147" s="40"/>
      <c r="I3147" s="40"/>
      <c r="J3147" s="40"/>
    </row>
    <row r="3148" spans="5:10">
      <c r="E3148" s="41">
        <v>45515.618055544735</v>
      </c>
      <c r="F3148" s="39">
        <v>0</v>
      </c>
      <c r="G3148" s="40"/>
      <c r="H3148" s="40"/>
      <c r="I3148" s="40"/>
      <c r="J3148" s="40"/>
    </row>
    <row r="3149" spans="5:10">
      <c r="E3149" s="41">
        <v>45515.621527766954</v>
      </c>
      <c r="F3149" s="39">
        <v>0</v>
      </c>
      <c r="G3149" s="40"/>
      <c r="H3149" s="40"/>
      <c r="I3149" s="40"/>
      <c r="J3149" s="40"/>
    </row>
    <row r="3150" spans="5:10">
      <c r="E3150" s="41">
        <v>45515.624999989173</v>
      </c>
      <c r="F3150" s="39">
        <v>0</v>
      </c>
      <c r="G3150" s="40"/>
      <c r="H3150" s="40"/>
      <c r="I3150" s="40"/>
      <c r="J3150" s="40"/>
    </row>
    <row r="3151" spans="5:10">
      <c r="E3151" s="41">
        <v>45515.628472211392</v>
      </c>
      <c r="F3151" s="39">
        <v>0</v>
      </c>
      <c r="G3151" s="40"/>
      <c r="H3151" s="40"/>
      <c r="I3151" s="40"/>
      <c r="J3151" s="40"/>
    </row>
    <row r="3152" spans="5:10">
      <c r="E3152" s="41">
        <v>45515.631944433611</v>
      </c>
      <c r="F3152" s="39">
        <v>0</v>
      </c>
      <c r="G3152" s="40"/>
      <c r="H3152" s="40"/>
      <c r="I3152" s="40"/>
      <c r="J3152" s="40"/>
    </row>
    <row r="3153" spans="5:10">
      <c r="E3153" s="41">
        <v>45515.63541665583</v>
      </c>
      <c r="F3153" s="39">
        <v>0</v>
      </c>
      <c r="G3153" s="40"/>
      <c r="H3153" s="40"/>
      <c r="I3153" s="40"/>
      <c r="J3153" s="40"/>
    </row>
    <row r="3154" spans="5:10">
      <c r="E3154" s="41">
        <v>45515.638888878049</v>
      </c>
      <c r="F3154" s="39">
        <v>0</v>
      </c>
      <c r="G3154" s="40"/>
      <c r="H3154" s="40"/>
      <c r="I3154" s="40"/>
      <c r="J3154" s="40"/>
    </row>
    <row r="3155" spans="5:10">
      <c r="E3155" s="41">
        <v>45515.642361100268</v>
      </c>
      <c r="F3155" s="39">
        <v>0</v>
      </c>
      <c r="G3155" s="40"/>
      <c r="H3155" s="40"/>
      <c r="I3155" s="40"/>
      <c r="J3155" s="40"/>
    </row>
    <row r="3156" spans="5:10">
      <c r="E3156" s="41">
        <v>45515.645833322487</v>
      </c>
      <c r="F3156" s="39">
        <v>0</v>
      </c>
      <c r="G3156" s="40"/>
      <c r="H3156" s="40"/>
      <c r="I3156" s="40"/>
      <c r="J3156" s="40"/>
    </row>
    <row r="3157" spans="5:10">
      <c r="E3157" s="41">
        <v>45515.649305544706</v>
      </c>
      <c r="F3157" s="39">
        <v>0</v>
      </c>
      <c r="G3157" s="40"/>
      <c r="H3157" s="40"/>
      <c r="I3157" s="40"/>
      <c r="J3157" s="40"/>
    </row>
    <row r="3158" spans="5:10">
      <c r="E3158" s="41">
        <v>45515.652777766925</v>
      </c>
      <c r="F3158" s="39">
        <v>0</v>
      </c>
      <c r="G3158" s="40"/>
      <c r="H3158" s="40"/>
      <c r="I3158" s="40"/>
      <c r="J3158" s="40"/>
    </row>
    <row r="3159" spans="5:10">
      <c r="E3159" s="41">
        <v>45515.656249989144</v>
      </c>
      <c r="F3159" s="39">
        <v>0</v>
      </c>
      <c r="G3159" s="40"/>
      <c r="H3159" s="40"/>
      <c r="I3159" s="40"/>
      <c r="J3159" s="40"/>
    </row>
    <row r="3160" spans="5:10">
      <c r="E3160" s="41">
        <v>45515.659722211363</v>
      </c>
      <c r="F3160" s="39">
        <v>0</v>
      </c>
      <c r="G3160" s="40"/>
      <c r="H3160" s="40"/>
      <c r="I3160" s="40"/>
      <c r="J3160" s="40"/>
    </row>
    <row r="3161" spans="5:10">
      <c r="E3161" s="41">
        <v>45515.663194433582</v>
      </c>
      <c r="F3161" s="39">
        <v>0</v>
      </c>
      <c r="G3161" s="40"/>
      <c r="H3161" s="40"/>
      <c r="I3161" s="40"/>
      <c r="J3161" s="40"/>
    </row>
    <row r="3162" spans="5:10">
      <c r="E3162" s="41">
        <v>45515.666666655801</v>
      </c>
      <c r="F3162" s="39">
        <v>8.1742700915912181</v>
      </c>
      <c r="G3162" s="40"/>
      <c r="H3162" s="40"/>
      <c r="I3162" s="40"/>
      <c r="J3162" s="40"/>
    </row>
    <row r="3163" spans="5:10">
      <c r="E3163" s="41">
        <v>45515.67013887802</v>
      </c>
      <c r="F3163" s="39">
        <v>8.1742700915912181</v>
      </c>
      <c r="G3163" s="40"/>
      <c r="H3163" s="40"/>
      <c r="I3163" s="40"/>
      <c r="J3163" s="40"/>
    </row>
    <row r="3164" spans="5:10">
      <c r="E3164" s="41">
        <v>45515.673611100239</v>
      </c>
      <c r="F3164" s="39">
        <v>8.1742700915912181</v>
      </c>
      <c r="G3164" s="40"/>
      <c r="H3164" s="40"/>
      <c r="I3164" s="40"/>
      <c r="J3164" s="40"/>
    </row>
    <row r="3165" spans="5:10">
      <c r="E3165" s="41">
        <v>45515.677083322458</v>
      </c>
      <c r="F3165" s="39">
        <v>8.1742700915912181</v>
      </c>
      <c r="G3165" s="40"/>
      <c r="H3165" s="40"/>
      <c r="I3165" s="40"/>
      <c r="J3165" s="40"/>
    </row>
    <row r="3166" spans="5:10">
      <c r="E3166" s="41">
        <v>45515.680555544677</v>
      </c>
      <c r="F3166" s="39">
        <v>8.1742700915912181</v>
      </c>
      <c r="G3166" s="40"/>
      <c r="H3166" s="40"/>
      <c r="I3166" s="40"/>
      <c r="J3166" s="40"/>
    </row>
    <row r="3167" spans="5:10">
      <c r="E3167" s="41">
        <v>45515.684027766896</v>
      </c>
      <c r="F3167" s="39">
        <v>8.1742700915912181</v>
      </c>
      <c r="G3167" s="40"/>
      <c r="H3167" s="40"/>
      <c r="I3167" s="40"/>
      <c r="J3167" s="40"/>
    </row>
    <row r="3168" spans="5:10">
      <c r="E3168" s="41">
        <v>45515.687499989115</v>
      </c>
      <c r="F3168" s="39">
        <v>8.1742700915912181</v>
      </c>
      <c r="G3168" s="40"/>
      <c r="H3168" s="40"/>
      <c r="I3168" s="40"/>
      <c r="J3168" s="40"/>
    </row>
    <row r="3169" spans="5:10">
      <c r="E3169" s="41">
        <v>45515.690972211334</v>
      </c>
      <c r="F3169" s="39">
        <v>8.1742700915912181</v>
      </c>
      <c r="G3169" s="40"/>
      <c r="H3169" s="40"/>
      <c r="I3169" s="40"/>
      <c r="J3169" s="40"/>
    </row>
    <row r="3170" spans="5:10">
      <c r="E3170" s="41">
        <v>45515.694444433553</v>
      </c>
      <c r="F3170" s="39">
        <v>8.1742700915912181</v>
      </c>
      <c r="G3170" s="40"/>
      <c r="H3170" s="40"/>
      <c r="I3170" s="40"/>
      <c r="J3170" s="40"/>
    </row>
    <row r="3171" spans="5:10">
      <c r="E3171" s="41">
        <v>45515.697916655772</v>
      </c>
      <c r="F3171" s="39">
        <v>8.1742700915912181</v>
      </c>
      <c r="G3171" s="40"/>
      <c r="H3171" s="40"/>
      <c r="I3171" s="40"/>
      <c r="J3171" s="40"/>
    </row>
    <row r="3172" spans="5:10">
      <c r="E3172" s="41">
        <v>45515.701388877991</v>
      </c>
      <c r="F3172" s="39">
        <v>8.1742700915912181</v>
      </c>
      <c r="G3172" s="40"/>
      <c r="H3172" s="40"/>
      <c r="I3172" s="40"/>
      <c r="J3172" s="40"/>
    </row>
    <row r="3173" spans="5:10">
      <c r="E3173" s="41">
        <v>45515.70486110021</v>
      </c>
      <c r="F3173" s="39">
        <v>8.1742700915912181</v>
      </c>
      <c r="G3173" s="40"/>
      <c r="H3173" s="40"/>
      <c r="I3173" s="40"/>
      <c r="J3173" s="40"/>
    </row>
    <row r="3174" spans="5:10">
      <c r="E3174" s="41">
        <v>45515.708333322429</v>
      </c>
      <c r="F3174" s="39">
        <v>8.1742700915912181</v>
      </c>
      <c r="G3174" s="40"/>
      <c r="H3174" s="40"/>
      <c r="I3174" s="40"/>
      <c r="J3174" s="40"/>
    </row>
    <row r="3175" spans="5:10">
      <c r="E3175" s="41">
        <v>45515.711805544648</v>
      </c>
      <c r="F3175" s="39">
        <v>8.1742700915912181</v>
      </c>
      <c r="G3175" s="40"/>
      <c r="H3175" s="40"/>
      <c r="I3175" s="40"/>
      <c r="J3175" s="40"/>
    </row>
    <row r="3176" spans="5:10">
      <c r="E3176" s="41">
        <v>45515.715277766867</v>
      </c>
      <c r="F3176" s="39">
        <v>8.1742700915912181</v>
      </c>
      <c r="G3176" s="40"/>
      <c r="H3176" s="40"/>
      <c r="I3176" s="40"/>
      <c r="J3176" s="40"/>
    </row>
    <row r="3177" spans="5:10">
      <c r="E3177" s="41">
        <v>45515.718749989086</v>
      </c>
      <c r="F3177" s="39">
        <v>8.1742700915912181</v>
      </c>
      <c r="G3177" s="40"/>
      <c r="H3177" s="40"/>
      <c r="I3177" s="40"/>
      <c r="J3177" s="40"/>
    </row>
    <row r="3178" spans="5:10">
      <c r="E3178" s="41">
        <v>45515.722222211305</v>
      </c>
      <c r="F3178" s="39">
        <v>8.1742700915912181</v>
      </c>
      <c r="G3178" s="40"/>
      <c r="H3178" s="40"/>
      <c r="I3178" s="40"/>
      <c r="J3178" s="40"/>
    </row>
    <row r="3179" spans="5:10">
      <c r="E3179" s="41">
        <v>45515.725694433524</v>
      </c>
      <c r="F3179" s="39">
        <v>8.1742700915912181</v>
      </c>
      <c r="G3179" s="40"/>
      <c r="H3179" s="40"/>
      <c r="I3179" s="40"/>
      <c r="J3179" s="40"/>
    </row>
    <row r="3180" spans="5:10">
      <c r="E3180" s="41">
        <v>45515.729166655743</v>
      </c>
      <c r="F3180" s="39">
        <v>8.1742700915912181</v>
      </c>
      <c r="G3180" s="40"/>
      <c r="H3180" s="40"/>
      <c r="I3180" s="40"/>
      <c r="J3180" s="40"/>
    </row>
    <row r="3181" spans="5:10">
      <c r="E3181" s="41">
        <v>45515.732638877962</v>
      </c>
      <c r="F3181" s="39">
        <v>8.1742700915912181</v>
      </c>
      <c r="G3181" s="40"/>
      <c r="H3181" s="40"/>
      <c r="I3181" s="40"/>
      <c r="J3181" s="40"/>
    </row>
    <row r="3182" spans="5:10">
      <c r="E3182" s="41">
        <v>45515.736111100181</v>
      </c>
      <c r="F3182" s="39">
        <v>8.1742700915912181</v>
      </c>
      <c r="G3182" s="40"/>
      <c r="H3182" s="40"/>
      <c r="I3182" s="40"/>
      <c r="J3182" s="40"/>
    </row>
    <row r="3183" spans="5:10">
      <c r="E3183" s="41">
        <v>45515.7395833224</v>
      </c>
      <c r="F3183" s="39">
        <v>8.1742700915912181</v>
      </c>
      <c r="G3183" s="40"/>
      <c r="H3183" s="40"/>
      <c r="I3183" s="40"/>
      <c r="J3183" s="40"/>
    </row>
    <row r="3184" spans="5:10">
      <c r="E3184" s="41">
        <v>45515.743055544619</v>
      </c>
      <c r="F3184" s="39">
        <v>8.1742700915912181</v>
      </c>
      <c r="G3184" s="40"/>
      <c r="H3184" s="40"/>
      <c r="I3184" s="40"/>
      <c r="J3184" s="40"/>
    </row>
    <row r="3185" spans="5:10">
      <c r="E3185" s="41">
        <v>45515.746527766838</v>
      </c>
      <c r="F3185" s="39">
        <v>8.1742700915912181</v>
      </c>
      <c r="G3185" s="40"/>
      <c r="H3185" s="40"/>
      <c r="I3185" s="40"/>
      <c r="J3185" s="40"/>
    </row>
    <row r="3186" spans="5:10">
      <c r="E3186" s="41">
        <v>45515.749999989057</v>
      </c>
      <c r="F3186" s="39">
        <v>8.1742700915912181</v>
      </c>
      <c r="G3186" s="40"/>
      <c r="H3186" s="40"/>
      <c r="I3186" s="40"/>
      <c r="J3186" s="40"/>
    </row>
    <row r="3187" spans="5:10">
      <c r="E3187" s="41">
        <v>45515.753472211276</v>
      </c>
      <c r="F3187" s="39">
        <v>8.1742700915912181</v>
      </c>
      <c r="G3187" s="40"/>
      <c r="H3187" s="40"/>
      <c r="I3187" s="40"/>
      <c r="J3187" s="40"/>
    </row>
    <row r="3188" spans="5:10">
      <c r="E3188" s="41">
        <v>45515.756944433495</v>
      </c>
      <c r="F3188" s="39">
        <v>8.1742700915912181</v>
      </c>
      <c r="G3188" s="40"/>
      <c r="H3188" s="40"/>
      <c r="I3188" s="40"/>
      <c r="J3188" s="40"/>
    </row>
    <row r="3189" spans="5:10">
      <c r="E3189" s="41">
        <v>45515.760416655714</v>
      </c>
      <c r="F3189" s="39">
        <v>8.1742700915912181</v>
      </c>
      <c r="G3189" s="40"/>
      <c r="H3189" s="40"/>
      <c r="I3189" s="40"/>
      <c r="J3189" s="40"/>
    </row>
    <row r="3190" spans="5:10">
      <c r="E3190" s="41">
        <v>45515.763888877933</v>
      </c>
      <c r="F3190" s="39">
        <v>8.1742700915912181</v>
      </c>
      <c r="G3190" s="40"/>
      <c r="H3190" s="40"/>
      <c r="I3190" s="40"/>
      <c r="J3190" s="40"/>
    </row>
    <row r="3191" spans="5:10">
      <c r="E3191" s="41">
        <v>45515.767361100152</v>
      </c>
      <c r="F3191" s="39">
        <v>8.1742700915912181</v>
      </c>
      <c r="G3191" s="40"/>
      <c r="H3191" s="40"/>
      <c r="I3191" s="40"/>
      <c r="J3191" s="40"/>
    </row>
    <row r="3192" spans="5:10">
      <c r="E3192" s="41">
        <v>45515.770833322371</v>
      </c>
      <c r="F3192" s="39">
        <v>8.1742700915912181</v>
      </c>
      <c r="G3192" s="40"/>
      <c r="H3192" s="40"/>
      <c r="I3192" s="40"/>
      <c r="J3192" s="40"/>
    </row>
    <row r="3193" spans="5:10">
      <c r="E3193" s="41">
        <v>45515.77430554459</v>
      </c>
      <c r="F3193" s="39">
        <v>8.1742700915912181</v>
      </c>
      <c r="G3193" s="40"/>
      <c r="H3193" s="40"/>
      <c r="I3193" s="40"/>
      <c r="J3193" s="40"/>
    </row>
    <row r="3194" spans="5:10">
      <c r="E3194" s="41">
        <v>45515.777777766809</v>
      </c>
      <c r="F3194" s="39">
        <v>8.1742700915912181</v>
      </c>
      <c r="G3194" s="40"/>
      <c r="H3194" s="40"/>
      <c r="I3194" s="40"/>
      <c r="J3194" s="40"/>
    </row>
    <row r="3195" spans="5:10">
      <c r="E3195" s="41">
        <v>45515.781249989028</v>
      </c>
      <c r="F3195" s="39">
        <v>8.1742700915912181</v>
      </c>
      <c r="G3195" s="40"/>
      <c r="H3195" s="40"/>
      <c r="I3195" s="40"/>
      <c r="J3195" s="40"/>
    </row>
    <row r="3196" spans="5:10">
      <c r="E3196" s="41">
        <v>45515.784722211247</v>
      </c>
      <c r="F3196" s="39">
        <v>8.1742700915912181</v>
      </c>
      <c r="G3196" s="40"/>
      <c r="H3196" s="40"/>
      <c r="I3196" s="40"/>
      <c r="J3196" s="40"/>
    </row>
    <row r="3197" spans="5:10">
      <c r="E3197" s="41">
        <v>45515.788194433466</v>
      </c>
      <c r="F3197" s="39">
        <v>8.1742700915912181</v>
      </c>
      <c r="G3197" s="40"/>
      <c r="H3197" s="40"/>
      <c r="I3197" s="40"/>
      <c r="J3197" s="40"/>
    </row>
    <row r="3198" spans="5:10">
      <c r="E3198" s="41">
        <v>45515.791666655685</v>
      </c>
      <c r="F3198" s="39">
        <v>8.1742700915912181</v>
      </c>
      <c r="G3198" s="40"/>
      <c r="H3198" s="40"/>
      <c r="I3198" s="40"/>
      <c r="J3198" s="40"/>
    </row>
    <row r="3199" spans="5:10">
      <c r="E3199" s="41">
        <v>45515.795138877904</v>
      </c>
      <c r="F3199" s="39">
        <v>8.1742700915912181</v>
      </c>
      <c r="G3199" s="40"/>
      <c r="H3199" s="40"/>
      <c r="I3199" s="40"/>
      <c r="J3199" s="40"/>
    </row>
    <row r="3200" spans="5:10">
      <c r="E3200" s="41">
        <v>45515.798611100123</v>
      </c>
      <c r="F3200" s="39">
        <v>8.1742700915912181</v>
      </c>
      <c r="G3200" s="40"/>
      <c r="H3200" s="40"/>
      <c r="I3200" s="40"/>
      <c r="J3200" s="40"/>
    </row>
    <row r="3201" spans="5:10">
      <c r="E3201" s="41">
        <v>45515.802083322342</v>
      </c>
      <c r="F3201" s="39">
        <v>8.1742700915912181</v>
      </c>
      <c r="G3201" s="40"/>
      <c r="H3201" s="40"/>
      <c r="I3201" s="40"/>
      <c r="J3201" s="40"/>
    </row>
    <row r="3202" spans="5:10">
      <c r="E3202" s="41">
        <v>45515.805555544561</v>
      </c>
      <c r="F3202" s="39">
        <v>8.1742700915912181</v>
      </c>
      <c r="G3202" s="40"/>
      <c r="H3202" s="40"/>
      <c r="I3202" s="40"/>
      <c r="J3202" s="40"/>
    </row>
    <row r="3203" spans="5:10">
      <c r="E3203" s="41">
        <v>45515.80902776678</v>
      </c>
      <c r="F3203" s="39">
        <v>8.1742700915912181</v>
      </c>
      <c r="G3203" s="40"/>
      <c r="H3203" s="40"/>
      <c r="I3203" s="40"/>
      <c r="J3203" s="40"/>
    </row>
    <row r="3204" spans="5:10">
      <c r="E3204" s="41">
        <v>45515.812499988999</v>
      </c>
      <c r="F3204" s="39">
        <v>8.1742700915912181</v>
      </c>
      <c r="G3204" s="40"/>
      <c r="H3204" s="40"/>
      <c r="I3204" s="40"/>
      <c r="J3204" s="40"/>
    </row>
    <row r="3205" spans="5:10">
      <c r="E3205" s="41">
        <v>45515.815972211218</v>
      </c>
      <c r="F3205" s="39">
        <v>8.1742700915912181</v>
      </c>
      <c r="G3205" s="40"/>
      <c r="H3205" s="40"/>
      <c r="I3205" s="40"/>
      <c r="J3205" s="40"/>
    </row>
    <row r="3206" spans="5:10">
      <c r="E3206" s="41">
        <v>45515.819444433437</v>
      </c>
      <c r="F3206" s="39">
        <v>8.1742700915912181</v>
      </c>
      <c r="G3206" s="40"/>
      <c r="H3206" s="40"/>
      <c r="I3206" s="40"/>
      <c r="J3206" s="40"/>
    </row>
    <row r="3207" spans="5:10">
      <c r="E3207" s="41">
        <v>45515.822916655656</v>
      </c>
      <c r="F3207" s="39">
        <v>8.1742700915912181</v>
      </c>
      <c r="G3207" s="40"/>
      <c r="H3207" s="40"/>
      <c r="I3207" s="40"/>
      <c r="J3207" s="40"/>
    </row>
    <row r="3208" spans="5:10">
      <c r="E3208" s="41">
        <v>45515.826388877875</v>
      </c>
      <c r="F3208" s="39">
        <v>8.1742700915912181</v>
      </c>
      <c r="G3208" s="40"/>
      <c r="H3208" s="40"/>
      <c r="I3208" s="40"/>
      <c r="J3208" s="40"/>
    </row>
    <row r="3209" spans="5:10">
      <c r="E3209" s="41">
        <v>45515.829861100094</v>
      </c>
      <c r="F3209" s="39">
        <v>8.1742700915912181</v>
      </c>
      <c r="G3209" s="40"/>
      <c r="H3209" s="40"/>
      <c r="I3209" s="40"/>
      <c r="J3209" s="40"/>
    </row>
    <row r="3210" spans="5:10">
      <c r="E3210" s="41">
        <v>45515.833333322313</v>
      </c>
      <c r="F3210" s="39">
        <v>8.1742700915912181</v>
      </c>
      <c r="G3210" s="40"/>
      <c r="H3210" s="40"/>
      <c r="I3210" s="40"/>
      <c r="J3210" s="40"/>
    </row>
    <row r="3211" spans="5:10">
      <c r="E3211" s="41">
        <v>45515.836805544532</v>
      </c>
      <c r="F3211" s="39">
        <v>8.1742700915912181</v>
      </c>
      <c r="G3211" s="40"/>
      <c r="H3211" s="40"/>
      <c r="I3211" s="40"/>
      <c r="J3211" s="40"/>
    </row>
    <row r="3212" spans="5:10">
      <c r="E3212" s="41">
        <v>45515.840277766751</v>
      </c>
      <c r="F3212" s="39">
        <v>8.1742700915912181</v>
      </c>
      <c r="G3212" s="40"/>
      <c r="H3212" s="40"/>
      <c r="I3212" s="40"/>
      <c r="J3212" s="40"/>
    </row>
    <row r="3213" spans="5:10">
      <c r="E3213" s="41">
        <v>45515.84374998897</v>
      </c>
      <c r="F3213" s="39">
        <v>8.1742700915912181</v>
      </c>
      <c r="G3213" s="40"/>
      <c r="H3213" s="40"/>
      <c r="I3213" s="40"/>
      <c r="J3213" s="40"/>
    </row>
    <row r="3214" spans="5:10">
      <c r="E3214" s="41">
        <v>45515.847222211189</v>
      </c>
      <c r="F3214" s="39">
        <v>8.1742700915912181</v>
      </c>
      <c r="G3214" s="40"/>
      <c r="H3214" s="40"/>
      <c r="I3214" s="40"/>
      <c r="J3214" s="40"/>
    </row>
    <row r="3215" spans="5:10">
      <c r="E3215" s="41">
        <v>45515.850694433408</v>
      </c>
      <c r="F3215" s="39">
        <v>8.1742700915912181</v>
      </c>
      <c r="G3215" s="40"/>
      <c r="H3215" s="40"/>
      <c r="I3215" s="40"/>
      <c r="J3215" s="40"/>
    </row>
    <row r="3216" spans="5:10">
      <c r="E3216" s="41">
        <v>45515.854166655627</v>
      </c>
      <c r="F3216" s="39">
        <v>8.1742700915912181</v>
      </c>
      <c r="G3216" s="40"/>
      <c r="H3216" s="40"/>
      <c r="I3216" s="40"/>
      <c r="J3216" s="40"/>
    </row>
    <row r="3217" spans="5:10">
      <c r="E3217" s="41">
        <v>45515.857638877846</v>
      </c>
      <c r="F3217" s="39">
        <v>8.1742700915912181</v>
      </c>
      <c r="G3217" s="40"/>
      <c r="H3217" s="40"/>
      <c r="I3217" s="40"/>
      <c r="J3217" s="40"/>
    </row>
    <row r="3218" spans="5:10">
      <c r="E3218" s="41">
        <v>45515.861111100065</v>
      </c>
      <c r="F3218" s="39">
        <v>8.1742700915912181</v>
      </c>
      <c r="G3218" s="40"/>
      <c r="H3218" s="40"/>
      <c r="I3218" s="40"/>
      <c r="J3218" s="40"/>
    </row>
    <row r="3219" spans="5:10">
      <c r="E3219" s="41">
        <v>45515.864583322284</v>
      </c>
      <c r="F3219" s="39">
        <v>8.1742700915912181</v>
      </c>
      <c r="G3219" s="40"/>
      <c r="H3219" s="40"/>
      <c r="I3219" s="40"/>
      <c r="J3219" s="40"/>
    </row>
    <row r="3220" spans="5:10">
      <c r="E3220" s="41">
        <v>45515.868055544503</v>
      </c>
      <c r="F3220" s="39">
        <v>8.1742700915912181</v>
      </c>
      <c r="G3220" s="40"/>
      <c r="H3220" s="40"/>
      <c r="I3220" s="40"/>
      <c r="J3220" s="40"/>
    </row>
    <row r="3221" spans="5:10">
      <c r="E3221" s="41">
        <v>45515.871527766722</v>
      </c>
      <c r="F3221" s="39">
        <v>8.1742700915912181</v>
      </c>
      <c r="G3221" s="40"/>
      <c r="H3221" s="40"/>
      <c r="I3221" s="40"/>
      <c r="J3221" s="40"/>
    </row>
    <row r="3222" spans="5:10">
      <c r="E3222" s="41">
        <v>45515.874999988941</v>
      </c>
      <c r="F3222" s="39">
        <v>8.1742700915912181</v>
      </c>
      <c r="G3222" s="40"/>
      <c r="H3222" s="40"/>
      <c r="I3222" s="40"/>
      <c r="J3222" s="40"/>
    </row>
    <row r="3223" spans="5:10">
      <c r="E3223" s="41">
        <v>45515.87847221116</v>
      </c>
      <c r="F3223" s="39">
        <v>8.1742700915912181</v>
      </c>
      <c r="G3223" s="40"/>
      <c r="H3223" s="40"/>
      <c r="I3223" s="40"/>
      <c r="J3223" s="40"/>
    </row>
    <row r="3224" spans="5:10">
      <c r="E3224" s="41">
        <v>45515.881944433379</v>
      </c>
      <c r="F3224" s="39">
        <v>8.1742700915912181</v>
      </c>
      <c r="G3224" s="40"/>
      <c r="H3224" s="40"/>
      <c r="I3224" s="40"/>
      <c r="J3224" s="40"/>
    </row>
    <row r="3225" spans="5:10">
      <c r="E3225" s="41">
        <v>45515.885416655598</v>
      </c>
      <c r="F3225" s="39">
        <v>8.1742700915912181</v>
      </c>
      <c r="G3225" s="40"/>
      <c r="H3225" s="40"/>
      <c r="I3225" s="40"/>
      <c r="J3225" s="40"/>
    </row>
    <row r="3226" spans="5:10">
      <c r="E3226" s="41">
        <v>45515.888888877816</v>
      </c>
      <c r="F3226" s="39">
        <v>8.1742700915912181</v>
      </c>
      <c r="G3226" s="40"/>
      <c r="H3226" s="40"/>
      <c r="I3226" s="40"/>
      <c r="J3226" s="40"/>
    </row>
    <row r="3227" spans="5:10">
      <c r="E3227" s="41">
        <v>45515.892361100035</v>
      </c>
      <c r="F3227" s="39">
        <v>8.1742700915912181</v>
      </c>
      <c r="G3227" s="40"/>
      <c r="H3227" s="40"/>
      <c r="I3227" s="40"/>
      <c r="J3227" s="40"/>
    </row>
    <row r="3228" spans="5:10">
      <c r="E3228" s="41">
        <v>45515.895833322254</v>
      </c>
      <c r="F3228" s="39">
        <v>8.1742700915912181</v>
      </c>
      <c r="G3228" s="40"/>
      <c r="H3228" s="40"/>
      <c r="I3228" s="40"/>
      <c r="J3228" s="40"/>
    </row>
    <row r="3229" spans="5:10">
      <c r="E3229" s="41">
        <v>45515.899305544473</v>
      </c>
      <c r="F3229" s="39">
        <v>8.1742700915912181</v>
      </c>
      <c r="G3229" s="40"/>
      <c r="H3229" s="40"/>
      <c r="I3229" s="40"/>
      <c r="J3229" s="40"/>
    </row>
    <row r="3230" spans="5:10">
      <c r="E3230" s="41">
        <v>45515.902777766692</v>
      </c>
      <c r="F3230" s="39">
        <v>8.1742700915912181</v>
      </c>
      <c r="G3230" s="40"/>
      <c r="H3230" s="40"/>
      <c r="I3230" s="40"/>
      <c r="J3230" s="40"/>
    </row>
    <row r="3231" spans="5:10">
      <c r="E3231" s="41">
        <v>45515.906249988911</v>
      </c>
      <c r="F3231" s="39">
        <v>8.1742700915912181</v>
      </c>
      <c r="G3231" s="40"/>
      <c r="H3231" s="40"/>
      <c r="I3231" s="40"/>
      <c r="J3231" s="40"/>
    </row>
    <row r="3232" spans="5:10">
      <c r="E3232" s="41">
        <v>45515.90972221113</v>
      </c>
      <c r="F3232" s="39">
        <v>8.1742700915912181</v>
      </c>
      <c r="G3232" s="40"/>
      <c r="H3232" s="40"/>
      <c r="I3232" s="40"/>
      <c r="J3232" s="40"/>
    </row>
    <row r="3233" spans="5:10">
      <c r="E3233" s="41">
        <v>45515.913194433349</v>
      </c>
      <c r="F3233" s="39">
        <v>8.1742700915912181</v>
      </c>
      <c r="G3233" s="40"/>
      <c r="H3233" s="40"/>
      <c r="I3233" s="40"/>
      <c r="J3233" s="40"/>
    </row>
    <row r="3234" spans="5:10">
      <c r="E3234" s="41">
        <v>45515.916666655568</v>
      </c>
      <c r="F3234" s="39">
        <v>8.1742700915912181</v>
      </c>
      <c r="G3234" s="40"/>
      <c r="H3234" s="40"/>
      <c r="I3234" s="40"/>
      <c r="J3234" s="40"/>
    </row>
    <row r="3235" spans="5:10">
      <c r="E3235" s="41">
        <v>45515.920138877787</v>
      </c>
      <c r="F3235" s="39">
        <v>8.1742700915912181</v>
      </c>
      <c r="G3235" s="40"/>
      <c r="H3235" s="40"/>
      <c r="I3235" s="40"/>
      <c r="J3235" s="40"/>
    </row>
    <row r="3236" spans="5:10">
      <c r="E3236" s="41">
        <v>45515.923611100006</v>
      </c>
      <c r="F3236" s="39">
        <v>8.1742700915912181</v>
      </c>
      <c r="G3236" s="40"/>
      <c r="H3236" s="40"/>
      <c r="I3236" s="40"/>
      <c r="J3236" s="40"/>
    </row>
    <row r="3237" spans="5:10">
      <c r="E3237" s="41">
        <v>45515.927083322225</v>
      </c>
      <c r="F3237" s="39">
        <v>8.1742700915912181</v>
      </c>
      <c r="G3237" s="40"/>
      <c r="H3237" s="40"/>
      <c r="I3237" s="40"/>
      <c r="J3237" s="40"/>
    </row>
    <row r="3238" spans="5:10">
      <c r="E3238" s="41">
        <v>45515.930555544444</v>
      </c>
      <c r="F3238" s="39">
        <v>8.1742700915912181</v>
      </c>
      <c r="G3238" s="40"/>
      <c r="H3238" s="40"/>
      <c r="I3238" s="40"/>
      <c r="J3238" s="40"/>
    </row>
    <row r="3239" spans="5:10">
      <c r="E3239" s="41">
        <v>45515.934027766663</v>
      </c>
      <c r="F3239" s="39">
        <v>8.1742700915912181</v>
      </c>
      <c r="G3239" s="40"/>
      <c r="H3239" s="40"/>
      <c r="I3239" s="40"/>
      <c r="J3239" s="40"/>
    </row>
    <row r="3240" spans="5:10">
      <c r="E3240" s="41">
        <v>45515.937499988882</v>
      </c>
      <c r="F3240" s="39">
        <v>8.1742700915912181</v>
      </c>
      <c r="G3240" s="40"/>
      <c r="H3240" s="40"/>
      <c r="I3240" s="40"/>
      <c r="J3240" s="40"/>
    </row>
    <row r="3241" spans="5:10">
      <c r="E3241" s="41">
        <v>45515.940972211101</v>
      </c>
      <c r="F3241" s="39">
        <v>8.1742700915912181</v>
      </c>
      <c r="G3241" s="40"/>
      <c r="H3241" s="40"/>
      <c r="I3241" s="40"/>
      <c r="J3241" s="40"/>
    </row>
    <row r="3242" spans="5:10">
      <c r="E3242" s="41">
        <v>45515.94444443332</v>
      </c>
      <c r="F3242" s="39">
        <v>8.1742700915912181</v>
      </c>
      <c r="G3242" s="40"/>
      <c r="H3242" s="40"/>
      <c r="I3242" s="40"/>
      <c r="J3242" s="40"/>
    </row>
    <row r="3243" spans="5:10">
      <c r="E3243" s="41">
        <v>45515.947916655539</v>
      </c>
      <c r="F3243" s="39">
        <v>8.1742700915912181</v>
      </c>
      <c r="G3243" s="40"/>
      <c r="H3243" s="40"/>
      <c r="I3243" s="40"/>
      <c r="J3243" s="40"/>
    </row>
    <row r="3244" spans="5:10">
      <c r="E3244" s="41">
        <v>45515.951388877758</v>
      </c>
      <c r="F3244" s="39">
        <v>8.1742700915912181</v>
      </c>
      <c r="G3244" s="40"/>
      <c r="H3244" s="40"/>
      <c r="I3244" s="40"/>
      <c r="J3244" s="40"/>
    </row>
    <row r="3245" spans="5:10">
      <c r="E3245" s="41">
        <v>45515.954861099977</v>
      </c>
      <c r="F3245" s="39">
        <v>8.1742700915912181</v>
      </c>
      <c r="G3245" s="40"/>
      <c r="H3245" s="40"/>
      <c r="I3245" s="40"/>
      <c r="J3245" s="40"/>
    </row>
    <row r="3246" spans="5:10">
      <c r="E3246" s="41">
        <v>45515.958333322196</v>
      </c>
      <c r="F3246" s="39">
        <v>8.1742700915912181</v>
      </c>
      <c r="G3246" s="40"/>
      <c r="H3246" s="40"/>
      <c r="I3246" s="40"/>
      <c r="J3246" s="40"/>
    </row>
    <row r="3247" spans="5:10">
      <c r="E3247" s="41">
        <v>45515.961805544415</v>
      </c>
      <c r="F3247" s="39">
        <v>8.1742700915912181</v>
      </c>
      <c r="G3247" s="40"/>
      <c r="H3247" s="40"/>
      <c r="I3247" s="40"/>
      <c r="J3247" s="40"/>
    </row>
    <row r="3248" spans="5:10">
      <c r="E3248" s="41">
        <v>45515.965277766634</v>
      </c>
      <c r="F3248" s="39">
        <v>8.1742700915912181</v>
      </c>
      <c r="G3248" s="40"/>
      <c r="H3248" s="40"/>
      <c r="I3248" s="40"/>
      <c r="J3248" s="40"/>
    </row>
    <row r="3249" spans="5:10">
      <c r="E3249" s="41">
        <v>45515.968749988853</v>
      </c>
      <c r="F3249" s="39">
        <v>8.1742700915912181</v>
      </c>
      <c r="G3249" s="40"/>
      <c r="H3249" s="40"/>
      <c r="I3249" s="40"/>
      <c r="J3249" s="40"/>
    </row>
    <row r="3250" spans="5:10">
      <c r="E3250" s="41">
        <v>45515.972222211072</v>
      </c>
      <c r="F3250" s="39">
        <v>8.1742700915912181</v>
      </c>
      <c r="G3250" s="40"/>
      <c r="H3250" s="40"/>
      <c r="I3250" s="40"/>
      <c r="J3250" s="40"/>
    </row>
    <row r="3251" spans="5:10">
      <c r="E3251" s="41">
        <v>45515.975694433291</v>
      </c>
      <c r="F3251" s="39">
        <v>8.1742700915912181</v>
      </c>
      <c r="G3251" s="40"/>
      <c r="H3251" s="40"/>
      <c r="I3251" s="40"/>
      <c r="J3251" s="40"/>
    </row>
    <row r="3252" spans="5:10">
      <c r="E3252" s="41">
        <v>45515.97916665551</v>
      </c>
      <c r="F3252" s="39">
        <v>8.1742700915912181</v>
      </c>
      <c r="G3252" s="40"/>
      <c r="H3252" s="40"/>
      <c r="I3252" s="40"/>
      <c r="J3252" s="40"/>
    </row>
    <row r="3253" spans="5:10">
      <c r="E3253" s="41">
        <v>45515.982638877729</v>
      </c>
      <c r="F3253" s="39">
        <v>8.1742700915912181</v>
      </c>
      <c r="G3253" s="40"/>
      <c r="H3253" s="40"/>
      <c r="I3253" s="40"/>
      <c r="J3253" s="40"/>
    </row>
    <row r="3254" spans="5:10">
      <c r="E3254" s="41">
        <v>45515.986111099948</v>
      </c>
      <c r="F3254" s="39">
        <v>8.1742700915912181</v>
      </c>
      <c r="G3254" s="40"/>
      <c r="H3254" s="40"/>
      <c r="I3254" s="40"/>
      <c r="J3254" s="40"/>
    </row>
    <row r="3255" spans="5:10">
      <c r="E3255" s="41">
        <v>45515.989583322167</v>
      </c>
      <c r="F3255" s="39">
        <v>8.1742700915912181</v>
      </c>
      <c r="G3255" s="40"/>
      <c r="H3255" s="40"/>
      <c r="I3255" s="40"/>
      <c r="J3255" s="40"/>
    </row>
    <row r="3256" spans="5:10">
      <c r="E3256" s="41">
        <v>45515.993055544386</v>
      </c>
      <c r="F3256" s="39">
        <v>8.1742700915912181</v>
      </c>
      <c r="G3256" s="40"/>
      <c r="H3256" s="40"/>
      <c r="I3256" s="40"/>
      <c r="J3256" s="40"/>
    </row>
    <row r="3257" spans="5:10">
      <c r="E3257" s="41">
        <v>45515.996527766605</v>
      </c>
      <c r="F3257" s="39">
        <v>8.1742700915912181</v>
      </c>
      <c r="G3257" s="40"/>
      <c r="H3257" s="40"/>
      <c r="I3257" s="40"/>
      <c r="J3257" s="40"/>
    </row>
    <row r="3258" spans="5:10">
      <c r="E3258" s="41">
        <v>45515.999999988824</v>
      </c>
      <c r="F3258" s="39">
        <v>8.1742700915912181</v>
      </c>
      <c r="G3258" s="40"/>
      <c r="H3258" s="40"/>
      <c r="I3258" s="40"/>
      <c r="J3258" s="40"/>
    </row>
    <row r="3259" spans="5:10">
      <c r="E3259" s="41">
        <v>45516.003472211043</v>
      </c>
      <c r="F3259" s="39">
        <v>8.1742700915912181</v>
      </c>
      <c r="G3259" s="40"/>
      <c r="H3259" s="40"/>
      <c r="I3259" s="40"/>
      <c r="J3259" s="40"/>
    </row>
    <row r="3260" spans="5:10">
      <c r="E3260" s="41">
        <v>45516.006944433262</v>
      </c>
      <c r="F3260" s="39">
        <v>8.1742700915912181</v>
      </c>
      <c r="G3260" s="40"/>
      <c r="H3260" s="40"/>
      <c r="I3260" s="40"/>
      <c r="J3260" s="40"/>
    </row>
    <row r="3261" spans="5:10">
      <c r="E3261" s="41">
        <v>45516.010416655481</v>
      </c>
      <c r="F3261" s="39">
        <v>8.1742700915912181</v>
      </c>
      <c r="G3261" s="40"/>
      <c r="H3261" s="40"/>
      <c r="I3261" s="40"/>
      <c r="J3261" s="40"/>
    </row>
    <row r="3262" spans="5:10">
      <c r="E3262" s="41">
        <v>45516.0138888777</v>
      </c>
      <c r="F3262" s="39">
        <v>8.1742700915912181</v>
      </c>
      <c r="G3262" s="40"/>
      <c r="H3262" s="40"/>
      <c r="I3262" s="40"/>
      <c r="J3262" s="40"/>
    </row>
    <row r="3263" spans="5:10">
      <c r="E3263" s="41">
        <v>45516.017361099919</v>
      </c>
      <c r="F3263" s="39">
        <v>8.1742700915912181</v>
      </c>
      <c r="G3263" s="40"/>
      <c r="H3263" s="40"/>
      <c r="I3263" s="40"/>
      <c r="J3263" s="40"/>
    </row>
    <row r="3264" spans="5:10">
      <c r="E3264" s="41">
        <v>45516.020833322138</v>
      </c>
      <c r="F3264" s="39">
        <v>8.1742700915912181</v>
      </c>
      <c r="G3264" s="40"/>
      <c r="H3264" s="40"/>
      <c r="I3264" s="40"/>
      <c r="J3264" s="40"/>
    </row>
    <row r="3265" spans="5:10">
      <c r="E3265" s="41">
        <v>45516.024305544357</v>
      </c>
      <c r="F3265" s="39">
        <v>8.1742700915912181</v>
      </c>
      <c r="G3265" s="40"/>
      <c r="H3265" s="40"/>
      <c r="I3265" s="40"/>
      <c r="J3265" s="40"/>
    </row>
    <row r="3266" spans="5:10">
      <c r="E3266" s="41">
        <v>45516.027777766576</v>
      </c>
      <c r="F3266" s="39">
        <v>8.1742700915912181</v>
      </c>
      <c r="G3266" s="40"/>
      <c r="H3266" s="40"/>
      <c r="I3266" s="40"/>
      <c r="J3266" s="40"/>
    </row>
    <row r="3267" spans="5:10">
      <c r="E3267" s="41">
        <v>45516.031249988795</v>
      </c>
      <c r="F3267" s="39">
        <v>8.1742700915912181</v>
      </c>
      <c r="G3267" s="40"/>
      <c r="H3267" s="40"/>
      <c r="I3267" s="40"/>
      <c r="J3267" s="40"/>
    </row>
    <row r="3268" spans="5:10">
      <c r="E3268" s="41">
        <v>45516.034722211014</v>
      </c>
      <c r="F3268" s="39">
        <v>8.1742700915912181</v>
      </c>
      <c r="G3268" s="40"/>
      <c r="H3268" s="40"/>
      <c r="I3268" s="40"/>
      <c r="J3268" s="40"/>
    </row>
    <row r="3269" spans="5:10">
      <c r="E3269" s="41">
        <v>45516.038194433233</v>
      </c>
      <c r="F3269" s="39">
        <v>8.1742700915912181</v>
      </c>
      <c r="G3269" s="40"/>
      <c r="H3269" s="40"/>
      <c r="I3269" s="40"/>
      <c r="J3269" s="40"/>
    </row>
    <row r="3270" spans="5:10">
      <c r="E3270" s="41">
        <v>45516.041666655452</v>
      </c>
      <c r="F3270" s="39">
        <v>8.1742700915912181</v>
      </c>
      <c r="G3270" s="40"/>
      <c r="H3270" s="40"/>
      <c r="I3270" s="40"/>
      <c r="J3270" s="40"/>
    </row>
    <row r="3271" spans="5:10">
      <c r="E3271" s="41">
        <v>45516.045138877671</v>
      </c>
      <c r="F3271" s="39">
        <v>8.1742700915912181</v>
      </c>
      <c r="G3271" s="40"/>
      <c r="H3271" s="40"/>
      <c r="I3271" s="40"/>
      <c r="J3271" s="40"/>
    </row>
    <row r="3272" spans="5:10">
      <c r="E3272" s="41">
        <v>45516.04861109989</v>
      </c>
      <c r="F3272" s="39">
        <v>8.1742700915912181</v>
      </c>
      <c r="G3272" s="40"/>
      <c r="H3272" s="40"/>
      <c r="I3272" s="40"/>
      <c r="J3272" s="40"/>
    </row>
    <row r="3273" spans="5:10">
      <c r="E3273" s="41">
        <v>45516.052083322109</v>
      </c>
      <c r="F3273" s="39">
        <v>8.1742700915912181</v>
      </c>
      <c r="G3273" s="40"/>
      <c r="H3273" s="40"/>
      <c r="I3273" s="40"/>
      <c r="J3273" s="40"/>
    </row>
    <row r="3274" spans="5:10">
      <c r="E3274" s="41">
        <v>45516.055555544328</v>
      </c>
      <c r="F3274" s="39">
        <v>8.1742700915912181</v>
      </c>
      <c r="G3274" s="40"/>
      <c r="H3274" s="40"/>
      <c r="I3274" s="40"/>
      <c r="J3274" s="40"/>
    </row>
    <row r="3275" spans="5:10">
      <c r="E3275" s="41">
        <v>45516.059027766547</v>
      </c>
      <c r="F3275" s="39">
        <v>8.1742700915912181</v>
      </c>
      <c r="G3275" s="40"/>
      <c r="H3275" s="40"/>
      <c r="I3275" s="40"/>
      <c r="J3275" s="40"/>
    </row>
    <row r="3276" spans="5:10">
      <c r="E3276" s="41">
        <v>45516.062499988766</v>
      </c>
      <c r="F3276" s="39">
        <v>8.1742700915912181</v>
      </c>
      <c r="G3276" s="40"/>
      <c r="H3276" s="40"/>
      <c r="I3276" s="40"/>
      <c r="J3276" s="40"/>
    </row>
    <row r="3277" spans="5:10">
      <c r="E3277" s="41">
        <v>45516.065972210985</v>
      </c>
      <c r="F3277" s="39">
        <v>8.1742700915912181</v>
      </c>
      <c r="G3277" s="40"/>
      <c r="H3277" s="40"/>
      <c r="I3277" s="40"/>
      <c r="J3277" s="40"/>
    </row>
    <row r="3278" spans="5:10">
      <c r="E3278" s="41">
        <v>45516.069444433204</v>
      </c>
      <c r="F3278" s="39">
        <v>8.1742700915912181</v>
      </c>
      <c r="G3278" s="40"/>
      <c r="H3278" s="40"/>
      <c r="I3278" s="40"/>
      <c r="J3278" s="40"/>
    </row>
    <row r="3279" spans="5:10">
      <c r="E3279" s="41">
        <v>45516.072916655423</v>
      </c>
      <c r="F3279" s="39">
        <v>8.1742700915912181</v>
      </c>
      <c r="G3279" s="40"/>
      <c r="H3279" s="40"/>
      <c r="I3279" s="40"/>
      <c r="J3279" s="40"/>
    </row>
    <row r="3280" spans="5:10">
      <c r="E3280" s="41">
        <v>45516.076388877642</v>
      </c>
      <c r="F3280" s="39">
        <v>8.1742700915912181</v>
      </c>
      <c r="G3280" s="40"/>
      <c r="H3280" s="40"/>
      <c r="I3280" s="40"/>
      <c r="J3280" s="40"/>
    </row>
    <row r="3281" spans="5:10">
      <c r="E3281" s="41">
        <v>45516.079861099861</v>
      </c>
      <c r="F3281" s="39">
        <v>8.1742700915912181</v>
      </c>
      <c r="G3281" s="40"/>
      <c r="H3281" s="40"/>
      <c r="I3281" s="40"/>
      <c r="J3281" s="40"/>
    </row>
    <row r="3282" spans="5:10">
      <c r="E3282" s="41">
        <v>45516.08333332208</v>
      </c>
      <c r="F3282" s="39">
        <v>8.1742700915912181</v>
      </c>
      <c r="G3282" s="40"/>
      <c r="H3282" s="40"/>
      <c r="I3282" s="40"/>
      <c r="J3282" s="40"/>
    </row>
    <row r="3283" spans="5:10">
      <c r="E3283" s="41">
        <v>45516.086805544299</v>
      </c>
      <c r="F3283" s="39">
        <v>8.1742700915912181</v>
      </c>
      <c r="G3283" s="40"/>
      <c r="H3283" s="40"/>
      <c r="I3283" s="40"/>
      <c r="J3283" s="40"/>
    </row>
    <row r="3284" spans="5:10">
      <c r="E3284" s="41">
        <v>45516.090277766518</v>
      </c>
      <c r="F3284" s="39">
        <v>8.1742700915912181</v>
      </c>
      <c r="G3284" s="40"/>
      <c r="H3284" s="40"/>
      <c r="I3284" s="40"/>
      <c r="J3284" s="40"/>
    </row>
    <row r="3285" spans="5:10">
      <c r="E3285" s="41">
        <v>45516.093749988737</v>
      </c>
      <c r="F3285" s="39">
        <v>8.1742700915912181</v>
      </c>
      <c r="G3285" s="40"/>
      <c r="H3285" s="40"/>
      <c r="I3285" s="40"/>
      <c r="J3285" s="40"/>
    </row>
    <row r="3286" spans="5:10">
      <c r="E3286" s="41">
        <v>45516.097222210956</v>
      </c>
      <c r="F3286" s="39">
        <v>8.1742700915912181</v>
      </c>
      <c r="G3286" s="40"/>
      <c r="H3286" s="40"/>
      <c r="I3286" s="40"/>
      <c r="J3286" s="40"/>
    </row>
    <row r="3287" spans="5:10">
      <c r="E3287" s="41">
        <v>45516.100694433175</v>
      </c>
      <c r="F3287" s="39">
        <v>8.1742700915912181</v>
      </c>
      <c r="G3287" s="40"/>
      <c r="H3287" s="40"/>
      <c r="I3287" s="40"/>
      <c r="J3287" s="40"/>
    </row>
    <row r="3288" spans="5:10">
      <c r="E3288" s="41">
        <v>45516.104166655394</v>
      </c>
      <c r="F3288" s="39">
        <v>8.1742700915912181</v>
      </c>
      <c r="G3288" s="40"/>
      <c r="H3288" s="40"/>
      <c r="I3288" s="40"/>
      <c r="J3288" s="40"/>
    </row>
    <row r="3289" spans="5:10">
      <c r="E3289" s="41">
        <v>45516.107638877613</v>
      </c>
      <c r="F3289" s="39">
        <v>8.1742700915912181</v>
      </c>
      <c r="G3289" s="40"/>
      <c r="H3289" s="40"/>
      <c r="I3289" s="40"/>
      <c r="J3289" s="40"/>
    </row>
    <row r="3290" spans="5:10">
      <c r="E3290" s="41">
        <v>45516.111111099832</v>
      </c>
      <c r="F3290" s="39">
        <v>8.1742700915912181</v>
      </c>
      <c r="G3290" s="40"/>
      <c r="H3290" s="40"/>
      <c r="I3290" s="40"/>
      <c r="J3290" s="40"/>
    </row>
    <row r="3291" spans="5:10">
      <c r="E3291" s="41">
        <v>45516.114583322051</v>
      </c>
      <c r="F3291" s="39">
        <v>8.1742700915912181</v>
      </c>
      <c r="G3291" s="40"/>
      <c r="H3291" s="40"/>
      <c r="I3291" s="40"/>
      <c r="J3291" s="40"/>
    </row>
    <row r="3292" spans="5:10">
      <c r="E3292" s="41">
        <v>45516.11805554427</v>
      </c>
      <c r="F3292" s="39">
        <v>8.1742700915912181</v>
      </c>
      <c r="G3292" s="40"/>
      <c r="H3292" s="40"/>
      <c r="I3292" s="40"/>
      <c r="J3292" s="40"/>
    </row>
    <row r="3293" spans="5:10">
      <c r="E3293" s="41">
        <v>45516.121527766489</v>
      </c>
      <c r="F3293" s="39">
        <v>8.1742700915912181</v>
      </c>
      <c r="G3293" s="40"/>
      <c r="H3293" s="40"/>
      <c r="I3293" s="40"/>
      <c r="J3293" s="40"/>
    </row>
    <row r="3294" spans="5:10">
      <c r="E3294" s="41">
        <v>45516.124999988708</v>
      </c>
      <c r="F3294" s="39">
        <v>8.1742700915912181</v>
      </c>
      <c r="G3294" s="40"/>
      <c r="H3294" s="40"/>
      <c r="I3294" s="40"/>
      <c r="J3294" s="40"/>
    </row>
    <row r="3295" spans="5:10">
      <c r="E3295" s="41">
        <v>45516.128472210927</v>
      </c>
      <c r="F3295" s="39">
        <v>8.1742700915912181</v>
      </c>
      <c r="G3295" s="40"/>
      <c r="H3295" s="40"/>
      <c r="I3295" s="40"/>
      <c r="J3295" s="40"/>
    </row>
    <row r="3296" spans="5:10">
      <c r="E3296" s="41">
        <v>45516.131944433146</v>
      </c>
      <c r="F3296" s="39">
        <v>8.1742700915912181</v>
      </c>
      <c r="G3296" s="40"/>
      <c r="H3296" s="40"/>
      <c r="I3296" s="40"/>
      <c r="J3296" s="40"/>
    </row>
    <row r="3297" spans="5:10">
      <c r="E3297" s="41">
        <v>45516.135416655365</v>
      </c>
      <c r="F3297" s="39">
        <v>8.1742700915912181</v>
      </c>
      <c r="G3297" s="40"/>
      <c r="H3297" s="40"/>
      <c r="I3297" s="40"/>
      <c r="J3297" s="40"/>
    </row>
    <row r="3298" spans="5:10">
      <c r="E3298" s="41">
        <v>45516.138888877584</v>
      </c>
      <c r="F3298" s="39">
        <v>8.1742700915912181</v>
      </c>
      <c r="G3298" s="40"/>
      <c r="H3298" s="40"/>
      <c r="I3298" s="40"/>
      <c r="J3298" s="40"/>
    </row>
    <row r="3299" spans="5:10">
      <c r="E3299" s="41">
        <v>45516.142361099803</v>
      </c>
      <c r="F3299" s="39">
        <v>8.1742700915912181</v>
      </c>
      <c r="G3299" s="40"/>
      <c r="H3299" s="40"/>
      <c r="I3299" s="40"/>
      <c r="J3299" s="40"/>
    </row>
    <row r="3300" spans="5:10">
      <c r="E3300" s="41">
        <v>45516.145833322022</v>
      </c>
      <c r="F3300" s="39">
        <v>8.1742700915912181</v>
      </c>
      <c r="G3300" s="40"/>
      <c r="H3300" s="40"/>
      <c r="I3300" s="40"/>
      <c r="J3300" s="40"/>
    </row>
    <row r="3301" spans="5:10">
      <c r="E3301" s="41">
        <v>45516.149305544241</v>
      </c>
      <c r="F3301" s="39">
        <v>8.1742700915912181</v>
      </c>
      <c r="G3301" s="40"/>
      <c r="H3301" s="40"/>
      <c r="I3301" s="40"/>
      <c r="J3301" s="40"/>
    </row>
    <row r="3302" spans="5:10">
      <c r="E3302" s="41">
        <v>45516.15277776646</v>
      </c>
      <c r="F3302" s="39">
        <v>8.1742700915912181</v>
      </c>
      <c r="G3302" s="40"/>
      <c r="H3302" s="40"/>
      <c r="I3302" s="40"/>
      <c r="J3302" s="40"/>
    </row>
    <row r="3303" spans="5:10">
      <c r="E3303" s="41">
        <v>45516.156249988679</v>
      </c>
      <c r="F3303" s="39">
        <v>8.1742700915912181</v>
      </c>
      <c r="G3303" s="40"/>
      <c r="H3303" s="40"/>
      <c r="I3303" s="40"/>
      <c r="J3303" s="40"/>
    </row>
    <row r="3304" spans="5:10">
      <c r="E3304" s="41">
        <v>45516.159722210898</v>
      </c>
      <c r="F3304" s="39">
        <v>8.1742700915912181</v>
      </c>
      <c r="G3304" s="40"/>
      <c r="H3304" s="40"/>
      <c r="I3304" s="40"/>
      <c r="J3304" s="40"/>
    </row>
    <row r="3305" spans="5:10">
      <c r="E3305" s="41">
        <v>45516.163194433117</v>
      </c>
      <c r="F3305" s="39">
        <v>8.1742700915912181</v>
      </c>
      <c r="G3305" s="40"/>
      <c r="H3305" s="40"/>
      <c r="I3305" s="40"/>
      <c r="J3305" s="40"/>
    </row>
    <row r="3306" spans="5:10">
      <c r="E3306" s="41">
        <v>45516.166666655336</v>
      </c>
      <c r="F3306" s="39">
        <v>8.1742700915912181</v>
      </c>
      <c r="G3306" s="40"/>
      <c r="H3306" s="40"/>
      <c r="I3306" s="40"/>
      <c r="J3306" s="40"/>
    </row>
    <row r="3307" spans="5:10">
      <c r="E3307" s="41">
        <v>45516.170138877555</v>
      </c>
      <c r="F3307" s="39">
        <v>8.1742700915912181</v>
      </c>
      <c r="G3307" s="40"/>
      <c r="H3307" s="40"/>
      <c r="I3307" s="40"/>
      <c r="J3307" s="40"/>
    </row>
    <row r="3308" spans="5:10">
      <c r="E3308" s="41">
        <v>45516.173611099774</v>
      </c>
      <c r="F3308" s="39">
        <v>8.1742700915912181</v>
      </c>
      <c r="G3308" s="40"/>
      <c r="H3308" s="40"/>
      <c r="I3308" s="40"/>
      <c r="J3308" s="40"/>
    </row>
    <row r="3309" spans="5:10">
      <c r="E3309" s="41">
        <v>45516.177083321993</v>
      </c>
      <c r="F3309" s="39">
        <v>8.1742700915912181</v>
      </c>
      <c r="G3309" s="40"/>
      <c r="H3309" s="40"/>
      <c r="I3309" s="40"/>
      <c r="J3309" s="40"/>
    </row>
    <row r="3310" spans="5:10">
      <c r="E3310" s="41">
        <v>45516.180555544212</v>
      </c>
      <c r="F3310" s="39">
        <v>8.1742700915912181</v>
      </c>
      <c r="G3310" s="40"/>
      <c r="H3310" s="40"/>
      <c r="I3310" s="40"/>
      <c r="J3310" s="40"/>
    </row>
    <row r="3311" spans="5:10">
      <c r="E3311" s="41">
        <v>45516.184027766431</v>
      </c>
      <c r="F3311" s="39">
        <v>8.1742700915912181</v>
      </c>
      <c r="G3311" s="40"/>
      <c r="H3311" s="40"/>
      <c r="I3311" s="40"/>
      <c r="J3311" s="40"/>
    </row>
    <row r="3312" spans="5:10">
      <c r="E3312" s="41">
        <v>45516.18749998865</v>
      </c>
      <c r="F3312" s="39">
        <v>8.1742700915912181</v>
      </c>
      <c r="G3312" s="40"/>
      <c r="H3312" s="40"/>
      <c r="I3312" s="40"/>
      <c r="J3312" s="40"/>
    </row>
    <row r="3313" spans="5:10">
      <c r="E3313" s="41">
        <v>45516.190972210868</v>
      </c>
      <c r="F3313" s="39">
        <v>8.1742700915912181</v>
      </c>
      <c r="G3313" s="40"/>
      <c r="H3313" s="40"/>
      <c r="I3313" s="40"/>
      <c r="J3313" s="40"/>
    </row>
    <row r="3314" spans="5:10">
      <c r="E3314" s="41">
        <v>45516.194444433087</v>
      </c>
      <c r="F3314" s="39">
        <v>8.1742700915912181</v>
      </c>
      <c r="G3314" s="40"/>
      <c r="H3314" s="40"/>
      <c r="I3314" s="40"/>
      <c r="J3314" s="40"/>
    </row>
    <row r="3315" spans="5:10">
      <c r="E3315" s="41">
        <v>45516.197916655306</v>
      </c>
      <c r="F3315" s="39">
        <v>8.1742700915912181</v>
      </c>
      <c r="G3315" s="40"/>
      <c r="H3315" s="40"/>
      <c r="I3315" s="40"/>
      <c r="J3315" s="40"/>
    </row>
    <row r="3316" spans="5:10">
      <c r="E3316" s="41">
        <v>45516.201388877525</v>
      </c>
      <c r="F3316" s="39">
        <v>8.1742700915912181</v>
      </c>
      <c r="G3316" s="40"/>
      <c r="H3316" s="40"/>
      <c r="I3316" s="40"/>
      <c r="J3316" s="40"/>
    </row>
    <row r="3317" spans="5:10">
      <c r="E3317" s="41">
        <v>45516.204861099744</v>
      </c>
      <c r="F3317" s="39">
        <v>8.1742700915912181</v>
      </c>
      <c r="G3317" s="40"/>
      <c r="H3317" s="40"/>
      <c r="I3317" s="40"/>
      <c r="J3317" s="40"/>
    </row>
    <row r="3318" spans="5:10">
      <c r="E3318" s="41">
        <v>45516.208333321963</v>
      </c>
      <c r="F3318" s="39">
        <v>8.1742700915912181</v>
      </c>
      <c r="G3318" s="40"/>
      <c r="H3318" s="40"/>
      <c r="I3318" s="40"/>
      <c r="J3318" s="40"/>
    </row>
    <row r="3319" spans="5:10">
      <c r="E3319" s="41">
        <v>45516.211805544182</v>
      </c>
      <c r="F3319" s="39">
        <v>8.1742700915912181</v>
      </c>
      <c r="G3319" s="40"/>
      <c r="H3319" s="40"/>
      <c r="I3319" s="40"/>
      <c r="J3319" s="40"/>
    </row>
    <row r="3320" spans="5:10">
      <c r="E3320" s="41">
        <v>45516.215277766401</v>
      </c>
      <c r="F3320" s="39">
        <v>8.1742700915912181</v>
      </c>
      <c r="G3320" s="40"/>
      <c r="H3320" s="40"/>
      <c r="I3320" s="40"/>
      <c r="J3320" s="40"/>
    </row>
    <row r="3321" spans="5:10">
      <c r="E3321" s="41">
        <v>45516.21874998862</v>
      </c>
      <c r="F3321" s="39">
        <v>8.1742700915912181</v>
      </c>
      <c r="G3321" s="40"/>
      <c r="H3321" s="40"/>
      <c r="I3321" s="40"/>
      <c r="J3321" s="40"/>
    </row>
    <row r="3322" spans="5:10">
      <c r="E3322" s="41">
        <v>45516.222222210839</v>
      </c>
      <c r="F3322" s="39">
        <v>8.1742700915912181</v>
      </c>
      <c r="G3322" s="40"/>
      <c r="H3322" s="40"/>
      <c r="I3322" s="40"/>
      <c r="J3322" s="40"/>
    </row>
    <row r="3323" spans="5:10">
      <c r="E3323" s="41">
        <v>45516.225694433058</v>
      </c>
      <c r="F3323" s="39">
        <v>8.1742700915912181</v>
      </c>
      <c r="G3323" s="40"/>
      <c r="H3323" s="40"/>
      <c r="I3323" s="40"/>
      <c r="J3323" s="40"/>
    </row>
    <row r="3324" spans="5:10">
      <c r="E3324" s="41">
        <v>45516.229166655277</v>
      </c>
      <c r="F3324" s="39">
        <v>8.1742700915912181</v>
      </c>
      <c r="G3324" s="40"/>
      <c r="H3324" s="40"/>
      <c r="I3324" s="40"/>
      <c r="J3324" s="40"/>
    </row>
    <row r="3325" spans="5:10">
      <c r="E3325" s="41">
        <v>45516.232638877496</v>
      </c>
      <c r="F3325" s="39">
        <v>8.1742700915912181</v>
      </c>
      <c r="G3325" s="40"/>
      <c r="H3325" s="40"/>
      <c r="I3325" s="40"/>
      <c r="J3325" s="40"/>
    </row>
    <row r="3326" spans="5:10">
      <c r="E3326" s="41">
        <v>45516.236111099715</v>
      </c>
      <c r="F3326" s="39">
        <v>8.1742700915912181</v>
      </c>
      <c r="G3326" s="40"/>
      <c r="H3326" s="40"/>
      <c r="I3326" s="40"/>
      <c r="J3326" s="40"/>
    </row>
    <row r="3327" spans="5:10">
      <c r="E3327" s="41">
        <v>45516.239583321934</v>
      </c>
      <c r="F3327" s="39">
        <v>8.1742700915912181</v>
      </c>
      <c r="G3327" s="40"/>
      <c r="H3327" s="40"/>
      <c r="I3327" s="40"/>
      <c r="J3327" s="40"/>
    </row>
    <row r="3328" spans="5:10">
      <c r="E3328" s="41">
        <v>45516.243055544153</v>
      </c>
      <c r="F3328" s="39">
        <v>8.1742700915912181</v>
      </c>
      <c r="G3328" s="40"/>
      <c r="H3328" s="40"/>
      <c r="I3328" s="40"/>
      <c r="J3328" s="40"/>
    </row>
    <row r="3329" spans="5:10">
      <c r="E3329" s="41">
        <v>45516.246527766372</v>
      </c>
      <c r="F3329" s="39">
        <v>8.1742700915912181</v>
      </c>
      <c r="G3329" s="40"/>
      <c r="H3329" s="40"/>
      <c r="I3329" s="40"/>
      <c r="J3329" s="40"/>
    </row>
    <row r="3330" spans="5:10">
      <c r="E3330" s="41">
        <v>45516.249999988591</v>
      </c>
      <c r="F3330" s="39">
        <v>8.1742700915912181</v>
      </c>
      <c r="G3330" s="40"/>
      <c r="H3330" s="40"/>
      <c r="I3330" s="40"/>
      <c r="J3330" s="40"/>
    </row>
    <row r="3331" spans="5:10">
      <c r="E3331" s="41">
        <v>45516.25347221081</v>
      </c>
      <c r="F3331" s="39">
        <v>8.1742700915912181</v>
      </c>
      <c r="G3331" s="40"/>
      <c r="H3331" s="40"/>
      <c r="I3331" s="40"/>
      <c r="J3331" s="40"/>
    </row>
    <row r="3332" spans="5:10">
      <c r="E3332" s="41">
        <v>45516.256944433029</v>
      </c>
      <c r="F3332" s="39">
        <v>8.1742700915912181</v>
      </c>
      <c r="G3332" s="40"/>
      <c r="H3332" s="40"/>
      <c r="I3332" s="40"/>
      <c r="J3332" s="40"/>
    </row>
    <row r="3333" spans="5:10">
      <c r="E3333" s="41">
        <v>45516.260416655248</v>
      </c>
      <c r="F3333" s="39">
        <v>8.1742700915912181</v>
      </c>
      <c r="G3333" s="40"/>
      <c r="H3333" s="40"/>
      <c r="I3333" s="40"/>
      <c r="J3333" s="40"/>
    </row>
    <row r="3334" spans="5:10">
      <c r="E3334" s="41">
        <v>45516.263888877467</v>
      </c>
      <c r="F3334" s="39">
        <v>8.1742700915912181</v>
      </c>
      <c r="G3334" s="40"/>
      <c r="H3334" s="40"/>
      <c r="I3334" s="40"/>
      <c r="J3334" s="40"/>
    </row>
    <row r="3335" spans="5:10">
      <c r="E3335" s="41">
        <v>45516.267361099686</v>
      </c>
      <c r="F3335" s="39">
        <v>8.1742700915912181</v>
      </c>
      <c r="G3335" s="40"/>
      <c r="H3335" s="40"/>
      <c r="I3335" s="40"/>
      <c r="J3335" s="40"/>
    </row>
    <row r="3336" spans="5:10">
      <c r="E3336" s="41">
        <v>45516.270833321905</v>
      </c>
      <c r="F3336" s="39">
        <v>8.1742700915912181</v>
      </c>
      <c r="G3336" s="40"/>
      <c r="H3336" s="40"/>
      <c r="I3336" s="40"/>
      <c r="J3336" s="40"/>
    </row>
    <row r="3337" spans="5:10">
      <c r="E3337" s="41">
        <v>45516.274305544124</v>
      </c>
      <c r="F3337" s="39">
        <v>8.1742700915912181</v>
      </c>
      <c r="G3337" s="40"/>
      <c r="H3337" s="40"/>
      <c r="I3337" s="40"/>
      <c r="J3337" s="40"/>
    </row>
    <row r="3338" spans="5:10">
      <c r="E3338" s="41">
        <v>45516.277777766343</v>
      </c>
      <c r="F3338" s="39">
        <v>8.1742700915912181</v>
      </c>
      <c r="G3338" s="40"/>
      <c r="H3338" s="40"/>
      <c r="I3338" s="40"/>
      <c r="J3338" s="40"/>
    </row>
    <row r="3339" spans="5:10">
      <c r="E3339" s="41">
        <v>45516.281249988562</v>
      </c>
      <c r="F3339" s="39">
        <v>8.1742700915912181</v>
      </c>
      <c r="G3339" s="40"/>
      <c r="H3339" s="40"/>
      <c r="I3339" s="40"/>
      <c r="J3339" s="40"/>
    </row>
    <row r="3340" spans="5:10">
      <c r="E3340" s="41">
        <v>45516.284722210781</v>
      </c>
      <c r="F3340" s="39">
        <v>8.1742700915912181</v>
      </c>
      <c r="G3340" s="40"/>
      <c r="H3340" s="40"/>
      <c r="I3340" s="40"/>
      <c r="J3340" s="40"/>
    </row>
    <row r="3341" spans="5:10">
      <c r="E3341" s="41">
        <v>45516.288194433</v>
      </c>
      <c r="F3341" s="39">
        <v>8.1742700915912181</v>
      </c>
      <c r="G3341" s="40"/>
      <c r="H3341" s="40"/>
      <c r="I3341" s="40"/>
      <c r="J3341" s="40"/>
    </row>
    <row r="3342" spans="5:10">
      <c r="E3342" s="41">
        <v>45516.291666655219</v>
      </c>
      <c r="F3342" s="39">
        <v>8.1742700915912181</v>
      </c>
      <c r="G3342" s="40"/>
      <c r="H3342" s="40"/>
      <c r="I3342" s="40"/>
      <c r="J3342" s="40"/>
    </row>
    <row r="3343" spans="5:10">
      <c r="E3343" s="41">
        <v>45516.295138877438</v>
      </c>
      <c r="F3343" s="39">
        <v>8.1742700915912181</v>
      </c>
      <c r="G3343" s="40"/>
      <c r="H3343" s="40"/>
      <c r="I3343" s="40"/>
      <c r="J3343" s="40"/>
    </row>
    <row r="3344" spans="5:10">
      <c r="E3344" s="41">
        <v>45516.298611099657</v>
      </c>
      <c r="F3344" s="39">
        <v>8.1742700915912181</v>
      </c>
      <c r="G3344" s="40"/>
      <c r="H3344" s="40"/>
      <c r="I3344" s="40"/>
      <c r="J3344" s="40"/>
    </row>
    <row r="3345" spans="5:10">
      <c r="E3345" s="41">
        <v>45516.302083321876</v>
      </c>
      <c r="F3345" s="39">
        <v>8.1742700915912181</v>
      </c>
      <c r="G3345" s="40"/>
      <c r="H3345" s="40"/>
      <c r="I3345" s="40"/>
      <c r="J3345" s="40"/>
    </row>
    <row r="3346" spans="5:10">
      <c r="E3346" s="41">
        <v>45516.305555544095</v>
      </c>
      <c r="F3346" s="39">
        <v>8.1742700915912181</v>
      </c>
      <c r="G3346" s="40"/>
      <c r="H3346" s="40"/>
      <c r="I3346" s="40"/>
      <c r="J3346" s="40"/>
    </row>
    <row r="3347" spans="5:10">
      <c r="E3347" s="41">
        <v>45516.309027766314</v>
      </c>
      <c r="F3347" s="39">
        <v>8.1742700915912181</v>
      </c>
      <c r="G3347" s="40"/>
      <c r="H3347" s="40"/>
      <c r="I3347" s="40"/>
      <c r="J3347" s="40"/>
    </row>
    <row r="3348" spans="5:10">
      <c r="E3348" s="41">
        <v>45516.312499988533</v>
      </c>
      <c r="F3348" s="39">
        <v>8.1742700915912181</v>
      </c>
      <c r="G3348" s="40"/>
      <c r="H3348" s="40"/>
      <c r="I3348" s="40"/>
      <c r="J3348" s="40"/>
    </row>
    <row r="3349" spans="5:10">
      <c r="E3349" s="41">
        <v>45516.315972210752</v>
      </c>
      <c r="F3349" s="39">
        <v>8.1742700915912181</v>
      </c>
      <c r="G3349" s="40"/>
      <c r="H3349" s="40"/>
      <c r="I3349" s="40"/>
      <c r="J3349" s="40"/>
    </row>
    <row r="3350" spans="5:10">
      <c r="E3350" s="41">
        <v>45516.319444432971</v>
      </c>
      <c r="F3350" s="39">
        <v>8.1742700915912181</v>
      </c>
      <c r="G3350" s="40"/>
      <c r="H3350" s="40"/>
      <c r="I3350" s="40"/>
      <c r="J3350" s="40"/>
    </row>
    <row r="3351" spans="5:10">
      <c r="E3351" s="41">
        <v>45516.32291665519</v>
      </c>
      <c r="F3351" s="39">
        <v>8.1742700915912181</v>
      </c>
      <c r="G3351" s="40"/>
      <c r="H3351" s="40"/>
      <c r="I3351" s="40"/>
      <c r="J3351" s="40"/>
    </row>
    <row r="3352" spans="5:10">
      <c r="E3352" s="41">
        <v>45516.326388877409</v>
      </c>
      <c r="F3352" s="39">
        <v>8.1742700915912181</v>
      </c>
      <c r="G3352" s="40"/>
      <c r="H3352" s="40"/>
      <c r="I3352" s="40"/>
      <c r="J3352" s="40"/>
    </row>
    <row r="3353" spans="5:10">
      <c r="E3353" s="41">
        <v>45516.329861099628</v>
      </c>
      <c r="F3353" s="39">
        <v>8.1742700915912181</v>
      </c>
      <c r="G3353" s="40"/>
      <c r="H3353" s="40"/>
      <c r="I3353" s="40"/>
      <c r="J3353" s="40"/>
    </row>
    <row r="3354" spans="5:10">
      <c r="E3354" s="41">
        <v>45516.333333321847</v>
      </c>
      <c r="F3354" s="39">
        <v>8.1742700915912181</v>
      </c>
      <c r="G3354" s="40"/>
      <c r="H3354" s="40"/>
      <c r="I3354" s="40"/>
      <c r="J3354" s="40"/>
    </row>
    <row r="3355" spans="5:10">
      <c r="E3355" s="41">
        <v>45516.336805544066</v>
      </c>
      <c r="F3355" s="39">
        <v>8.1742700915912181</v>
      </c>
      <c r="G3355" s="40"/>
      <c r="H3355" s="40"/>
      <c r="I3355" s="40"/>
      <c r="J3355" s="40"/>
    </row>
    <row r="3356" spans="5:10">
      <c r="E3356" s="41">
        <v>45516.340277766285</v>
      </c>
      <c r="F3356" s="39">
        <v>8.1742700915912181</v>
      </c>
      <c r="G3356" s="40"/>
      <c r="H3356" s="40"/>
      <c r="I3356" s="40"/>
      <c r="J3356" s="40"/>
    </row>
    <row r="3357" spans="5:10">
      <c r="E3357" s="41">
        <v>45516.343749988504</v>
      </c>
      <c r="F3357" s="39">
        <v>8.1742700915912181</v>
      </c>
      <c r="G3357" s="40"/>
      <c r="H3357" s="40"/>
      <c r="I3357" s="40"/>
      <c r="J3357" s="40"/>
    </row>
    <row r="3358" spans="5:10">
      <c r="E3358" s="41">
        <v>45516.347222210723</v>
      </c>
      <c r="F3358" s="39">
        <v>8.1742700915912181</v>
      </c>
      <c r="G3358" s="40"/>
      <c r="H3358" s="40"/>
      <c r="I3358" s="40"/>
      <c r="J3358" s="40"/>
    </row>
    <row r="3359" spans="5:10">
      <c r="E3359" s="41">
        <v>45516.350694432942</v>
      </c>
      <c r="F3359" s="39">
        <v>8.1742700915912181</v>
      </c>
      <c r="G3359" s="40"/>
      <c r="H3359" s="40"/>
      <c r="I3359" s="40"/>
      <c r="J3359" s="40"/>
    </row>
    <row r="3360" spans="5:10">
      <c r="E3360" s="41">
        <v>45516.354166655161</v>
      </c>
      <c r="F3360" s="39">
        <v>8.1742700915912181</v>
      </c>
      <c r="G3360" s="40"/>
      <c r="H3360" s="40"/>
      <c r="I3360" s="40"/>
      <c r="J3360" s="40"/>
    </row>
    <row r="3361" spans="5:10">
      <c r="E3361" s="41">
        <v>45516.35763887738</v>
      </c>
      <c r="F3361" s="39">
        <v>8.1742700915912181</v>
      </c>
      <c r="G3361" s="40"/>
      <c r="H3361" s="40"/>
      <c r="I3361" s="40"/>
      <c r="J3361" s="40"/>
    </row>
    <row r="3362" spans="5:10">
      <c r="E3362" s="41">
        <v>45516.361111099599</v>
      </c>
      <c r="F3362" s="39">
        <v>8.1742700915912181</v>
      </c>
      <c r="G3362" s="40"/>
      <c r="H3362" s="40"/>
      <c r="I3362" s="40"/>
      <c r="J3362" s="40"/>
    </row>
    <row r="3363" spans="5:10">
      <c r="E3363" s="41">
        <v>45516.364583321818</v>
      </c>
      <c r="F3363" s="39">
        <v>8.1742700915912181</v>
      </c>
      <c r="G3363" s="40"/>
      <c r="H3363" s="40"/>
      <c r="I3363" s="40"/>
      <c r="J3363" s="40"/>
    </row>
    <row r="3364" spans="5:10">
      <c r="E3364" s="41">
        <v>45516.368055544037</v>
      </c>
      <c r="F3364" s="39">
        <v>8.1742700915912181</v>
      </c>
      <c r="G3364" s="40"/>
      <c r="H3364" s="40"/>
      <c r="I3364" s="40"/>
      <c r="J3364" s="40"/>
    </row>
    <row r="3365" spans="5:10">
      <c r="E3365" s="41">
        <v>45516.371527766256</v>
      </c>
      <c r="F3365" s="39">
        <v>8.1742700915912181</v>
      </c>
      <c r="G3365" s="40"/>
      <c r="H3365" s="40"/>
      <c r="I3365" s="40"/>
      <c r="J3365" s="40"/>
    </row>
    <row r="3366" spans="5:10">
      <c r="E3366" s="41">
        <v>45516.374999988475</v>
      </c>
      <c r="F3366" s="39">
        <v>8.1742700915912181</v>
      </c>
      <c r="G3366" s="40"/>
      <c r="H3366" s="40"/>
      <c r="I3366" s="40"/>
      <c r="J3366" s="40"/>
    </row>
    <row r="3367" spans="5:10">
      <c r="E3367" s="41">
        <v>45516.378472210694</v>
      </c>
      <c r="F3367" s="39">
        <v>8.1742700915912181</v>
      </c>
      <c r="G3367" s="40"/>
      <c r="H3367" s="40"/>
      <c r="I3367" s="40"/>
      <c r="J3367" s="40"/>
    </row>
    <row r="3368" spans="5:10">
      <c r="E3368" s="41">
        <v>45516.381944432913</v>
      </c>
      <c r="F3368" s="39">
        <v>8.1742700915912181</v>
      </c>
      <c r="G3368" s="40"/>
      <c r="H3368" s="40"/>
      <c r="I3368" s="40"/>
      <c r="J3368" s="40"/>
    </row>
    <row r="3369" spans="5:10">
      <c r="E3369" s="41">
        <v>45516.385416655132</v>
      </c>
      <c r="F3369" s="39">
        <v>8.1742700915912181</v>
      </c>
      <c r="G3369" s="40"/>
      <c r="H3369" s="40"/>
      <c r="I3369" s="40"/>
      <c r="J3369" s="40"/>
    </row>
    <row r="3370" spans="5:10">
      <c r="E3370" s="41">
        <v>45516.388888877351</v>
      </c>
      <c r="F3370" s="39">
        <v>8.1742700915912181</v>
      </c>
      <c r="G3370" s="40"/>
      <c r="H3370" s="40"/>
      <c r="I3370" s="40"/>
      <c r="J3370" s="40"/>
    </row>
    <row r="3371" spans="5:10">
      <c r="E3371" s="41">
        <v>45516.39236109957</v>
      </c>
      <c r="F3371" s="39">
        <v>8.1742700915912181</v>
      </c>
      <c r="G3371" s="40"/>
      <c r="H3371" s="40"/>
      <c r="I3371" s="40"/>
      <c r="J3371" s="40"/>
    </row>
    <row r="3372" spans="5:10">
      <c r="E3372" s="41">
        <v>45516.395833321789</v>
      </c>
      <c r="F3372" s="39">
        <v>8.1742700915912181</v>
      </c>
      <c r="G3372" s="40"/>
      <c r="H3372" s="40"/>
      <c r="I3372" s="40"/>
      <c r="J3372" s="40"/>
    </row>
    <row r="3373" spans="5:10">
      <c r="E3373" s="41">
        <v>45516.399305544008</v>
      </c>
      <c r="F3373" s="39">
        <v>8.1742700915912181</v>
      </c>
      <c r="G3373" s="40"/>
      <c r="H3373" s="40"/>
      <c r="I3373" s="40"/>
      <c r="J3373" s="40"/>
    </row>
    <row r="3374" spans="5:10">
      <c r="E3374" s="41">
        <v>45516.402777766227</v>
      </c>
      <c r="F3374" s="39">
        <v>8.1742700915912181</v>
      </c>
      <c r="G3374" s="40"/>
      <c r="H3374" s="40"/>
      <c r="I3374" s="40"/>
      <c r="J3374" s="40"/>
    </row>
    <row r="3375" spans="5:10">
      <c r="E3375" s="41">
        <v>45516.406249988446</v>
      </c>
      <c r="F3375" s="39">
        <v>8.1742700915912181</v>
      </c>
      <c r="G3375" s="40"/>
      <c r="H3375" s="40"/>
      <c r="I3375" s="40"/>
      <c r="J3375" s="40"/>
    </row>
    <row r="3376" spans="5:10">
      <c r="E3376" s="41">
        <v>45516.409722210665</v>
      </c>
      <c r="F3376" s="39">
        <v>8.1742700915912181</v>
      </c>
      <c r="G3376" s="40"/>
      <c r="H3376" s="40"/>
      <c r="I3376" s="40"/>
      <c r="J3376" s="40"/>
    </row>
    <row r="3377" spans="5:10">
      <c r="E3377" s="41">
        <v>45516.413194432884</v>
      </c>
      <c r="F3377" s="39">
        <v>8.1742700915912181</v>
      </c>
      <c r="G3377" s="40"/>
      <c r="H3377" s="40"/>
      <c r="I3377" s="40"/>
      <c r="J3377" s="40"/>
    </row>
    <row r="3378" spans="5:10">
      <c r="E3378" s="41">
        <v>45516.416666655103</v>
      </c>
      <c r="F3378" s="39">
        <v>8.1742700915912181</v>
      </c>
      <c r="G3378" s="40"/>
      <c r="H3378" s="40"/>
      <c r="I3378" s="40"/>
      <c r="J3378" s="40"/>
    </row>
    <row r="3379" spans="5:10">
      <c r="E3379" s="41">
        <v>45516.420138877322</v>
      </c>
      <c r="F3379" s="39">
        <v>8.1742700915912181</v>
      </c>
      <c r="G3379" s="40"/>
      <c r="H3379" s="40"/>
      <c r="I3379" s="40"/>
      <c r="J3379" s="40"/>
    </row>
    <row r="3380" spans="5:10">
      <c r="E3380" s="41">
        <v>45516.423611099541</v>
      </c>
      <c r="F3380" s="39">
        <v>8.1742700915912181</v>
      </c>
      <c r="G3380" s="40"/>
      <c r="H3380" s="40"/>
      <c r="I3380" s="40"/>
      <c r="J3380" s="40"/>
    </row>
    <row r="3381" spans="5:10">
      <c r="E3381" s="41">
        <v>45516.42708332176</v>
      </c>
      <c r="F3381" s="39">
        <v>8.1742700915912181</v>
      </c>
      <c r="G3381" s="40"/>
      <c r="H3381" s="40"/>
      <c r="I3381" s="40"/>
      <c r="J3381" s="40"/>
    </row>
    <row r="3382" spans="5:10">
      <c r="E3382" s="41">
        <v>45516.430555543979</v>
      </c>
      <c r="F3382" s="39">
        <v>8.1742700915912181</v>
      </c>
      <c r="G3382" s="40"/>
      <c r="H3382" s="40"/>
      <c r="I3382" s="40"/>
      <c r="J3382" s="40"/>
    </row>
    <row r="3383" spans="5:10">
      <c r="E3383" s="41">
        <v>45516.434027766198</v>
      </c>
      <c r="F3383" s="39">
        <v>8.1742700915912181</v>
      </c>
      <c r="G3383" s="40"/>
      <c r="H3383" s="40"/>
      <c r="I3383" s="40"/>
      <c r="J3383" s="40"/>
    </row>
    <row r="3384" spans="5:10">
      <c r="E3384" s="41">
        <v>45516.437499988417</v>
      </c>
      <c r="F3384" s="39">
        <v>8.1742700915912181</v>
      </c>
      <c r="G3384" s="40"/>
      <c r="H3384" s="40"/>
      <c r="I3384" s="40"/>
      <c r="J3384" s="40"/>
    </row>
    <row r="3385" spans="5:10">
      <c r="E3385" s="41">
        <v>45516.440972210636</v>
      </c>
      <c r="F3385" s="39">
        <v>8.1742700915912181</v>
      </c>
      <c r="G3385" s="40"/>
      <c r="H3385" s="40"/>
      <c r="I3385" s="40"/>
      <c r="J3385" s="40"/>
    </row>
    <row r="3386" spans="5:10">
      <c r="E3386" s="41">
        <v>45516.444444432855</v>
      </c>
      <c r="F3386" s="39">
        <v>8.1742700915912181</v>
      </c>
      <c r="G3386" s="40"/>
      <c r="H3386" s="40"/>
      <c r="I3386" s="40"/>
      <c r="J3386" s="40"/>
    </row>
    <row r="3387" spans="5:10">
      <c r="E3387" s="41">
        <v>45516.447916655074</v>
      </c>
      <c r="F3387" s="39">
        <v>8.1742700915912181</v>
      </c>
      <c r="G3387" s="40"/>
      <c r="H3387" s="40"/>
      <c r="I3387" s="40"/>
      <c r="J3387" s="40"/>
    </row>
    <row r="3388" spans="5:10">
      <c r="E3388" s="41">
        <v>45516.451388877293</v>
      </c>
      <c r="F3388" s="39">
        <v>8.1742700915912181</v>
      </c>
      <c r="G3388" s="40"/>
      <c r="H3388" s="40"/>
      <c r="I3388" s="40"/>
      <c r="J3388" s="40"/>
    </row>
    <row r="3389" spans="5:10">
      <c r="E3389" s="41">
        <v>45516.454861099512</v>
      </c>
      <c r="F3389" s="39">
        <v>8.1742700915912181</v>
      </c>
      <c r="G3389" s="40"/>
      <c r="H3389" s="40"/>
      <c r="I3389" s="40"/>
      <c r="J3389" s="40"/>
    </row>
    <row r="3390" spans="5:10">
      <c r="E3390" s="41">
        <v>45516.458333321731</v>
      </c>
      <c r="F3390" s="39">
        <v>8.1742700915912181</v>
      </c>
      <c r="G3390" s="40"/>
      <c r="H3390" s="40"/>
      <c r="I3390" s="40"/>
      <c r="J3390" s="40"/>
    </row>
    <row r="3391" spans="5:10">
      <c r="E3391" s="41">
        <v>45516.46180554395</v>
      </c>
      <c r="F3391" s="39">
        <v>8.1742700915912181</v>
      </c>
      <c r="G3391" s="40"/>
      <c r="H3391" s="40"/>
      <c r="I3391" s="40"/>
      <c r="J3391" s="40"/>
    </row>
    <row r="3392" spans="5:10">
      <c r="E3392" s="41">
        <v>45516.465277766169</v>
      </c>
      <c r="F3392" s="39">
        <v>8.1742700915912181</v>
      </c>
      <c r="G3392" s="40"/>
      <c r="H3392" s="40"/>
      <c r="I3392" s="40"/>
      <c r="J3392" s="40"/>
    </row>
    <row r="3393" spans="5:10">
      <c r="E3393" s="41">
        <v>45516.468749988388</v>
      </c>
      <c r="F3393" s="39">
        <v>8.1742700915912181</v>
      </c>
      <c r="G3393" s="40"/>
      <c r="H3393" s="40"/>
      <c r="I3393" s="40"/>
      <c r="J3393" s="40"/>
    </row>
    <row r="3394" spans="5:10">
      <c r="E3394" s="41">
        <v>45516.472222210607</v>
      </c>
      <c r="F3394" s="39">
        <v>8.1742700915912181</v>
      </c>
      <c r="G3394" s="40"/>
      <c r="H3394" s="40"/>
      <c r="I3394" s="40"/>
      <c r="J3394" s="40"/>
    </row>
    <row r="3395" spans="5:10">
      <c r="E3395" s="41">
        <v>45516.475694432826</v>
      </c>
      <c r="F3395" s="39">
        <v>8.1742700915912181</v>
      </c>
      <c r="G3395" s="40"/>
      <c r="H3395" s="40"/>
      <c r="I3395" s="40"/>
      <c r="J3395" s="40"/>
    </row>
    <row r="3396" spans="5:10">
      <c r="E3396" s="41">
        <v>45516.479166655045</v>
      </c>
      <c r="F3396" s="39">
        <v>8.1742700915912181</v>
      </c>
      <c r="G3396" s="40"/>
      <c r="H3396" s="40"/>
      <c r="I3396" s="40"/>
      <c r="J3396" s="40"/>
    </row>
    <row r="3397" spans="5:10">
      <c r="E3397" s="41">
        <v>45516.482638877264</v>
      </c>
      <c r="F3397" s="39">
        <v>8.1742700915912181</v>
      </c>
      <c r="G3397" s="40"/>
      <c r="H3397" s="40"/>
      <c r="I3397" s="40"/>
      <c r="J3397" s="40"/>
    </row>
    <row r="3398" spans="5:10">
      <c r="E3398" s="41">
        <v>45516.486111099483</v>
      </c>
      <c r="F3398" s="39">
        <v>8.1742700915912181</v>
      </c>
      <c r="G3398" s="40"/>
      <c r="H3398" s="40"/>
      <c r="I3398" s="40"/>
      <c r="J3398" s="40"/>
    </row>
    <row r="3399" spans="5:10">
      <c r="E3399" s="41">
        <v>45516.489583321702</v>
      </c>
      <c r="F3399" s="39">
        <v>8.1742700915912181</v>
      </c>
      <c r="G3399" s="40"/>
      <c r="H3399" s="40"/>
      <c r="I3399" s="40"/>
      <c r="J3399" s="40"/>
    </row>
    <row r="3400" spans="5:10">
      <c r="E3400" s="41">
        <v>45516.49305554392</v>
      </c>
      <c r="F3400" s="39">
        <v>8.1742700915912181</v>
      </c>
      <c r="G3400" s="40"/>
      <c r="H3400" s="40"/>
      <c r="I3400" s="40"/>
      <c r="J3400" s="40"/>
    </row>
    <row r="3401" spans="5:10">
      <c r="E3401" s="41">
        <v>45516.496527766139</v>
      </c>
      <c r="F3401" s="39">
        <v>8.1742700915912181</v>
      </c>
      <c r="G3401" s="40"/>
      <c r="H3401" s="40"/>
      <c r="I3401" s="40"/>
      <c r="J3401" s="40"/>
    </row>
    <row r="3402" spans="5:10">
      <c r="E3402" s="41">
        <v>45516.499999988358</v>
      </c>
      <c r="F3402" s="39">
        <v>8.1742700915912181</v>
      </c>
      <c r="G3402" s="40"/>
      <c r="H3402" s="40"/>
      <c r="I3402" s="40"/>
      <c r="J3402" s="40"/>
    </row>
    <row r="3403" spans="5:10">
      <c r="E3403" s="41">
        <v>45516.503472210577</v>
      </c>
      <c r="F3403" s="39">
        <v>8.1742700915912181</v>
      </c>
      <c r="G3403" s="40"/>
      <c r="H3403" s="40"/>
      <c r="I3403" s="40"/>
      <c r="J3403" s="40"/>
    </row>
    <row r="3404" spans="5:10">
      <c r="E3404" s="41">
        <v>45516.506944432796</v>
      </c>
      <c r="F3404" s="39">
        <v>8.1742700915912181</v>
      </c>
      <c r="G3404" s="40"/>
      <c r="H3404" s="40"/>
      <c r="I3404" s="40"/>
      <c r="J3404" s="40"/>
    </row>
    <row r="3405" spans="5:10">
      <c r="E3405" s="41">
        <v>45516.510416655015</v>
      </c>
      <c r="F3405" s="39">
        <v>8.1742700915912181</v>
      </c>
      <c r="G3405" s="40"/>
      <c r="H3405" s="40"/>
      <c r="I3405" s="40"/>
      <c r="J3405" s="40"/>
    </row>
    <row r="3406" spans="5:10">
      <c r="E3406" s="41">
        <v>45516.513888877234</v>
      </c>
      <c r="F3406" s="39">
        <v>8.1742700915912181</v>
      </c>
      <c r="G3406" s="40"/>
      <c r="H3406" s="40"/>
      <c r="I3406" s="40"/>
      <c r="J3406" s="40"/>
    </row>
    <row r="3407" spans="5:10">
      <c r="E3407" s="41">
        <v>45516.517361099453</v>
      </c>
      <c r="F3407" s="39">
        <v>8.1742700915912181</v>
      </c>
      <c r="G3407" s="40"/>
      <c r="H3407" s="40"/>
      <c r="I3407" s="40"/>
      <c r="J3407" s="40"/>
    </row>
    <row r="3408" spans="5:10">
      <c r="E3408" s="41">
        <v>45516.520833321672</v>
      </c>
      <c r="F3408" s="39">
        <v>8.1742700915912181</v>
      </c>
      <c r="G3408" s="40"/>
      <c r="H3408" s="40"/>
      <c r="I3408" s="40"/>
      <c r="J3408" s="40"/>
    </row>
    <row r="3409" spans="5:10">
      <c r="E3409" s="41">
        <v>45516.524305543891</v>
      </c>
      <c r="F3409" s="39">
        <v>8.1742700915912181</v>
      </c>
      <c r="G3409" s="40"/>
      <c r="H3409" s="40"/>
      <c r="I3409" s="40"/>
      <c r="J3409" s="40"/>
    </row>
    <row r="3410" spans="5:10">
      <c r="E3410" s="41">
        <v>45516.52777776611</v>
      </c>
      <c r="F3410" s="39">
        <v>8.1742700915912181</v>
      </c>
      <c r="G3410" s="40"/>
      <c r="H3410" s="40"/>
      <c r="I3410" s="40"/>
      <c r="J3410" s="40"/>
    </row>
    <row r="3411" spans="5:10">
      <c r="E3411" s="41">
        <v>45516.531249988329</v>
      </c>
      <c r="F3411" s="39">
        <v>8.1742700915912181</v>
      </c>
      <c r="G3411" s="40"/>
      <c r="H3411" s="40"/>
      <c r="I3411" s="40"/>
      <c r="J3411" s="40"/>
    </row>
    <row r="3412" spans="5:10">
      <c r="E3412" s="41">
        <v>45516.534722210548</v>
      </c>
      <c r="F3412" s="39">
        <v>8.1742700915912181</v>
      </c>
      <c r="G3412" s="40"/>
      <c r="H3412" s="40"/>
      <c r="I3412" s="40"/>
      <c r="J3412" s="40"/>
    </row>
    <row r="3413" spans="5:10">
      <c r="E3413" s="41">
        <v>45516.538194432767</v>
      </c>
      <c r="F3413" s="39">
        <v>8.1742700915912181</v>
      </c>
      <c r="G3413" s="40"/>
      <c r="H3413" s="40"/>
      <c r="I3413" s="40"/>
      <c r="J3413" s="40"/>
    </row>
    <row r="3414" spans="5:10">
      <c r="E3414" s="41">
        <v>45516.541666654986</v>
      </c>
      <c r="F3414" s="39">
        <v>8.1742700915912181</v>
      </c>
      <c r="G3414" s="40"/>
      <c r="H3414" s="40"/>
      <c r="I3414" s="40"/>
      <c r="J3414" s="40"/>
    </row>
    <row r="3415" spans="5:10">
      <c r="E3415" s="41">
        <v>45516.545138877205</v>
      </c>
      <c r="F3415" s="39">
        <v>8.1742700915912181</v>
      </c>
      <c r="G3415" s="40"/>
      <c r="H3415" s="40"/>
      <c r="I3415" s="40"/>
      <c r="J3415" s="40"/>
    </row>
    <row r="3416" spans="5:10">
      <c r="E3416" s="41">
        <v>45516.548611099424</v>
      </c>
      <c r="F3416" s="39">
        <v>8.1742700915912181</v>
      </c>
      <c r="G3416" s="40"/>
      <c r="H3416" s="40"/>
      <c r="I3416" s="40"/>
      <c r="J3416" s="40"/>
    </row>
    <row r="3417" spans="5:10">
      <c r="E3417" s="41">
        <v>45516.552083321643</v>
      </c>
      <c r="F3417" s="39">
        <v>8.1742700915912181</v>
      </c>
      <c r="G3417" s="40"/>
      <c r="H3417" s="40"/>
      <c r="I3417" s="40"/>
      <c r="J3417" s="40"/>
    </row>
    <row r="3418" spans="5:10">
      <c r="E3418" s="41">
        <v>45516.555555543862</v>
      </c>
      <c r="F3418" s="39">
        <v>8.1742700915912181</v>
      </c>
      <c r="G3418" s="40"/>
      <c r="H3418" s="40"/>
      <c r="I3418" s="40"/>
      <c r="J3418" s="40"/>
    </row>
    <row r="3419" spans="5:10">
      <c r="E3419" s="41">
        <v>45516.559027766081</v>
      </c>
      <c r="F3419" s="39">
        <v>8.1742700915912181</v>
      </c>
      <c r="G3419" s="40"/>
      <c r="H3419" s="40"/>
      <c r="I3419" s="40"/>
      <c r="J3419" s="40"/>
    </row>
    <row r="3420" spans="5:10">
      <c r="E3420" s="41">
        <v>45516.5624999883</v>
      </c>
      <c r="F3420" s="39">
        <v>8.1742700915912181</v>
      </c>
      <c r="G3420" s="40"/>
      <c r="H3420" s="40"/>
      <c r="I3420" s="40"/>
      <c r="J3420" s="40"/>
    </row>
    <row r="3421" spans="5:10">
      <c r="E3421" s="41">
        <v>45516.565972210519</v>
      </c>
      <c r="F3421" s="39">
        <v>8.1742700915912181</v>
      </c>
      <c r="G3421" s="40"/>
      <c r="H3421" s="40"/>
      <c r="I3421" s="40"/>
      <c r="J3421" s="40"/>
    </row>
    <row r="3422" spans="5:10">
      <c r="E3422" s="41">
        <v>45516.569444432738</v>
      </c>
      <c r="F3422" s="39">
        <v>8.1742700915912181</v>
      </c>
      <c r="G3422" s="40"/>
      <c r="H3422" s="40"/>
      <c r="I3422" s="40"/>
      <c r="J3422" s="40"/>
    </row>
    <row r="3423" spans="5:10">
      <c r="E3423" s="41">
        <v>45516.572916654957</v>
      </c>
      <c r="F3423" s="39">
        <v>8.1742700915912181</v>
      </c>
      <c r="G3423" s="40"/>
      <c r="H3423" s="40"/>
      <c r="I3423" s="40"/>
      <c r="J3423" s="40"/>
    </row>
    <row r="3424" spans="5:10">
      <c r="E3424" s="41">
        <v>45516.576388877176</v>
      </c>
      <c r="F3424" s="39">
        <v>8.1742700915912181</v>
      </c>
      <c r="G3424" s="40"/>
      <c r="H3424" s="40"/>
      <c r="I3424" s="40"/>
      <c r="J3424" s="40"/>
    </row>
    <row r="3425" spans="5:10">
      <c r="E3425" s="41">
        <v>45516.579861099395</v>
      </c>
      <c r="F3425" s="39">
        <v>8.1742700915912181</v>
      </c>
      <c r="G3425" s="40"/>
      <c r="H3425" s="40"/>
      <c r="I3425" s="40"/>
      <c r="J3425" s="40"/>
    </row>
    <row r="3426" spans="5:10">
      <c r="E3426" s="41">
        <v>45516.583333321614</v>
      </c>
      <c r="F3426" s="39">
        <v>8.1742700915912181</v>
      </c>
      <c r="G3426" s="40"/>
      <c r="H3426" s="40"/>
      <c r="I3426" s="40"/>
      <c r="J3426" s="40"/>
    </row>
    <row r="3427" spans="5:10">
      <c r="E3427" s="41">
        <v>45516.586805543833</v>
      </c>
      <c r="F3427" s="39">
        <v>8.1742700915912181</v>
      </c>
      <c r="G3427" s="40"/>
      <c r="H3427" s="40"/>
      <c r="I3427" s="40"/>
      <c r="J3427" s="40"/>
    </row>
    <row r="3428" spans="5:10">
      <c r="E3428" s="41">
        <v>45516.590277766052</v>
      </c>
      <c r="F3428" s="39">
        <v>8.1742700915912181</v>
      </c>
      <c r="G3428" s="40"/>
      <c r="H3428" s="40"/>
      <c r="I3428" s="40"/>
      <c r="J3428" s="40"/>
    </row>
    <row r="3429" spans="5:10">
      <c r="E3429" s="41">
        <v>45516.593749988271</v>
      </c>
      <c r="F3429" s="39">
        <v>8.1742700915912181</v>
      </c>
      <c r="G3429" s="40"/>
      <c r="H3429" s="40"/>
      <c r="I3429" s="40"/>
      <c r="J3429" s="40"/>
    </row>
    <row r="3430" spans="5:10">
      <c r="E3430" s="41">
        <v>45516.59722221049</v>
      </c>
      <c r="F3430" s="39">
        <v>8.1742700915912181</v>
      </c>
      <c r="G3430" s="40"/>
      <c r="H3430" s="40"/>
      <c r="I3430" s="40"/>
      <c r="J3430" s="40"/>
    </row>
    <row r="3431" spans="5:10">
      <c r="E3431" s="41">
        <v>45516.600694432709</v>
      </c>
      <c r="F3431" s="39">
        <v>8.1742700915912181</v>
      </c>
      <c r="G3431" s="40"/>
      <c r="H3431" s="40"/>
      <c r="I3431" s="40"/>
      <c r="J3431" s="40"/>
    </row>
    <row r="3432" spans="5:10">
      <c r="E3432" s="41">
        <v>45516.604166654928</v>
      </c>
      <c r="F3432" s="39">
        <v>8.1742700915912181</v>
      </c>
      <c r="G3432" s="40"/>
      <c r="H3432" s="40"/>
      <c r="I3432" s="40"/>
      <c r="J3432" s="40"/>
    </row>
    <row r="3433" spans="5:10">
      <c r="E3433" s="41">
        <v>45516.607638877147</v>
      </c>
      <c r="F3433" s="39">
        <v>8.1742700915912181</v>
      </c>
      <c r="G3433" s="40"/>
      <c r="H3433" s="40"/>
      <c r="I3433" s="40"/>
      <c r="J3433" s="40"/>
    </row>
    <row r="3434" spans="5:10">
      <c r="E3434" s="41">
        <v>45516.611111099366</v>
      </c>
      <c r="F3434" s="39">
        <v>8.1742700915912181</v>
      </c>
      <c r="G3434" s="40"/>
      <c r="H3434" s="40"/>
      <c r="I3434" s="40"/>
      <c r="J3434" s="40"/>
    </row>
    <row r="3435" spans="5:10">
      <c r="E3435" s="41">
        <v>45516.614583321585</v>
      </c>
      <c r="F3435" s="39">
        <v>8.1742700915912181</v>
      </c>
      <c r="G3435" s="40"/>
      <c r="H3435" s="40"/>
      <c r="I3435" s="40"/>
      <c r="J3435" s="40"/>
    </row>
    <row r="3436" spans="5:10">
      <c r="E3436" s="41">
        <v>45516.618055543804</v>
      </c>
      <c r="F3436" s="39">
        <v>8.1742700915912181</v>
      </c>
      <c r="G3436" s="40"/>
      <c r="H3436" s="40"/>
      <c r="I3436" s="40"/>
      <c r="J3436" s="40"/>
    </row>
    <row r="3437" spans="5:10">
      <c r="E3437" s="41">
        <v>45516.621527766023</v>
      </c>
      <c r="F3437" s="39">
        <v>8.1742700915912181</v>
      </c>
      <c r="G3437" s="40"/>
      <c r="H3437" s="40"/>
      <c r="I3437" s="40"/>
      <c r="J3437" s="40"/>
    </row>
    <row r="3438" spans="5:10">
      <c r="E3438" s="41">
        <v>45516.624999988242</v>
      </c>
      <c r="F3438" s="39">
        <v>8.1742700915912181</v>
      </c>
      <c r="G3438" s="40"/>
      <c r="H3438" s="40"/>
      <c r="I3438" s="40"/>
      <c r="J3438" s="40"/>
    </row>
    <row r="3439" spans="5:10">
      <c r="E3439" s="41">
        <v>45516.628472210461</v>
      </c>
      <c r="F3439" s="39">
        <v>8.1742700915912181</v>
      </c>
      <c r="G3439" s="40"/>
      <c r="H3439" s="40"/>
      <c r="I3439" s="40"/>
      <c r="J3439" s="40"/>
    </row>
    <row r="3440" spans="5:10">
      <c r="E3440" s="41">
        <v>45516.63194443268</v>
      </c>
      <c r="F3440" s="39">
        <v>8.1742700915912181</v>
      </c>
      <c r="G3440" s="40"/>
      <c r="H3440" s="40"/>
      <c r="I3440" s="40"/>
      <c r="J3440" s="40"/>
    </row>
    <row r="3441" spans="5:10">
      <c r="E3441" s="41">
        <v>45516.635416654899</v>
      </c>
      <c r="F3441" s="39">
        <v>8.1742700915912181</v>
      </c>
      <c r="G3441" s="40"/>
      <c r="H3441" s="40"/>
      <c r="I3441" s="40"/>
      <c r="J3441" s="40"/>
    </row>
    <row r="3442" spans="5:10">
      <c r="E3442" s="41">
        <v>45516.638888877118</v>
      </c>
      <c r="F3442" s="39">
        <v>8.1742700915912181</v>
      </c>
      <c r="G3442" s="40"/>
      <c r="H3442" s="40"/>
      <c r="I3442" s="40"/>
      <c r="J3442" s="40"/>
    </row>
    <row r="3443" spans="5:10">
      <c r="E3443" s="41">
        <v>45516.642361099337</v>
      </c>
      <c r="F3443" s="39">
        <v>8.1742700915912181</v>
      </c>
      <c r="G3443" s="40"/>
      <c r="H3443" s="40"/>
      <c r="I3443" s="40"/>
      <c r="J3443" s="40"/>
    </row>
    <row r="3444" spans="5:10">
      <c r="E3444" s="41">
        <v>45516.645833321556</v>
      </c>
      <c r="F3444" s="39">
        <v>8.1742700915912181</v>
      </c>
      <c r="G3444" s="40"/>
      <c r="H3444" s="40"/>
      <c r="I3444" s="40"/>
      <c r="J3444" s="40"/>
    </row>
    <row r="3445" spans="5:10">
      <c r="E3445" s="41">
        <v>45516.649305543775</v>
      </c>
      <c r="F3445" s="39">
        <v>8.1742700915912181</v>
      </c>
      <c r="G3445" s="40"/>
      <c r="H3445" s="40"/>
      <c r="I3445" s="40"/>
      <c r="J3445" s="40"/>
    </row>
    <row r="3446" spans="5:10">
      <c r="E3446" s="41">
        <v>45516.652777765994</v>
      </c>
      <c r="F3446" s="39">
        <v>8.1742700915912181</v>
      </c>
      <c r="G3446" s="40"/>
      <c r="H3446" s="40"/>
      <c r="I3446" s="40"/>
      <c r="J3446" s="40"/>
    </row>
    <row r="3447" spans="5:10">
      <c r="E3447" s="41">
        <v>45516.656249988213</v>
      </c>
      <c r="F3447" s="39">
        <v>8.1742700915912181</v>
      </c>
      <c r="G3447" s="40"/>
      <c r="H3447" s="40"/>
      <c r="I3447" s="40"/>
      <c r="J3447" s="40"/>
    </row>
    <row r="3448" spans="5:10">
      <c r="E3448" s="41">
        <v>45516.659722210432</v>
      </c>
      <c r="F3448" s="39">
        <v>8.1742700915912181</v>
      </c>
      <c r="G3448" s="40"/>
      <c r="H3448" s="40"/>
      <c r="I3448" s="40"/>
      <c r="J3448" s="40"/>
    </row>
    <row r="3449" spans="5:10">
      <c r="E3449" s="41">
        <v>45516.663194432651</v>
      </c>
      <c r="F3449" s="39">
        <v>8.1742700915912181</v>
      </c>
      <c r="G3449" s="40"/>
      <c r="H3449" s="40"/>
      <c r="I3449" s="40"/>
      <c r="J3449" s="40"/>
    </row>
    <row r="3450" spans="5:10">
      <c r="E3450" s="41">
        <v>45516.66666665487</v>
      </c>
      <c r="F3450" s="39">
        <v>8.1742700915912181</v>
      </c>
      <c r="G3450" s="40"/>
      <c r="H3450" s="40"/>
      <c r="I3450" s="40"/>
      <c r="J3450" s="40"/>
    </row>
    <row r="3451" spans="5:10">
      <c r="E3451" s="41">
        <v>45516.670138877089</v>
      </c>
      <c r="F3451" s="39">
        <v>8.1742700915912181</v>
      </c>
      <c r="G3451" s="40"/>
      <c r="H3451" s="40"/>
      <c r="I3451" s="40"/>
      <c r="J3451" s="40"/>
    </row>
    <row r="3452" spans="5:10">
      <c r="E3452" s="41">
        <v>45516.673611099308</v>
      </c>
      <c r="F3452" s="39">
        <v>8.1742700915912181</v>
      </c>
      <c r="G3452" s="40"/>
      <c r="H3452" s="40"/>
      <c r="I3452" s="40"/>
      <c r="J3452" s="40"/>
    </row>
    <row r="3453" spans="5:10">
      <c r="E3453" s="41">
        <v>45516.677083321527</v>
      </c>
      <c r="F3453" s="39">
        <v>8.1742700915912181</v>
      </c>
      <c r="G3453" s="40"/>
      <c r="H3453" s="40"/>
      <c r="I3453" s="40"/>
      <c r="J3453" s="40"/>
    </row>
    <row r="3454" spans="5:10">
      <c r="E3454" s="41">
        <v>45516.680555543746</v>
      </c>
      <c r="F3454" s="39">
        <v>8.1742700915912181</v>
      </c>
      <c r="G3454" s="40"/>
      <c r="H3454" s="40"/>
      <c r="I3454" s="40"/>
      <c r="J3454" s="40"/>
    </row>
    <row r="3455" spans="5:10">
      <c r="E3455" s="41">
        <v>45516.684027765965</v>
      </c>
      <c r="F3455" s="39">
        <v>8.1742700915912181</v>
      </c>
      <c r="G3455" s="40"/>
      <c r="H3455" s="40"/>
      <c r="I3455" s="40"/>
      <c r="J3455" s="40"/>
    </row>
    <row r="3456" spans="5:10">
      <c r="E3456" s="41">
        <v>45516.687499988184</v>
      </c>
      <c r="F3456" s="39">
        <v>8.1742700915912181</v>
      </c>
      <c r="G3456" s="40"/>
      <c r="H3456" s="40"/>
      <c r="I3456" s="40"/>
      <c r="J3456" s="40"/>
    </row>
    <row r="3457" spans="5:10">
      <c r="E3457" s="41">
        <v>45516.690972210403</v>
      </c>
      <c r="F3457" s="39">
        <v>8.1742700915912181</v>
      </c>
      <c r="G3457" s="40"/>
      <c r="H3457" s="40"/>
      <c r="I3457" s="40"/>
      <c r="J3457" s="40"/>
    </row>
    <row r="3458" spans="5:10">
      <c r="E3458" s="41">
        <v>45516.694444432622</v>
      </c>
      <c r="F3458" s="39">
        <v>8.1742700915912181</v>
      </c>
      <c r="G3458" s="40"/>
      <c r="H3458" s="40"/>
      <c r="I3458" s="40"/>
      <c r="J3458" s="40"/>
    </row>
    <row r="3459" spans="5:10">
      <c r="E3459" s="41">
        <v>45516.697916654841</v>
      </c>
      <c r="F3459" s="39">
        <v>8.1742700915912181</v>
      </c>
      <c r="G3459" s="40"/>
      <c r="H3459" s="40"/>
      <c r="I3459" s="40"/>
      <c r="J3459" s="40"/>
    </row>
    <row r="3460" spans="5:10">
      <c r="E3460" s="41">
        <v>45516.70138887706</v>
      </c>
      <c r="F3460" s="39">
        <v>8.1742700915912181</v>
      </c>
      <c r="G3460" s="40"/>
      <c r="H3460" s="40"/>
      <c r="I3460" s="40"/>
      <c r="J3460" s="40"/>
    </row>
    <row r="3461" spans="5:10">
      <c r="E3461" s="41">
        <v>45516.704861099279</v>
      </c>
      <c r="F3461" s="39">
        <v>8.1742700915912181</v>
      </c>
      <c r="G3461" s="40"/>
      <c r="H3461" s="40"/>
      <c r="I3461" s="40"/>
      <c r="J3461" s="40"/>
    </row>
    <row r="3462" spans="5:10">
      <c r="E3462" s="41">
        <v>45516.708333321498</v>
      </c>
      <c r="F3462" s="39">
        <v>8.1742700915912181</v>
      </c>
      <c r="G3462" s="40"/>
      <c r="H3462" s="40"/>
      <c r="I3462" s="40"/>
      <c r="J3462" s="40"/>
    </row>
    <row r="3463" spans="5:10">
      <c r="E3463" s="41">
        <v>45516.711805543717</v>
      </c>
      <c r="F3463" s="39">
        <v>8.1742700915912181</v>
      </c>
      <c r="G3463" s="40"/>
      <c r="H3463" s="40"/>
      <c r="I3463" s="40"/>
      <c r="J3463" s="40"/>
    </row>
    <row r="3464" spans="5:10">
      <c r="E3464" s="41">
        <v>45516.715277765936</v>
      </c>
      <c r="F3464" s="39">
        <v>8.1742700915912181</v>
      </c>
      <c r="G3464" s="40"/>
      <c r="H3464" s="40"/>
      <c r="I3464" s="40"/>
      <c r="J3464" s="40"/>
    </row>
    <row r="3465" spans="5:10">
      <c r="E3465" s="41">
        <v>45516.718749988155</v>
      </c>
      <c r="F3465" s="39">
        <v>8.1742700915912181</v>
      </c>
      <c r="G3465" s="40"/>
      <c r="H3465" s="40"/>
      <c r="I3465" s="40"/>
      <c r="J3465" s="40"/>
    </row>
    <row r="3466" spans="5:10">
      <c r="E3466" s="41">
        <v>45516.722222210374</v>
      </c>
      <c r="F3466" s="39">
        <v>8.1742700915912181</v>
      </c>
      <c r="G3466" s="40"/>
      <c r="H3466" s="40"/>
      <c r="I3466" s="40"/>
      <c r="J3466" s="40"/>
    </row>
    <row r="3467" spans="5:10">
      <c r="E3467" s="41">
        <v>45516.725694432593</v>
      </c>
      <c r="F3467" s="39">
        <v>8.1742700915912181</v>
      </c>
      <c r="G3467" s="40"/>
      <c r="H3467" s="40"/>
      <c r="I3467" s="40"/>
      <c r="J3467" s="40"/>
    </row>
    <row r="3468" spans="5:10">
      <c r="E3468" s="41">
        <v>45516.729166654812</v>
      </c>
      <c r="F3468" s="39">
        <v>8.1742700915912181</v>
      </c>
      <c r="G3468" s="40"/>
      <c r="H3468" s="40"/>
      <c r="I3468" s="40"/>
      <c r="J3468" s="40"/>
    </row>
    <row r="3469" spans="5:10">
      <c r="E3469" s="41">
        <v>45516.732638877031</v>
      </c>
      <c r="F3469" s="39">
        <v>8.1742700915912181</v>
      </c>
      <c r="G3469" s="40"/>
      <c r="H3469" s="40"/>
      <c r="I3469" s="40"/>
      <c r="J3469" s="40"/>
    </row>
    <row r="3470" spans="5:10">
      <c r="E3470" s="41">
        <v>45516.73611109925</v>
      </c>
      <c r="F3470" s="39">
        <v>8.1742700915912181</v>
      </c>
      <c r="G3470" s="40"/>
      <c r="H3470" s="40"/>
      <c r="I3470" s="40"/>
      <c r="J3470" s="40"/>
    </row>
    <row r="3471" spans="5:10">
      <c r="E3471" s="41">
        <v>45516.739583321469</v>
      </c>
      <c r="F3471" s="39">
        <v>8.1742700915912181</v>
      </c>
      <c r="G3471" s="40"/>
      <c r="H3471" s="40"/>
      <c r="I3471" s="40"/>
      <c r="J3471" s="40"/>
    </row>
    <row r="3472" spans="5:10">
      <c r="E3472" s="41">
        <v>45516.743055543688</v>
      </c>
      <c r="F3472" s="39">
        <v>8.1742700915912181</v>
      </c>
      <c r="G3472" s="40"/>
      <c r="H3472" s="40"/>
      <c r="I3472" s="40"/>
      <c r="J3472" s="40"/>
    </row>
    <row r="3473" spans="5:10">
      <c r="E3473" s="41">
        <v>45516.746527765907</v>
      </c>
      <c r="F3473" s="39">
        <v>8.1742700915912181</v>
      </c>
      <c r="G3473" s="40"/>
      <c r="H3473" s="40"/>
      <c r="I3473" s="40"/>
      <c r="J3473" s="40"/>
    </row>
    <row r="3474" spans="5:10">
      <c r="E3474" s="41">
        <v>45516.749999988126</v>
      </c>
      <c r="F3474" s="39">
        <v>8.1742700915912181</v>
      </c>
      <c r="G3474" s="40"/>
      <c r="H3474" s="40"/>
      <c r="I3474" s="40"/>
      <c r="J3474" s="40"/>
    </row>
    <row r="3475" spans="5:10">
      <c r="E3475" s="41">
        <v>45516.753472210345</v>
      </c>
      <c r="F3475" s="39">
        <v>8.1742700915912181</v>
      </c>
      <c r="G3475" s="40"/>
      <c r="H3475" s="40"/>
      <c r="I3475" s="40"/>
      <c r="J3475" s="40"/>
    </row>
    <row r="3476" spans="5:10">
      <c r="E3476" s="41">
        <v>45516.756944432564</v>
      </c>
      <c r="F3476" s="39">
        <v>8.1742700915912181</v>
      </c>
      <c r="G3476" s="40"/>
      <c r="H3476" s="40"/>
      <c r="I3476" s="40"/>
      <c r="J3476" s="40"/>
    </row>
    <row r="3477" spans="5:10">
      <c r="E3477" s="41">
        <v>45516.760416654783</v>
      </c>
      <c r="F3477" s="39">
        <v>8.1742700915912181</v>
      </c>
      <c r="G3477" s="40"/>
      <c r="H3477" s="40"/>
      <c r="I3477" s="40"/>
      <c r="J3477" s="40"/>
    </row>
    <row r="3478" spans="5:10">
      <c r="E3478" s="41">
        <v>45516.763888877002</v>
      </c>
      <c r="F3478" s="39">
        <v>8.1742700915912181</v>
      </c>
      <c r="G3478" s="40"/>
      <c r="H3478" s="40"/>
      <c r="I3478" s="40"/>
      <c r="J3478" s="40"/>
    </row>
    <row r="3479" spans="5:10">
      <c r="E3479" s="41">
        <v>45516.767361099221</v>
      </c>
      <c r="F3479" s="39">
        <v>8.1742700915912181</v>
      </c>
      <c r="G3479" s="40"/>
      <c r="H3479" s="40"/>
      <c r="I3479" s="40"/>
      <c r="J3479" s="40"/>
    </row>
    <row r="3480" spans="5:10">
      <c r="E3480" s="41">
        <v>45516.77083332144</v>
      </c>
      <c r="F3480" s="39">
        <v>8.1742700915912181</v>
      </c>
      <c r="G3480" s="40"/>
      <c r="H3480" s="40"/>
      <c r="I3480" s="40"/>
      <c r="J3480" s="40"/>
    </row>
    <row r="3481" spans="5:10">
      <c r="E3481" s="41">
        <v>45516.774305543659</v>
      </c>
      <c r="F3481" s="39">
        <v>8.1742700915912181</v>
      </c>
      <c r="G3481" s="40"/>
      <c r="H3481" s="40"/>
      <c r="I3481" s="40"/>
      <c r="J3481" s="40"/>
    </row>
    <row r="3482" spans="5:10">
      <c r="E3482" s="41">
        <v>45516.777777765878</v>
      </c>
      <c r="F3482" s="39">
        <v>8.1742700915912181</v>
      </c>
      <c r="G3482" s="40"/>
      <c r="H3482" s="40"/>
      <c r="I3482" s="40"/>
      <c r="J3482" s="40"/>
    </row>
    <row r="3483" spans="5:10">
      <c r="E3483" s="41">
        <v>45516.781249988097</v>
      </c>
      <c r="F3483" s="39">
        <v>8.1742700915912181</v>
      </c>
      <c r="G3483" s="40"/>
      <c r="H3483" s="40"/>
      <c r="I3483" s="40"/>
      <c r="J3483" s="40"/>
    </row>
    <row r="3484" spans="5:10">
      <c r="E3484" s="41">
        <v>45516.784722210316</v>
      </c>
      <c r="F3484" s="39">
        <v>8.1742700915912181</v>
      </c>
      <c r="G3484" s="40"/>
      <c r="H3484" s="40"/>
      <c r="I3484" s="40"/>
      <c r="J3484" s="40"/>
    </row>
    <row r="3485" spans="5:10">
      <c r="E3485" s="41">
        <v>45516.788194432535</v>
      </c>
      <c r="F3485" s="39">
        <v>8.1742700915912181</v>
      </c>
      <c r="G3485" s="40"/>
      <c r="H3485" s="40"/>
      <c r="I3485" s="40"/>
      <c r="J3485" s="40"/>
    </row>
    <row r="3486" spans="5:10">
      <c r="E3486" s="41">
        <v>45516.791666654753</v>
      </c>
      <c r="F3486" s="39">
        <v>8.1742700915912181</v>
      </c>
      <c r="G3486" s="40"/>
      <c r="H3486" s="40"/>
      <c r="I3486" s="40"/>
      <c r="J3486" s="40"/>
    </row>
    <row r="3487" spans="5:10">
      <c r="E3487" s="41">
        <v>45516.795138876972</v>
      </c>
      <c r="F3487" s="39">
        <v>8.1742700915912181</v>
      </c>
      <c r="G3487" s="40"/>
      <c r="H3487" s="40"/>
      <c r="I3487" s="40"/>
      <c r="J3487" s="40"/>
    </row>
    <row r="3488" spans="5:10">
      <c r="E3488" s="41">
        <v>45516.798611099191</v>
      </c>
      <c r="F3488" s="39">
        <v>8.1742700915912181</v>
      </c>
      <c r="G3488" s="40"/>
      <c r="H3488" s="40"/>
      <c r="I3488" s="40"/>
      <c r="J3488" s="40"/>
    </row>
    <row r="3489" spans="5:10">
      <c r="E3489" s="41">
        <v>45516.80208332141</v>
      </c>
      <c r="F3489" s="39">
        <v>8.1742700915912181</v>
      </c>
      <c r="G3489" s="40"/>
      <c r="H3489" s="40"/>
      <c r="I3489" s="40"/>
      <c r="J3489" s="40"/>
    </row>
    <row r="3490" spans="5:10">
      <c r="E3490" s="41">
        <v>45516.805555543629</v>
      </c>
      <c r="F3490" s="39">
        <v>8.1742700915912181</v>
      </c>
      <c r="G3490" s="40"/>
      <c r="H3490" s="40"/>
      <c r="I3490" s="40"/>
      <c r="J3490" s="40"/>
    </row>
    <row r="3491" spans="5:10">
      <c r="E3491" s="41">
        <v>45516.809027765848</v>
      </c>
      <c r="F3491" s="39">
        <v>8.1742700915912181</v>
      </c>
      <c r="G3491" s="40"/>
      <c r="H3491" s="40"/>
      <c r="I3491" s="40"/>
      <c r="J3491" s="40"/>
    </row>
    <row r="3492" spans="5:10">
      <c r="E3492" s="41">
        <v>45516.812499988067</v>
      </c>
      <c r="F3492" s="39">
        <v>8.1742700915912181</v>
      </c>
      <c r="G3492" s="40"/>
      <c r="H3492" s="40"/>
      <c r="I3492" s="40"/>
      <c r="J3492" s="40"/>
    </row>
    <row r="3493" spans="5:10">
      <c r="E3493" s="41">
        <v>45516.815972210286</v>
      </c>
      <c r="F3493" s="39">
        <v>8.1742700915912181</v>
      </c>
      <c r="G3493" s="40"/>
      <c r="H3493" s="40"/>
      <c r="I3493" s="40"/>
      <c r="J3493" s="40"/>
    </row>
    <row r="3494" spans="5:10">
      <c r="E3494" s="41">
        <v>45516.819444432505</v>
      </c>
      <c r="F3494" s="39">
        <v>8.1742700915912181</v>
      </c>
      <c r="G3494" s="40"/>
      <c r="H3494" s="40"/>
      <c r="I3494" s="40"/>
      <c r="J3494" s="40"/>
    </row>
    <row r="3495" spans="5:10">
      <c r="E3495" s="41">
        <v>45516.822916654724</v>
      </c>
      <c r="F3495" s="39">
        <v>8.1742700915912181</v>
      </c>
      <c r="G3495" s="40"/>
      <c r="H3495" s="40"/>
      <c r="I3495" s="40"/>
      <c r="J3495" s="40"/>
    </row>
    <row r="3496" spans="5:10">
      <c r="E3496" s="41">
        <v>45516.826388876943</v>
      </c>
      <c r="F3496" s="39">
        <v>8.1742700915912181</v>
      </c>
      <c r="G3496" s="40"/>
      <c r="H3496" s="40"/>
      <c r="I3496" s="40"/>
      <c r="J3496" s="40"/>
    </row>
    <row r="3497" spans="5:10">
      <c r="E3497" s="41">
        <v>45516.829861099162</v>
      </c>
      <c r="F3497" s="39">
        <v>8.1742700915912181</v>
      </c>
      <c r="G3497" s="40"/>
      <c r="H3497" s="40"/>
      <c r="I3497" s="40"/>
      <c r="J3497" s="40"/>
    </row>
    <row r="3498" spans="5:10">
      <c r="E3498" s="41">
        <v>45516.833333321381</v>
      </c>
      <c r="F3498" s="39">
        <v>8.1742700915912181</v>
      </c>
      <c r="G3498" s="40"/>
      <c r="H3498" s="40"/>
      <c r="I3498" s="40"/>
      <c r="J3498" s="40"/>
    </row>
    <row r="3499" spans="5:10">
      <c r="E3499" s="41">
        <v>45516.8368055436</v>
      </c>
      <c r="F3499" s="39">
        <v>8.1742700915912181</v>
      </c>
      <c r="G3499" s="40"/>
      <c r="H3499" s="40"/>
      <c r="I3499" s="40"/>
      <c r="J3499" s="40"/>
    </row>
    <row r="3500" spans="5:10">
      <c r="E3500" s="41">
        <v>45516.840277765819</v>
      </c>
      <c r="F3500" s="39">
        <v>8.1742700915912181</v>
      </c>
      <c r="G3500" s="40"/>
      <c r="H3500" s="40"/>
      <c r="I3500" s="40"/>
      <c r="J3500" s="40"/>
    </row>
    <row r="3501" spans="5:10">
      <c r="E3501" s="41">
        <v>45516.843749988038</v>
      </c>
      <c r="F3501" s="39">
        <v>8.1742700915912181</v>
      </c>
      <c r="G3501" s="40"/>
      <c r="H3501" s="40"/>
      <c r="I3501" s="40"/>
      <c r="J3501" s="40"/>
    </row>
    <row r="3502" spans="5:10">
      <c r="E3502" s="41">
        <v>45516.847222210257</v>
      </c>
      <c r="F3502" s="39">
        <v>8.1742700915912181</v>
      </c>
      <c r="G3502" s="40"/>
      <c r="H3502" s="40"/>
      <c r="I3502" s="40"/>
      <c r="J3502" s="40"/>
    </row>
    <row r="3503" spans="5:10">
      <c r="E3503" s="41">
        <v>45516.850694432476</v>
      </c>
      <c r="F3503" s="39">
        <v>8.1742700915912181</v>
      </c>
      <c r="G3503" s="40"/>
      <c r="H3503" s="40"/>
      <c r="I3503" s="40"/>
      <c r="J3503" s="40"/>
    </row>
    <row r="3504" spans="5:10">
      <c r="E3504" s="41">
        <v>45516.854166654695</v>
      </c>
      <c r="F3504" s="39">
        <v>8.1742700915912181</v>
      </c>
      <c r="G3504" s="40"/>
      <c r="H3504" s="40"/>
      <c r="I3504" s="40"/>
      <c r="J3504" s="40"/>
    </row>
    <row r="3505" spans="5:10">
      <c r="E3505" s="41">
        <v>45516.857638876914</v>
      </c>
      <c r="F3505" s="39">
        <v>8.1742700915912181</v>
      </c>
      <c r="G3505" s="40"/>
      <c r="H3505" s="40"/>
      <c r="I3505" s="40"/>
      <c r="J3505" s="40"/>
    </row>
    <row r="3506" spans="5:10">
      <c r="E3506" s="41">
        <v>45516.861111099133</v>
      </c>
      <c r="F3506" s="39">
        <v>8.1742700915912181</v>
      </c>
      <c r="G3506" s="40"/>
      <c r="H3506" s="40"/>
      <c r="I3506" s="40"/>
      <c r="J3506" s="40"/>
    </row>
    <row r="3507" spans="5:10">
      <c r="E3507" s="41">
        <v>45516.864583321352</v>
      </c>
      <c r="F3507" s="39">
        <v>8.1742700915912181</v>
      </c>
      <c r="G3507" s="40"/>
      <c r="H3507" s="40"/>
      <c r="I3507" s="40"/>
      <c r="J3507" s="40"/>
    </row>
    <row r="3508" spans="5:10">
      <c r="E3508" s="41">
        <v>45516.868055543571</v>
      </c>
      <c r="F3508" s="39">
        <v>8.1742700915912181</v>
      </c>
      <c r="G3508" s="40"/>
      <c r="H3508" s="40"/>
      <c r="I3508" s="40"/>
      <c r="J3508" s="40"/>
    </row>
    <row r="3509" spans="5:10">
      <c r="E3509" s="41">
        <v>45516.87152776579</v>
      </c>
      <c r="F3509" s="39">
        <v>8.1742700915912181</v>
      </c>
      <c r="G3509" s="40"/>
      <c r="H3509" s="40"/>
      <c r="I3509" s="40"/>
      <c r="J3509" s="40"/>
    </row>
    <row r="3510" spans="5:10">
      <c r="E3510" s="41">
        <v>45516.874999988009</v>
      </c>
      <c r="F3510" s="39">
        <v>8.1742700915912181</v>
      </c>
      <c r="G3510" s="40"/>
      <c r="H3510" s="40"/>
      <c r="I3510" s="40"/>
      <c r="J3510" s="40"/>
    </row>
    <row r="3511" spans="5:10">
      <c r="E3511" s="41">
        <v>45516.878472210228</v>
      </c>
      <c r="F3511" s="39">
        <v>8.1742700915912181</v>
      </c>
      <c r="G3511" s="40"/>
      <c r="H3511" s="40"/>
      <c r="I3511" s="40"/>
      <c r="J3511" s="40"/>
    </row>
    <row r="3512" spans="5:10">
      <c r="E3512" s="41">
        <v>45516.881944432447</v>
      </c>
      <c r="F3512" s="39">
        <v>8.1742700915912181</v>
      </c>
      <c r="G3512" s="40"/>
      <c r="H3512" s="40"/>
      <c r="I3512" s="40"/>
      <c r="J3512" s="40"/>
    </row>
    <row r="3513" spans="5:10">
      <c r="E3513" s="41">
        <v>45516.885416654666</v>
      </c>
      <c r="F3513" s="39">
        <v>8.1742700915912181</v>
      </c>
      <c r="G3513" s="40"/>
      <c r="H3513" s="40"/>
      <c r="I3513" s="40"/>
      <c r="J3513" s="40"/>
    </row>
    <row r="3514" spans="5:10">
      <c r="E3514" s="41">
        <v>45516.888888876885</v>
      </c>
      <c r="F3514" s="39">
        <v>8.1742700915912181</v>
      </c>
      <c r="G3514" s="40"/>
      <c r="H3514" s="40"/>
      <c r="I3514" s="40"/>
      <c r="J3514" s="40"/>
    </row>
    <row r="3515" spans="5:10">
      <c r="E3515" s="41">
        <v>45516.892361099104</v>
      </c>
      <c r="F3515" s="39">
        <v>8.1742700915912181</v>
      </c>
      <c r="G3515" s="40"/>
      <c r="H3515" s="40"/>
      <c r="I3515" s="40"/>
      <c r="J3515" s="40"/>
    </row>
    <row r="3516" spans="5:10">
      <c r="E3516" s="41">
        <v>45516.895833321323</v>
      </c>
      <c r="F3516" s="39">
        <v>8.1742700915912181</v>
      </c>
      <c r="G3516" s="40"/>
      <c r="H3516" s="40"/>
      <c r="I3516" s="40"/>
      <c r="J3516" s="40"/>
    </row>
    <row r="3517" spans="5:10">
      <c r="E3517" s="41">
        <v>45516.899305543542</v>
      </c>
      <c r="F3517" s="39">
        <v>8.1742700915912181</v>
      </c>
      <c r="G3517" s="40"/>
      <c r="H3517" s="40"/>
      <c r="I3517" s="40"/>
      <c r="J3517" s="40"/>
    </row>
    <row r="3518" spans="5:10">
      <c r="E3518" s="41">
        <v>45516.902777765761</v>
      </c>
      <c r="F3518" s="39">
        <v>8.1742700915912181</v>
      </c>
      <c r="G3518" s="40"/>
      <c r="H3518" s="40"/>
      <c r="I3518" s="40"/>
      <c r="J3518" s="40"/>
    </row>
    <row r="3519" spans="5:10">
      <c r="E3519" s="41">
        <v>45516.90624998798</v>
      </c>
      <c r="F3519" s="39">
        <v>8.1742700915912181</v>
      </c>
      <c r="G3519" s="40"/>
      <c r="H3519" s="40"/>
      <c r="I3519" s="40"/>
      <c r="J3519" s="40"/>
    </row>
    <row r="3520" spans="5:10">
      <c r="E3520" s="41">
        <v>45516.909722210199</v>
      </c>
      <c r="F3520" s="39">
        <v>8.1742700915912181</v>
      </c>
      <c r="G3520" s="40"/>
      <c r="H3520" s="40"/>
      <c r="I3520" s="40"/>
      <c r="J3520" s="40"/>
    </row>
    <row r="3521" spans="5:10">
      <c r="E3521" s="41">
        <v>45516.913194432418</v>
      </c>
      <c r="F3521" s="39">
        <v>8.1742700915912181</v>
      </c>
      <c r="G3521" s="40"/>
      <c r="H3521" s="40"/>
      <c r="I3521" s="40"/>
      <c r="J3521" s="40"/>
    </row>
    <row r="3522" spans="5:10">
      <c r="E3522" s="41">
        <v>45516.916666654637</v>
      </c>
      <c r="F3522" s="39">
        <v>8.1742700915912181</v>
      </c>
      <c r="G3522" s="40"/>
      <c r="H3522" s="40"/>
      <c r="I3522" s="40"/>
      <c r="J3522" s="40"/>
    </row>
    <row r="3523" spans="5:10">
      <c r="E3523" s="41">
        <v>45516.920138876856</v>
      </c>
      <c r="F3523" s="39">
        <v>8.1742700915912181</v>
      </c>
      <c r="G3523" s="40"/>
      <c r="H3523" s="40"/>
      <c r="I3523" s="40"/>
      <c r="J3523" s="40"/>
    </row>
    <row r="3524" spans="5:10">
      <c r="E3524" s="41">
        <v>45516.923611099075</v>
      </c>
      <c r="F3524" s="39">
        <v>8.1742700915912181</v>
      </c>
      <c r="G3524" s="40"/>
      <c r="H3524" s="40"/>
      <c r="I3524" s="40"/>
      <c r="J3524" s="40"/>
    </row>
    <row r="3525" spans="5:10">
      <c r="E3525" s="41">
        <v>45516.927083321294</v>
      </c>
      <c r="F3525" s="39">
        <v>8.1742700915912181</v>
      </c>
      <c r="G3525" s="40"/>
      <c r="H3525" s="40"/>
      <c r="I3525" s="40"/>
      <c r="J3525" s="40"/>
    </row>
    <row r="3526" spans="5:10">
      <c r="E3526" s="41">
        <v>45516.930555543513</v>
      </c>
      <c r="F3526" s="39">
        <v>8.1742700915912181</v>
      </c>
      <c r="G3526" s="40"/>
      <c r="H3526" s="40"/>
      <c r="I3526" s="40"/>
      <c r="J3526" s="40"/>
    </row>
    <row r="3527" spans="5:10">
      <c r="E3527" s="41">
        <v>45516.934027765732</v>
      </c>
      <c r="F3527" s="39">
        <v>8.1742700915912181</v>
      </c>
      <c r="G3527" s="40"/>
      <c r="H3527" s="40"/>
      <c r="I3527" s="40"/>
      <c r="J3527" s="40"/>
    </row>
    <row r="3528" spans="5:10">
      <c r="E3528" s="41">
        <v>45516.937499987951</v>
      </c>
      <c r="F3528" s="39">
        <v>8.1742700915912181</v>
      </c>
      <c r="G3528" s="40"/>
      <c r="H3528" s="40"/>
      <c r="I3528" s="40"/>
      <c r="J3528" s="40"/>
    </row>
    <row r="3529" spans="5:10">
      <c r="E3529" s="41">
        <v>45516.94097221017</v>
      </c>
      <c r="F3529" s="39">
        <v>8.1742700915912181</v>
      </c>
      <c r="G3529" s="40"/>
      <c r="H3529" s="40"/>
      <c r="I3529" s="40"/>
      <c r="J3529" s="40"/>
    </row>
    <row r="3530" spans="5:10">
      <c r="E3530" s="41">
        <v>45516.944444432389</v>
      </c>
      <c r="F3530" s="39">
        <v>8.1742700915912181</v>
      </c>
      <c r="G3530" s="40"/>
      <c r="H3530" s="40"/>
      <c r="I3530" s="40"/>
      <c r="J3530" s="40"/>
    </row>
    <row r="3531" spans="5:10">
      <c r="E3531" s="41">
        <v>45516.947916654608</v>
      </c>
      <c r="F3531" s="39">
        <v>8.1742700915912181</v>
      </c>
      <c r="G3531" s="40"/>
      <c r="H3531" s="40"/>
      <c r="I3531" s="40"/>
      <c r="J3531" s="40"/>
    </row>
    <row r="3532" spans="5:10">
      <c r="E3532" s="41">
        <v>45516.951388876827</v>
      </c>
      <c r="F3532" s="39">
        <v>8.1742700915912181</v>
      </c>
      <c r="G3532" s="40"/>
      <c r="H3532" s="40"/>
      <c r="I3532" s="40"/>
      <c r="J3532" s="40"/>
    </row>
    <row r="3533" spans="5:10">
      <c r="E3533" s="41">
        <v>45516.954861099046</v>
      </c>
      <c r="F3533" s="39">
        <v>8.1742700915912181</v>
      </c>
      <c r="G3533" s="40"/>
      <c r="H3533" s="40"/>
      <c r="I3533" s="40"/>
      <c r="J3533" s="40"/>
    </row>
    <row r="3534" spans="5:10">
      <c r="E3534" s="41">
        <v>45516.958333321265</v>
      </c>
      <c r="F3534" s="39">
        <v>8.1742700915912181</v>
      </c>
      <c r="G3534" s="40"/>
      <c r="H3534" s="40"/>
      <c r="I3534" s="40"/>
      <c r="J3534" s="40"/>
    </row>
    <row r="3535" spans="5:10">
      <c r="E3535" s="41">
        <v>45516.961805543484</v>
      </c>
      <c r="F3535" s="39">
        <v>8.1742700915912181</v>
      </c>
      <c r="G3535" s="40"/>
      <c r="H3535" s="40"/>
      <c r="I3535" s="40"/>
      <c r="J3535" s="40"/>
    </row>
    <row r="3536" spans="5:10">
      <c r="E3536" s="41">
        <v>45516.965277765703</v>
      </c>
      <c r="F3536" s="39">
        <v>8.1742700915912181</v>
      </c>
      <c r="G3536" s="40"/>
      <c r="H3536" s="40"/>
      <c r="I3536" s="40"/>
      <c r="J3536" s="40"/>
    </row>
    <row r="3537" spans="5:10">
      <c r="E3537" s="41">
        <v>45516.968749987922</v>
      </c>
      <c r="F3537" s="39">
        <v>8.1742700915912181</v>
      </c>
      <c r="G3537" s="40"/>
      <c r="H3537" s="40"/>
      <c r="I3537" s="40"/>
      <c r="J3537" s="40"/>
    </row>
    <row r="3538" spans="5:10">
      <c r="E3538" s="41">
        <v>45516.972222210141</v>
      </c>
      <c r="F3538" s="39">
        <v>8.1742700915912181</v>
      </c>
      <c r="G3538" s="40"/>
      <c r="H3538" s="40"/>
      <c r="I3538" s="40"/>
      <c r="J3538" s="40"/>
    </row>
    <row r="3539" spans="5:10">
      <c r="E3539" s="41">
        <v>45516.97569443236</v>
      </c>
      <c r="F3539" s="39">
        <v>8.1742700915912181</v>
      </c>
      <c r="G3539" s="40"/>
      <c r="H3539" s="40"/>
      <c r="I3539" s="40"/>
      <c r="J3539" s="40"/>
    </row>
    <row r="3540" spans="5:10">
      <c r="E3540" s="41">
        <v>45516.979166654579</v>
      </c>
      <c r="F3540" s="39">
        <v>8.1742700915912181</v>
      </c>
      <c r="G3540" s="40"/>
      <c r="H3540" s="40"/>
      <c r="I3540" s="40"/>
      <c r="J3540" s="40"/>
    </row>
    <row r="3541" spans="5:10">
      <c r="E3541" s="41">
        <v>45516.982638876798</v>
      </c>
      <c r="F3541" s="39">
        <v>8.1742700915912181</v>
      </c>
      <c r="G3541" s="40"/>
      <c r="H3541" s="40"/>
      <c r="I3541" s="40"/>
      <c r="J3541" s="40"/>
    </row>
    <row r="3542" spans="5:10">
      <c r="E3542" s="41">
        <v>45516.986111099017</v>
      </c>
      <c r="F3542" s="39">
        <v>8.1742700915912181</v>
      </c>
      <c r="G3542" s="40"/>
      <c r="H3542" s="40"/>
      <c r="I3542" s="40"/>
      <c r="J3542" s="40"/>
    </row>
    <row r="3543" spans="5:10">
      <c r="E3543" s="41">
        <v>45516.989583321236</v>
      </c>
      <c r="F3543" s="39">
        <v>8.1742700915912181</v>
      </c>
      <c r="G3543" s="40"/>
      <c r="H3543" s="40"/>
      <c r="I3543" s="40"/>
      <c r="J3543" s="40"/>
    </row>
    <row r="3544" spans="5:10">
      <c r="E3544" s="41">
        <v>45516.993055543455</v>
      </c>
      <c r="F3544" s="39">
        <v>8.1742700915912181</v>
      </c>
      <c r="G3544" s="40"/>
      <c r="H3544" s="40"/>
      <c r="I3544" s="40"/>
      <c r="J3544" s="40"/>
    </row>
    <row r="3545" spans="5:10">
      <c r="E3545" s="41">
        <v>45516.996527765674</v>
      </c>
      <c r="F3545" s="39">
        <v>8.1742700915912181</v>
      </c>
      <c r="G3545" s="40"/>
      <c r="H3545" s="40"/>
      <c r="I3545" s="40"/>
      <c r="J3545" s="40"/>
    </row>
    <row r="3546" spans="5:10">
      <c r="E3546" s="41">
        <v>45516.999999987893</v>
      </c>
      <c r="F3546" s="39">
        <v>8.1742700915912181</v>
      </c>
      <c r="G3546" s="40"/>
      <c r="H3546" s="40"/>
      <c r="I3546" s="40"/>
      <c r="J3546" s="40"/>
    </row>
    <row r="3547" spans="5:10">
      <c r="E3547" s="41">
        <v>45517.003472210112</v>
      </c>
      <c r="F3547" s="39">
        <v>8.1742700915912181</v>
      </c>
      <c r="G3547" s="40"/>
      <c r="H3547" s="40"/>
      <c r="I3547" s="40"/>
      <c r="J3547" s="40"/>
    </row>
    <row r="3548" spans="5:10">
      <c r="E3548" s="41">
        <v>45517.006944432331</v>
      </c>
      <c r="F3548" s="39">
        <v>8.1742700915912181</v>
      </c>
      <c r="G3548" s="40"/>
      <c r="H3548" s="40"/>
      <c r="I3548" s="40"/>
      <c r="J3548" s="40"/>
    </row>
    <row r="3549" spans="5:10">
      <c r="E3549" s="41">
        <v>45517.01041665455</v>
      </c>
      <c r="F3549" s="39">
        <v>8.1742700915912181</v>
      </c>
      <c r="G3549" s="40"/>
      <c r="H3549" s="40"/>
      <c r="I3549" s="40"/>
      <c r="J3549" s="40"/>
    </row>
    <row r="3550" spans="5:10">
      <c r="E3550" s="41">
        <v>45517.013888876769</v>
      </c>
      <c r="F3550" s="39">
        <v>8.1742700915912181</v>
      </c>
      <c r="G3550" s="40"/>
      <c r="H3550" s="40"/>
      <c r="I3550" s="40"/>
      <c r="J3550" s="40"/>
    </row>
    <row r="3551" spans="5:10">
      <c r="E3551" s="41">
        <v>45517.017361098988</v>
      </c>
      <c r="F3551" s="39">
        <v>8.1742700915912181</v>
      </c>
      <c r="G3551" s="40"/>
      <c r="H3551" s="40"/>
      <c r="I3551" s="40"/>
      <c r="J3551" s="40"/>
    </row>
    <row r="3552" spans="5:10">
      <c r="E3552" s="41">
        <v>45517.020833321207</v>
      </c>
      <c r="F3552" s="39">
        <v>8.1742700915912181</v>
      </c>
      <c r="G3552" s="40"/>
      <c r="H3552" s="40"/>
      <c r="I3552" s="40"/>
      <c r="J3552" s="40"/>
    </row>
    <row r="3553" spans="5:10">
      <c r="E3553" s="41">
        <v>45517.024305543426</v>
      </c>
      <c r="F3553" s="39">
        <v>8.1742700915912181</v>
      </c>
      <c r="G3553" s="40"/>
      <c r="H3553" s="40"/>
      <c r="I3553" s="40"/>
      <c r="J3553" s="40"/>
    </row>
    <row r="3554" spans="5:10">
      <c r="E3554" s="41">
        <v>45517.027777765645</v>
      </c>
      <c r="F3554" s="39">
        <v>8.1742700915912181</v>
      </c>
      <c r="G3554" s="40"/>
      <c r="H3554" s="40"/>
      <c r="I3554" s="40"/>
      <c r="J3554" s="40"/>
    </row>
    <row r="3555" spans="5:10">
      <c r="E3555" s="41">
        <v>45517.031249987864</v>
      </c>
      <c r="F3555" s="39">
        <v>8.1742700915912181</v>
      </c>
      <c r="G3555" s="40"/>
      <c r="H3555" s="40"/>
      <c r="I3555" s="40"/>
      <c r="J3555" s="40"/>
    </row>
    <row r="3556" spans="5:10">
      <c r="E3556" s="41">
        <v>45517.034722210083</v>
      </c>
      <c r="F3556" s="39">
        <v>8.1742700915912181</v>
      </c>
      <c r="G3556" s="40"/>
      <c r="H3556" s="40"/>
      <c r="I3556" s="40"/>
      <c r="J3556" s="40"/>
    </row>
    <row r="3557" spans="5:10">
      <c r="E3557" s="41">
        <v>45517.038194432302</v>
      </c>
      <c r="F3557" s="39">
        <v>8.1742700915912181</v>
      </c>
      <c r="G3557" s="40"/>
      <c r="H3557" s="40"/>
      <c r="I3557" s="40"/>
      <c r="J3557" s="40"/>
    </row>
    <row r="3558" spans="5:10">
      <c r="E3558" s="41">
        <v>45517.041666654521</v>
      </c>
      <c r="F3558" s="39">
        <v>8.1742700915912181</v>
      </c>
      <c r="G3558" s="40"/>
      <c r="H3558" s="40"/>
      <c r="I3558" s="40"/>
      <c r="J3558" s="40"/>
    </row>
    <row r="3559" spans="5:10">
      <c r="E3559" s="41">
        <v>45517.04513887674</v>
      </c>
      <c r="F3559" s="39">
        <v>8.1742700915912181</v>
      </c>
      <c r="G3559" s="40"/>
      <c r="H3559" s="40"/>
      <c r="I3559" s="40"/>
      <c r="J3559" s="40"/>
    </row>
    <row r="3560" spans="5:10">
      <c r="E3560" s="41">
        <v>45517.048611098959</v>
      </c>
      <c r="F3560" s="39">
        <v>8.1742700915912181</v>
      </c>
      <c r="G3560" s="40"/>
      <c r="H3560" s="40"/>
      <c r="I3560" s="40"/>
      <c r="J3560" s="40"/>
    </row>
    <row r="3561" spans="5:10">
      <c r="E3561" s="41">
        <v>45517.052083321178</v>
      </c>
      <c r="F3561" s="39">
        <v>8.1742700915912181</v>
      </c>
      <c r="G3561" s="40"/>
      <c r="H3561" s="40"/>
      <c r="I3561" s="40"/>
      <c r="J3561" s="40"/>
    </row>
    <row r="3562" spans="5:10">
      <c r="E3562" s="41">
        <v>45517.055555543397</v>
      </c>
      <c r="F3562" s="39">
        <v>8.1742700915912181</v>
      </c>
      <c r="G3562" s="40"/>
      <c r="H3562" s="40"/>
      <c r="I3562" s="40"/>
      <c r="J3562" s="40"/>
    </row>
    <row r="3563" spans="5:10">
      <c r="E3563" s="41">
        <v>45517.059027765616</v>
      </c>
      <c r="F3563" s="39">
        <v>8.1742700915912181</v>
      </c>
      <c r="G3563" s="40"/>
      <c r="H3563" s="40"/>
      <c r="I3563" s="40"/>
      <c r="J3563" s="40"/>
    </row>
    <row r="3564" spans="5:10">
      <c r="E3564" s="41">
        <v>45517.062499987835</v>
      </c>
      <c r="F3564" s="39">
        <v>8.1742700915912181</v>
      </c>
      <c r="G3564" s="40"/>
      <c r="H3564" s="40"/>
      <c r="I3564" s="40"/>
      <c r="J3564" s="40"/>
    </row>
    <row r="3565" spans="5:10">
      <c r="E3565" s="41">
        <v>45517.065972210054</v>
      </c>
      <c r="F3565" s="39">
        <v>8.1742700915912181</v>
      </c>
      <c r="G3565" s="40"/>
      <c r="H3565" s="40"/>
      <c r="I3565" s="40"/>
      <c r="J3565" s="40"/>
    </row>
    <row r="3566" spans="5:10">
      <c r="E3566" s="41">
        <v>45517.069444432273</v>
      </c>
      <c r="F3566" s="39">
        <v>8.1742700915912181</v>
      </c>
      <c r="G3566" s="40"/>
      <c r="H3566" s="40"/>
      <c r="I3566" s="40"/>
      <c r="J3566" s="40"/>
    </row>
    <row r="3567" spans="5:10">
      <c r="E3567" s="41">
        <v>45517.072916654492</v>
      </c>
      <c r="F3567" s="39">
        <v>8.1742700915912181</v>
      </c>
      <c r="G3567" s="40"/>
      <c r="H3567" s="40"/>
      <c r="I3567" s="40"/>
      <c r="J3567" s="40"/>
    </row>
    <row r="3568" spans="5:10">
      <c r="E3568" s="41">
        <v>45517.076388876711</v>
      </c>
      <c r="F3568" s="39">
        <v>8.1742700915912181</v>
      </c>
      <c r="G3568" s="40"/>
      <c r="H3568" s="40"/>
      <c r="I3568" s="40"/>
      <c r="J3568" s="40"/>
    </row>
    <row r="3569" spans="5:10">
      <c r="E3569" s="41">
        <v>45517.07986109893</v>
      </c>
      <c r="F3569" s="39">
        <v>8.1742700915912181</v>
      </c>
      <c r="G3569" s="40"/>
      <c r="H3569" s="40"/>
      <c r="I3569" s="40"/>
      <c r="J3569" s="40"/>
    </row>
    <row r="3570" spans="5:10">
      <c r="E3570" s="41">
        <v>45517.083333321149</v>
      </c>
      <c r="F3570" s="39">
        <v>8.1742700915912181</v>
      </c>
      <c r="G3570" s="40"/>
      <c r="H3570" s="40"/>
      <c r="I3570" s="40"/>
      <c r="J3570" s="40"/>
    </row>
    <row r="3571" spans="5:10">
      <c r="E3571" s="41">
        <v>45517.086805543368</v>
      </c>
      <c r="F3571" s="39">
        <v>8.1742700915912181</v>
      </c>
      <c r="G3571" s="40"/>
      <c r="H3571" s="40"/>
      <c r="I3571" s="40"/>
      <c r="J3571" s="40"/>
    </row>
    <row r="3572" spans="5:10">
      <c r="E3572" s="41">
        <v>45517.090277765587</v>
      </c>
      <c r="F3572" s="39">
        <v>8.1742700915912181</v>
      </c>
      <c r="G3572" s="40"/>
      <c r="H3572" s="40"/>
      <c r="I3572" s="40"/>
      <c r="J3572" s="40"/>
    </row>
    <row r="3573" spans="5:10">
      <c r="E3573" s="41">
        <v>45517.093749987805</v>
      </c>
      <c r="F3573" s="39">
        <v>8.1742700915912181</v>
      </c>
      <c r="G3573" s="40"/>
      <c r="H3573" s="40"/>
      <c r="I3573" s="40"/>
      <c r="J3573" s="40"/>
    </row>
    <row r="3574" spans="5:10">
      <c r="E3574" s="41">
        <v>45517.097222210024</v>
      </c>
      <c r="F3574" s="39">
        <v>8.1742700915912181</v>
      </c>
      <c r="G3574" s="40"/>
      <c r="H3574" s="40"/>
      <c r="I3574" s="40"/>
      <c r="J3574" s="40"/>
    </row>
    <row r="3575" spans="5:10">
      <c r="E3575" s="41">
        <v>45517.100694432243</v>
      </c>
      <c r="F3575" s="39">
        <v>8.1742700915912181</v>
      </c>
      <c r="G3575" s="40"/>
      <c r="H3575" s="40"/>
      <c r="I3575" s="40"/>
      <c r="J3575" s="40"/>
    </row>
    <row r="3576" spans="5:10">
      <c r="E3576" s="41">
        <v>45517.104166654462</v>
      </c>
      <c r="F3576" s="39">
        <v>8.1742700915912181</v>
      </c>
      <c r="G3576" s="40"/>
      <c r="H3576" s="40"/>
      <c r="I3576" s="40"/>
      <c r="J3576" s="40"/>
    </row>
    <row r="3577" spans="5:10">
      <c r="E3577" s="41">
        <v>45517.107638876681</v>
      </c>
      <c r="F3577" s="39">
        <v>8.1742700915912181</v>
      </c>
      <c r="G3577" s="40"/>
      <c r="H3577" s="40"/>
      <c r="I3577" s="40"/>
      <c r="J3577" s="40"/>
    </row>
    <row r="3578" spans="5:10">
      <c r="E3578" s="41">
        <v>45517.1111110989</v>
      </c>
      <c r="F3578" s="39">
        <v>8.1742700915912181</v>
      </c>
      <c r="G3578" s="40"/>
      <c r="H3578" s="40"/>
      <c r="I3578" s="40"/>
      <c r="J3578" s="40"/>
    </row>
    <row r="3579" spans="5:10">
      <c r="E3579" s="41">
        <v>45517.114583321119</v>
      </c>
      <c r="F3579" s="39">
        <v>8.1742700915912181</v>
      </c>
      <c r="G3579" s="40"/>
      <c r="H3579" s="40"/>
      <c r="I3579" s="40"/>
      <c r="J3579" s="40"/>
    </row>
    <row r="3580" spans="5:10">
      <c r="E3580" s="41">
        <v>45517.118055543338</v>
      </c>
      <c r="F3580" s="39">
        <v>8.1742700915912181</v>
      </c>
      <c r="G3580" s="40"/>
      <c r="H3580" s="40"/>
      <c r="I3580" s="40"/>
      <c r="J3580" s="40"/>
    </row>
    <row r="3581" spans="5:10">
      <c r="E3581" s="41">
        <v>45517.121527765557</v>
      </c>
      <c r="F3581" s="39">
        <v>8.1742700915912181</v>
      </c>
      <c r="G3581" s="40"/>
      <c r="H3581" s="40"/>
      <c r="I3581" s="40"/>
      <c r="J3581" s="40"/>
    </row>
    <row r="3582" spans="5:10">
      <c r="E3582" s="41">
        <v>45517.124999987776</v>
      </c>
      <c r="F3582" s="39">
        <v>8.1742700915912181</v>
      </c>
      <c r="G3582" s="40"/>
      <c r="H3582" s="40"/>
      <c r="I3582" s="40"/>
      <c r="J3582" s="40"/>
    </row>
    <row r="3583" spans="5:10">
      <c r="E3583" s="41">
        <v>45517.128472209995</v>
      </c>
      <c r="F3583" s="39">
        <v>8.1742700915912181</v>
      </c>
      <c r="G3583" s="40"/>
      <c r="H3583" s="40"/>
      <c r="I3583" s="40"/>
      <c r="J3583" s="40"/>
    </row>
    <row r="3584" spans="5:10">
      <c r="E3584" s="41">
        <v>45517.131944432214</v>
      </c>
      <c r="F3584" s="39">
        <v>8.1742700915912181</v>
      </c>
      <c r="G3584" s="40"/>
      <c r="H3584" s="40"/>
      <c r="I3584" s="40"/>
      <c r="J3584" s="40"/>
    </row>
    <row r="3585" spans="5:10">
      <c r="E3585" s="41">
        <v>45517.135416654433</v>
      </c>
      <c r="F3585" s="39">
        <v>8.1742700915912181</v>
      </c>
      <c r="G3585" s="40"/>
      <c r="H3585" s="40"/>
      <c r="I3585" s="40"/>
      <c r="J3585" s="40"/>
    </row>
    <row r="3586" spans="5:10">
      <c r="E3586" s="41">
        <v>45517.138888876652</v>
      </c>
      <c r="F3586" s="39">
        <v>8.1742700915912181</v>
      </c>
      <c r="G3586" s="40"/>
      <c r="H3586" s="40"/>
      <c r="I3586" s="40"/>
      <c r="J3586" s="40"/>
    </row>
    <row r="3587" spans="5:10">
      <c r="E3587" s="41">
        <v>45517.142361098871</v>
      </c>
      <c r="F3587" s="39">
        <v>8.1742700915912181</v>
      </c>
      <c r="G3587" s="40"/>
      <c r="H3587" s="40"/>
      <c r="I3587" s="40"/>
      <c r="J3587" s="40"/>
    </row>
    <row r="3588" spans="5:10">
      <c r="E3588" s="41">
        <v>45517.14583332109</v>
      </c>
      <c r="F3588" s="39">
        <v>8.1742700915912181</v>
      </c>
      <c r="G3588" s="40"/>
      <c r="H3588" s="40"/>
      <c r="I3588" s="40"/>
      <c r="J3588" s="40"/>
    </row>
    <row r="3589" spans="5:10">
      <c r="E3589" s="41">
        <v>45517.149305543309</v>
      </c>
      <c r="F3589" s="39">
        <v>8.1742700915912181</v>
      </c>
      <c r="G3589" s="40"/>
      <c r="H3589" s="40"/>
      <c r="I3589" s="40"/>
      <c r="J3589" s="40"/>
    </row>
    <row r="3590" spans="5:10">
      <c r="E3590" s="41">
        <v>45517.152777765528</v>
      </c>
      <c r="F3590" s="39">
        <v>8.1742700915912181</v>
      </c>
      <c r="G3590" s="40"/>
      <c r="H3590" s="40"/>
      <c r="I3590" s="40"/>
      <c r="J3590" s="40"/>
    </row>
    <row r="3591" spans="5:10">
      <c r="E3591" s="41">
        <v>45517.156249987747</v>
      </c>
      <c r="F3591" s="39">
        <v>8.1742700915912181</v>
      </c>
      <c r="G3591" s="40"/>
      <c r="H3591" s="40"/>
      <c r="I3591" s="40"/>
      <c r="J3591" s="40"/>
    </row>
    <row r="3592" spans="5:10">
      <c r="E3592" s="41">
        <v>45517.159722209966</v>
      </c>
      <c r="F3592" s="39">
        <v>8.1742700915912181</v>
      </c>
      <c r="G3592" s="40"/>
      <c r="H3592" s="40"/>
      <c r="I3592" s="40"/>
      <c r="J3592" s="40"/>
    </row>
    <row r="3593" spans="5:10">
      <c r="E3593" s="41">
        <v>45517.163194432185</v>
      </c>
      <c r="F3593" s="39">
        <v>8.1742700915912181</v>
      </c>
      <c r="G3593" s="40"/>
      <c r="H3593" s="40"/>
      <c r="I3593" s="40"/>
      <c r="J3593" s="40"/>
    </row>
    <row r="3594" spans="5:10">
      <c r="E3594" s="41">
        <v>45517.166666654404</v>
      </c>
      <c r="F3594" s="39">
        <v>8.1742700915912181</v>
      </c>
      <c r="G3594" s="40"/>
      <c r="H3594" s="40"/>
      <c r="I3594" s="40"/>
      <c r="J3594" s="40"/>
    </row>
    <row r="3595" spans="5:10">
      <c r="E3595" s="41">
        <v>45517.170138876623</v>
      </c>
      <c r="F3595" s="39">
        <v>8.1742700915912181</v>
      </c>
      <c r="G3595" s="40"/>
      <c r="H3595" s="40"/>
      <c r="I3595" s="40"/>
      <c r="J3595" s="40"/>
    </row>
    <row r="3596" spans="5:10">
      <c r="E3596" s="41">
        <v>45517.173611098842</v>
      </c>
      <c r="F3596" s="39">
        <v>8.1742700915912181</v>
      </c>
      <c r="G3596" s="40"/>
      <c r="H3596" s="40"/>
      <c r="I3596" s="40"/>
      <c r="J3596" s="40"/>
    </row>
    <row r="3597" spans="5:10">
      <c r="E3597" s="41">
        <v>45517.177083321061</v>
      </c>
      <c r="F3597" s="39">
        <v>8.1742700915912181</v>
      </c>
      <c r="G3597" s="40"/>
      <c r="H3597" s="40"/>
      <c r="I3597" s="40"/>
      <c r="J3597" s="40"/>
    </row>
    <row r="3598" spans="5:10">
      <c r="E3598" s="41">
        <v>45517.18055554328</v>
      </c>
      <c r="F3598" s="39">
        <v>8.1742700915912181</v>
      </c>
      <c r="G3598" s="40"/>
      <c r="H3598" s="40"/>
      <c r="I3598" s="40"/>
      <c r="J3598" s="40"/>
    </row>
    <row r="3599" spans="5:10">
      <c r="E3599" s="41">
        <v>45517.184027765499</v>
      </c>
      <c r="F3599" s="39">
        <v>8.1742700915912181</v>
      </c>
      <c r="G3599" s="40"/>
      <c r="H3599" s="40"/>
      <c r="I3599" s="40"/>
      <c r="J3599" s="40"/>
    </row>
    <row r="3600" spans="5:10">
      <c r="E3600" s="41">
        <v>45517.187499987718</v>
      </c>
      <c r="F3600" s="39">
        <v>8.1742700915912181</v>
      </c>
      <c r="G3600" s="40"/>
      <c r="H3600" s="40"/>
      <c r="I3600" s="40"/>
      <c r="J3600" s="40"/>
    </row>
    <row r="3601" spans="5:10">
      <c r="E3601" s="41">
        <v>45517.190972209937</v>
      </c>
      <c r="F3601" s="39">
        <v>8.1742700915912181</v>
      </c>
      <c r="G3601" s="40"/>
      <c r="H3601" s="40"/>
      <c r="I3601" s="40"/>
      <c r="J3601" s="40"/>
    </row>
    <row r="3602" spans="5:10">
      <c r="E3602" s="41">
        <v>45517.194444432156</v>
      </c>
      <c r="F3602" s="39">
        <v>8.1742700915912181</v>
      </c>
      <c r="G3602" s="40"/>
      <c r="H3602" s="40"/>
      <c r="I3602" s="40"/>
      <c r="J3602" s="40"/>
    </row>
    <row r="3603" spans="5:10">
      <c r="E3603" s="41">
        <v>45517.197916654375</v>
      </c>
      <c r="F3603" s="39">
        <v>8.1742700915912181</v>
      </c>
      <c r="G3603" s="40"/>
      <c r="H3603" s="40"/>
      <c r="I3603" s="40"/>
      <c r="J3603" s="40"/>
    </row>
    <row r="3604" spans="5:10">
      <c r="E3604" s="41">
        <v>45517.201388876594</v>
      </c>
      <c r="F3604" s="39">
        <v>8.1742700915912181</v>
      </c>
      <c r="G3604" s="40"/>
      <c r="H3604" s="40"/>
      <c r="I3604" s="40"/>
      <c r="J3604" s="40"/>
    </row>
    <row r="3605" spans="5:10">
      <c r="E3605" s="41">
        <v>45517.204861098813</v>
      </c>
      <c r="F3605" s="39">
        <v>8.1742700915912181</v>
      </c>
      <c r="G3605" s="40"/>
      <c r="H3605" s="40"/>
      <c r="I3605" s="40"/>
      <c r="J3605" s="40"/>
    </row>
    <row r="3606" spans="5:10">
      <c r="E3606" s="41">
        <v>45517.208333321032</v>
      </c>
      <c r="F3606" s="39">
        <v>8.1742700915912181</v>
      </c>
      <c r="G3606" s="40"/>
      <c r="H3606" s="40"/>
      <c r="I3606" s="40"/>
      <c r="J3606" s="40"/>
    </row>
    <row r="3607" spans="5:10">
      <c r="E3607" s="41">
        <v>45517.211805543251</v>
      </c>
      <c r="F3607" s="39">
        <v>8.1742700915912181</v>
      </c>
      <c r="G3607" s="40"/>
      <c r="H3607" s="40"/>
      <c r="I3607" s="40"/>
      <c r="J3607" s="40"/>
    </row>
    <row r="3608" spans="5:10">
      <c r="E3608" s="41">
        <v>45517.21527776547</v>
      </c>
      <c r="F3608" s="39">
        <v>8.1742700915912181</v>
      </c>
      <c r="G3608" s="40"/>
      <c r="H3608" s="40"/>
      <c r="I3608" s="40"/>
      <c r="J3608" s="40"/>
    </row>
    <row r="3609" spans="5:10">
      <c r="E3609" s="41">
        <v>45517.218749987689</v>
      </c>
      <c r="F3609" s="39">
        <v>8.1742700915912181</v>
      </c>
      <c r="G3609" s="40"/>
      <c r="H3609" s="40"/>
      <c r="I3609" s="40"/>
      <c r="J3609" s="40"/>
    </row>
    <row r="3610" spans="5:10">
      <c r="E3610" s="41">
        <v>45517.222222209908</v>
      </c>
      <c r="F3610" s="39">
        <v>8.1742700915912181</v>
      </c>
      <c r="G3610" s="40"/>
      <c r="H3610" s="40"/>
      <c r="I3610" s="40"/>
      <c r="J3610" s="40"/>
    </row>
    <row r="3611" spans="5:10">
      <c r="E3611" s="41">
        <v>45517.225694432127</v>
      </c>
      <c r="F3611" s="39">
        <v>8.1742700915912181</v>
      </c>
      <c r="G3611" s="40"/>
      <c r="H3611" s="40"/>
      <c r="I3611" s="40"/>
      <c r="J3611" s="40"/>
    </row>
    <row r="3612" spans="5:10">
      <c r="E3612" s="41">
        <v>45517.229166654346</v>
      </c>
      <c r="F3612" s="39">
        <v>8.1742700915912181</v>
      </c>
      <c r="G3612" s="40"/>
      <c r="H3612" s="40"/>
      <c r="I3612" s="40"/>
      <c r="J3612" s="40"/>
    </row>
    <row r="3613" spans="5:10">
      <c r="E3613" s="41">
        <v>45517.232638876565</v>
      </c>
      <c r="F3613" s="39">
        <v>8.1742700915912181</v>
      </c>
      <c r="G3613" s="40"/>
      <c r="H3613" s="40"/>
      <c r="I3613" s="40"/>
      <c r="J3613" s="40"/>
    </row>
    <row r="3614" spans="5:10">
      <c r="E3614" s="41">
        <v>45517.236111098784</v>
      </c>
      <c r="F3614" s="39">
        <v>8.1742700915912181</v>
      </c>
      <c r="G3614" s="40"/>
      <c r="H3614" s="40"/>
      <c r="I3614" s="40"/>
      <c r="J3614" s="40"/>
    </row>
    <row r="3615" spans="5:10">
      <c r="E3615" s="41">
        <v>45517.239583321003</v>
      </c>
      <c r="F3615" s="39">
        <v>8.1742700915912181</v>
      </c>
      <c r="G3615" s="40"/>
      <c r="H3615" s="40"/>
      <c r="I3615" s="40"/>
      <c r="J3615" s="40"/>
    </row>
    <row r="3616" spans="5:10">
      <c r="E3616" s="41">
        <v>45517.243055543222</v>
      </c>
      <c r="F3616" s="39">
        <v>8.1742700915912181</v>
      </c>
      <c r="G3616" s="40"/>
      <c r="H3616" s="40"/>
      <c r="I3616" s="40"/>
      <c r="J3616" s="40"/>
    </row>
    <row r="3617" spans="5:10">
      <c r="E3617" s="41">
        <v>45517.246527765441</v>
      </c>
      <c r="F3617" s="39">
        <v>8.1742700915912181</v>
      </c>
      <c r="G3617" s="40"/>
      <c r="H3617" s="40"/>
      <c r="I3617" s="40"/>
      <c r="J3617" s="40"/>
    </row>
    <row r="3618" spans="5:10">
      <c r="E3618" s="41">
        <v>45517.24999998766</v>
      </c>
      <c r="F3618" s="39">
        <v>8.1742700915912181</v>
      </c>
      <c r="G3618" s="40"/>
      <c r="H3618" s="40"/>
      <c r="I3618" s="40"/>
      <c r="J3618" s="40"/>
    </row>
    <row r="3619" spans="5:10">
      <c r="E3619" s="41">
        <v>45517.253472209879</v>
      </c>
      <c r="F3619" s="39">
        <v>8.1742700915912181</v>
      </c>
      <c r="G3619" s="40"/>
      <c r="H3619" s="40"/>
      <c r="I3619" s="40"/>
      <c r="J3619" s="40"/>
    </row>
    <row r="3620" spans="5:10">
      <c r="E3620" s="41">
        <v>45517.256944432098</v>
      </c>
      <c r="F3620" s="39">
        <v>8.1742700915912181</v>
      </c>
      <c r="G3620" s="40"/>
      <c r="H3620" s="40"/>
      <c r="I3620" s="40"/>
      <c r="J3620" s="40"/>
    </row>
    <row r="3621" spans="5:10">
      <c r="E3621" s="41">
        <v>45517.260416654317</v>
      </c>
      <c r="F3621" s="39">
        <v>8.1742700915912181</v>
      </c>
      <c r="G3621" s="40"/>
      <c r="H3621" s="40"/>
      <c r="I3621" s="40"/>
      <c r="J3621" s="40"/>
    </row>
    <row r="3622" spans="5:10">
      <c r="E3622" s="41">
        <v>45517.263888876536</v>
      </c>
      <c r="F3622" s="39">
        <v>8.1742700915912181</v>
      </c>
      <c r="G3622" s="40"/>
      <c r="H3622" s="40"/>
      <c r="I3622" s="40"/>
      <c r="J3622" s="40"/>
    </row>
    <row r="3623" spans="5:10">
      <c r="E3623" s="41">
        <v>45517.267361098755</v>
      </c>
      <c r="F3623" s="39">
        <v>8.1742700915912181</v>
      </c>
      <c r="G3623" s="40"/>
      <c r="H3623" s="40"/>
      <c r="I3623" s="40"/>
      <c r="J3623" s="40"/>
    </row>
    <row r="3624" spans="5:10">
      <c r="E3624" s="41">
        <v>45517.270833320974</v>
      </c>
      <c r="F3624" s="39">
        <v>8.1742700915912181</v>
      </c>
      <c r="G3624" s="40"/>
      <c r="H3624" s="40"/>
      <c r="I3624" s="40"/>
      <c r="J3624" s="40"/>
    </row>
    <row r="3625" spans="5:10">
      <c r="E3625" s="41">
        <v>45517.274305543193</v>
      </c>
      <c r="F3625" s="39">
        <v>8.1742700915912181</v>
      </c>
      <c r="G3625" s="40"/>
      <c r="H3625" s="40"/>
      <c r="I3625" s="40"/>
      <c r="J3625" s="40"/>
    </row>
    <row r="3626" spans="5:10">
      <c r="E3626" s="41">
        <v>45517.277777765412</v>
      </c>
      <c r="F3626" s="39">
        <v>8.1742700915912181</v>
      </c>
      <c r="G3626" s="40"/>
      <c r="H3626" s="40"/>
      <c r="I3626" s="40"/>
      <c r="J3626" s="40"/>
    </row>
    <row r="3627" spans="5:10">
      <c r="E3627" s="41">
        <v>45517.281249987631</v>
      </c>
      <c r="F3627" s="39">
        <v>8.1742700915912181</v>
      </c>
      <c r="G3627" s="40"/>
      <c r="H3627" s="40"/>
      <c r="I3627" s="40"/>
      <c r="J3627" s="40"/>
    </row>
    <row r="3628" spans="5:10">
      <c r="E3628" s="41">
        <v>45517.28472220985</v>
      </c>
      <c r="F3628" s="39">
        <v>8.1742700915912181</v>
      </c>
      <c r="G3628" s="40"/>
      <c r="H3628" s="40"/>
      <c r="I3628" s="40"/>
      <c r="J3628" s="40"/>
    </row>
    <row r="3629" spans="5:10">
      <c r="E3629" s="41">
        <v>45517.288194432069</v>
      </c>
      <c r="F3629" s="39">
        <v>8.1742700915912181</v>
      </c>
      <c r="G3629" s="40"/>
      <c r="H3629" s="40"/>
      <c r="I3629" s="40"/>
      <c r="J3629" s="40"/>
    </row>
    <row r="3630" spans="5:10">
      <c r="E3630" s="41">
        <v>45517.291666654288</v>
      </c>
      <c r="F3630" s="39">
        <v>8.1742700915912181</v>
      </c>
      <c r="G3630" s="40"/>
      <c r="H3630" s="40"/>
      <c r="I3630" s="40"/>
      <c r="J3630" s="40"/>
    </row>
    <row r="3631" spans="5:10">
      <c r="E3631" s="41">
        <v>45517.295138876507</v>
      </c>
      <c r="F3631" s="39">
        <v>8.1742700915912181</v>
      </c>
      <c r="G3631" s="40"/>
      <c r="H3631" s="40"/>
      <c r="I3631" s="40"/>
      <c r="J3631" s="40"/>
    </row>
    <row r="3632" spans="5:10">
      <c r="E3632" s="41">
        <v>45517.298611098726</v>
      </c>
      <c r="F3632" s="39">
        <v>8.1742700915912181</v>
      </c>
      <c r="G3632" s="40"/>
      <c r="H3632" s="40"/>
      <c r="I3632" s="40"/>
      <c r="J3632" s="40"/>
    </row>
    <row r="3633" spans="5:10">
      <c r="E3633" s="41">
        <v>45517.302083320945</v>
      </c>
      <c r="F3633" s="39">
        <v>8.1742700915912181</v>
      </c>
      <c r="G3633" s="40"/>
      <c r="H3633" s="40"/>
      <c r="I3633" s="40"/>
      <c r="J3633" s="40"/>
    </row>
    <row r="3634" spans="5:10">
      <c r="E3634" s="41">
        <v>45517.305555543164</v>
      </c>
      <c r="F3634" s="39">
        <v>8.1742700915912181</v>
      </c>
      <c r="G3634" s="40"/>
      <c r="H3634" s="40"/>
      <c r="I3634" s="40"/>
      <c r="J3634" s="40"/>
    </row>
    <row r="3635" spans="5:10">
      <c r="E3635" s="41">
        <v>45517.309027765383</v>
      </c>
      <c r="F3635" s="39">
        <v>8.1742700915912181</v>
      </c>
      <c r="G3635" s="40"/>
      <c r="H3635" s="40"/>
      <c r="I3635" s="40"/>
      <c r="J3635" s="40"/>
    </row>
    <row r="3636" spans="5:10">
      <c r="E3636" s="41">
        <v>45517.312499987602</v>
      </c>
      <c r="F3636" s="39">
        <v>8.1742700915912181</v>
      </c>
      <c r="G3636" s="40"/>
      <c r="H3636" s="40"/>
      <c r="I3636" s="40"/>
      <c r="J3636" s="40"/>
    </row>
    <row r="3637" spans="5:10">
      <c r="E3637" s="41">
        <v>45517.315972209821</v>
      </c>
      <c r="F3637" s="39">
        <v>8.1742700915912181</v>
      </c>
      <c r="G3637" s="40"/>
      <c r="H3637" s="40"/>
      <c r="I3637" s="40"/>
      <c r="J3637" s="40"/>
    </row>
    <row r="3638" spans="5:10">
      <c r="E3638" s="41">
        <v>45517.31944443204</v>
      </c>
      <c r="F3638" s="39">
        <v>8.1742700915912181</v>
      </c>
      <c r="G3638" s="40"/>
      <c r="H3638" s="40"/>
      <c r="I3638" s="40"/>
      <c r="J3638" s="40"/>
    </row>
    <row r="3639" spans="5:10">
      <c r="E3639" s="41">
        <v>45517.322916654259</v>
      </c>
      <c r="F3639" s="39">
        <v>8.1742700915912181</v>
      </c>
      <c r="G3639" s="40"/>
      <c r="H3639" s="40"/>
      <c r="I3639" s="40"/>
      <c r="J3639" s="40"/>
    </row>
    <row r="3640" spans="5:10">
      <c r="E3640" s="41">
        <v>45517.326388876478</v>
      </c>
      <c r="F3640" s="39">
        <v>8.1742700915912181</v>
      </c>
      <c r="G3640" s="40"/>
      <c r="H3640" s="40"/>
      <c r="I3640" s="40"/>
      <c r="J3640" s="40"/>
    </row>
    <row r="3641" spans="5:10">
      <c r="E3641" s="41">
        <v>45517.329861098697</v>
      </c>
      <c r="F3641" s="39">
        <v>8.1742700915912181</v>
      </c>
      <c r="G3641" s="40"/>
      <c r="H3641" s="40"/>
      <c r="I3641" s="40"/>
      <c r="J3641" s="40"/>
    </row>
    <row r="3642" spans="5:10">
      <c r="E3642" s="41">
        <v>45517.333333320916</v>
      </c>
      <c r="F3642" s="39">
        <v>8.1742700915912181</v>
      </c>
      <c r="G3642" s="40"/>
      <c r="H3642" s="40"/>
      <c r="I3642" s="40"/>
      <c r="J3642" s="40"/>
    </row>
    <row r="3643" spans="5:10">
      <c r="E3643" s="41">
        <v>45517.336805543135</v>
      </c>
      <c r="F3643" s="39">
        <v>8.1742700915912181</v>
      </c>
      <c r="G3643" s="40"/>
      <c r="H3643" s="40"/>
      <c r="I3643" s="40"/>
      <c r="J3643" s="40"/>
    </row>
    <row r="3644" spans="5:10">
      <c r="E3644" s="41">
        <v>45517.340277765354</v>
      </c>
      <c r="F3644" s="39">
        <v>8.1742700915912181</v>
      </c>
      <c r="G3644" s="40"/>
      <c r="H3644" s="40"/>
      <c r="I3644" s="40"/>
      <c r="J3644" s="40"/>
    </row>
    <row r="3645" spans="5:10">
      <c r="E3645" s="41">
        <v>45517.343749987573</v>
      </c>
      <c r="F3645" s="39">
        <v>8.1742700915912181</v>
      </c>
      <c r="G3645" s="40"/>
      <c r="H3645" s="40"/>
      <c r="I3645" s="40"/>
      <c r="J3645" s="40"/>
    </row>
    <row r="3646" spans="5:10">
      <c r="E3646" s="41">
        <v>45517.347222209792</v>
      </c>
      <c r="F3646" s="39">
        <v>8.1742700915912181</v>
      </c>
      <c r="G3646" s="40"/>
      <c r="H3646" s="40"/>
      <c r="I3646" s="40"/>
      <c r="J3646" s="40"/>
    </row>
    <row r="3647" spans="5:10">
      <c r="E3647" s="41">
        <v>45517.350694432011</v>
      </c>
      <c r="F3647" s="39">
        <v>8.1742700915912181</v>
      </c>
      <c r="G3647" s="40"/>
      <c r="H3647" s="40"/>
      <c r="I3647" s="40"/>
      <c r="J3647" s="40"/>
    </row>
    <row r="3648" spans="5:10">
      <c r="E3648" s="41">
        <v>45517.35416665423</v>
      </c>
      <c r="F3648" s="39">
        <v>8.1742700915912181</v>
      </c>
      <c r="G3648" s="40"/>
      <c r="H3648" s="40"/>
      <c r="I3648" s="40"/>
      <c r="J3648" s="40"/>
    </row>
    <row r="3649" spans="5:10">
      <c r="E3649" s="41">
        <v>45517.357638876449</v>
      </c>
      <c r="F3649" s="39">
        <v>8.1742700915912181</v>
      </c>
      <c r="G3649" s="40"/>
      <c r="H3649" s="40"/>
      <c r="I3649" s="40"/>
      <c r="J3649" s="40"/>
    </row>
    <row r="3650" spans="5:10">
      <c r="E3650" s="41">
        <v>45517.361111098668</v>
      </c>
      <c r="F3650" s="39">
        <v>8.1742700915912181</v>
      </c>
      <c r="G3650" s="40"/>
      <c r="H3650" s="40"/>
      <c r="I3650" s="40"/>
      <c r="J3650" s="40"/>
    </row>
    <row r="3651" spans="5:10">
      <c r="E3651" s="41">
        <v>45517.364583320887</v>
      </c>
      <c r="F3651" s="39">
        <v>8.1742700915912181</v>
      </c>
      <c r="G3651" s="40"/>
      <c r="H3651" s="40"/>
      <c r="I3651" s="40"/>
      <c r="J3651" s="40"/>
    </row>
    <row r="3652" spans="5:10">
      <c r="E3652" s="41">
        <v>45517.368055543106</v>
      </c>
      <c r="F3652" s="39">
        <v>8.1742700915912181</v>
      </c>
      <c r="G3652" s="40"/>
      <c r="H3652" s="40"/>
      <c r="I3652" s="40"/>
      <c r="J3652" s="40"/>
    </row>
    <row r="3653" spans="5:10">
      <c r="E3653" s="41">
        <v>45517.371527765325</v>
      </c>
      <c r="F3653" s="39">
        <v>8.1742700915912181</v>
      </c>
      <c r="G3653" s="40"/>
      <c r="H3653" s="40"/>
      <c r="I3653" s="40"/>
      <c r="J3653" s="40"/>
    </row>
    <row r="3654" spans="5:10">
      <c r="E3654" s="41">
        <v>45517.374999987544</v>
      </c>
      <c r="F3654" s="39">
        <v>8.1742700915912181</v>
      </c>
      <c r="G3654" s="40"/>
      <c r="H3654" s="40"/>
      <c r="I3654" s="40"/>
      <c r="J3654" s="40"/>
    </row>
    <row r="3655" spans="5:10">
      <c r="E3655" s="41">
        <v>45517.378472209763</v>
      </c>
      <c r="F3655" s="39">
        <v>8.1742700915912181</v>
      </c>
      <c r="G3655" s="40"/>
      <c r="H3655" s="40"/>
      <c r="I3655" s="40"/>
      <c r="J3655" s="40"/>
    </row>
    <row r="3656" spans="5:10">
      <c r="E3656" s="41">
        <v>45517.381944431982</v>
      </c>
      <c r="F3656" s="39">
        <v>8.1742700915912181</v>
      </c>
      <c r="G3656" s="40"/>
      <c r="H3656" s="40"/>
      <c r="I3656" s="40"/>
      <c r="J3656" s="40"/>
    </row>
    <row r="3657" spans="5:10">
      <c r="E3657" s="41">
        <v>45517.385416654201</v>
      </c>
      <c r="F3657" s="39">
        <v>8.1742700915912181</v>
      </c>
      <c r="G3657" s="40"/>
      <c r="H3657" s="40"/>
      <c r="I3657" s="40"/>
      <c r="J3657" s="40"/>
    </row>
    <row r="3658" spans="5:10">
      <c r="E3658" s="41">
        <v>45517.38888887642</v>
      </c>
      <c r="F3658" s="39">
        <v>8.1742700915912181</v>
      </c>
      <c r="G3658" s="40"/>
      <c r="H3658" s="40"/>
      <c r="I3658" s="40"/>
      <c r="J3658" s="40"/>
    </row>
    <row r="3659" spans="5:10">
      <c r="E3659" s="41">
        <v>45517.392361098639</v>
      </c>
      <c r="F3659" s="39">
        <v>8.1742700915912181</v>
      </c>
      <c r="G3659" s="40"/>
      <c r="H3659" s="40"/>
      <c r="I3659" s="40"/>
      <c r="J3659" s="40"/>
    </row>
    <row r="3660" spans="5:10">
      <c r="E3660" s="41">
        <v>45517.395833320857</v>
      </c>
      <c r="F3660" s="39">
        <v>8.1742700915912181</v>
      </c>
      <c r="G3660" s="40"/>
      <c r="H3660" s="40"/>
      <c r="I3660" s="40"/>
      <c r="J3660" s="40"/>
    </row>
    <row r="3661" spans="5:10">
      <c r="E3661" s="41">
        <v>45517.399305543076</v>
      </c>
      <c r="F3661" s="39">
        <v>8.1742700915912181</v>
      </c>
      <c r="G3661" s="40"/>
      <c r="H3661" s="40"/>
      <c r="I3661" s="40"/>
      <c r="J3661" s="40"/>
    </row>
    <row r="3662" spans="5:10">
      <c r="E3662" s="41">
        <v>45517.402777765295</v>
      </c>
      <c r="F3662" s="39">
        <v>8.1742700915912181</v>
      </c>
      <c r="G3662" s="40"/>
      <c r="H3662" s="40"/>
      <c r="I3662" s="40"/>
      <c r="J3662" s="40"/>
    </row>
    <row r="3663" spans="5:10">
      <c r="E3663" s="41">
        <v>45517.406249987514</v>
      </c>
      <c r="F3663" s="39">
        <v>8.1742700915912181</v>
      </c>
      <c r="G3663" s="40"/>
      <c r="H3663" s="40"/>
      <c r="I3663" s="40"/>
      <c r="J3663" s="40"/>
    </row>
    <row r="3664" spans="5:10">
      <c r="E3664" s="41">
        <v>45517.409722209733</v>
      </c>
      <c r="F3664" s="39">
        <v>8.1742700915912181</v>
      </c>
      <c r="G3664" s="40"/>
      <c r="H3664" s="40"/>
      <c r="I3664" s="40"/>
      <c r="J3664" s="40"/>
    </row>
    <row r="3665" spans="5:10">
      <c r="E3665" s="41">
        <v>45517.413194431952</v>
      </c>
      <c r="F3665" s="39">
        <v>8.1742700915912181</v>
      </c>
      <c r="G3665" s="40"/>
      <c r="H3665" s="40"/>
      <c r="I3665" s="40"/>
      <c r="J3665" s="40"/>
    </row>
    <row r="3666" spans="5:10">
      <c r="E3666" s="41">
        <v>45517.416666654171</v>
      </c>
      <c r="F3666" s="39">
        <v>8.1742700915912181</v>
      </c>
      <c r="G3666" s="40"/>
      <c r="H3666" s="40"/>
      <c r="I3666" s="40"/>
      <c r="J3666" s="40"/>
    </row>
    <row r="3667" spans="5:10">
      <c r="E3667" s="41">
        <v>45517.42013887639</v>
      </c>
      <c r="F3667" s="39">
        <v>8.1742700915912181</v>
      </c>
      <c r="G3667" s="40"/>
      <c r="H3667" s="40"/>
      <c r="I3667" s="40"/>
      <c r="J3667" s="40"/>
    </row>
    <row r="3668" spans="5:10">
      <c r="E3668" s="41">
        <v>45517.423611098609</v>
      </c>
      <c r="F3668" s="39">
        <v>8.1742700915912181</v>
      </c>
      <c r="G3668" s="40"/>
      <c r="H3668" s="40"/>
      <c r="I3668" s="40"/>
      <c r="J3668" s="40"/>
    </row>
    <row r="3669" spans="5:10">
      <c r="E3669" s="41">
        <v>45517.427083320828</v>
      </c>
      <c r="F3669" s="39">
        <v>8.1742700915912181</v>
      </c>
      <c r="G3669" s="40"/>
      <c r="H3669" s="40"/>
      <c r="I3669" s="40"/>
      <c r="J3669" s="40"/>
    </row>
    <row r="3670" spans="5:10">
      <c r="E3670" s="41">
        <v>45517.430555543047</v>
      </c>
      <c r="F3670" s="39">
        <v>8.1742700915912181</v>
      </c>
      <c r="G3670" s="40"/>
      <c r="H3670" s="40"/>
      <c r="I3670" s="40"/>
      <c r="J3670" s="40"/>
    </row>
    <row r="3671" spans="5:10">
      <c r="E3671" s="41">
        <v>45517.434027765266</v>
      </c>
      <c r="F3671" s="39">
        <v>8.1742700915912181</v>
      </c>
      <c r="G3671" s="40"/>
      <c r="H3671" s="40"/>
      <c r="I3671" s="40"/>
      <c r="J3671" s="40"/>
    </row>
    <row r="3672" spans="5:10">
      <c r="E3672" s="41">
        <v>45517.437499987485</v>
      </c>
      <c r="F3672" s="39">
        <v>8.1742700915912181</v>
      </c>
      <c r="G3672" s="40"/>
      <c r="H3672" s="40"/>
      <c r="I3672" s="40"/>
      <c r="J3672" s="40"/>
    </row>
    <row r="3673" spans="5:10">
      <c r="E3673" s="41">
        <v>45517.440972209704</v>
      </c>
      <c r="F3673" s="39">
        <v>8.1742700915912181</v>
      </c>
      <c r="G3673" s="40"/>
      <c r="H3673" s="40"/>
      <c r="I3673" s="40"/>
      <c r="J3673" s="40"/>
    </row>
    <row r="3674" spans="5:10">
      <c r="E3674" s="41">
        <v>45517.444444431923</v>
      </c>
      <c r="F3674" s="39">
        <v>8.1742700915912181</v>
      </c>
      <c r="G3674" s="40"/>
      <c r="H3674" s="40"/>
      <c r="I3674" s="40"/>
      <c r="J3674" s="40"/>
    </row>
    <row r="3675" spans="5:10">
      <c r="E3675" s="41">
        <v>45517.447916654142</v>
      </c>
      <c r="F3675" s="39">
        <v>8.1742700915912181</v>
      </c>
      <c r="G3675" s="40"/>
      <c r="H3675" s="40"/>
      <c r="I3675" s="40"/>
      <c r="J3675" s="40"/>
    </row>
    <row r="3676" spans="5:10">
      <c r="E3676" s="41">
        <v>45517.451388876361</v>
      </c>
      <c r="F3676" s="39">
        <v>8.1742700915912181</v>
      </c>
      <c r="G3676" s="40"/>
      <c r="H3676" s="40"/>
      <c r="I3676" s="40"/>
      <c r="J3676" s="40"/>
    </row>
    <row r="3677" spans="5:10">
      <c r="E3677" s="41">
        <v>45517.45486109858</v>
      </c>
      <c r="F3677" s="39">
        <v>8.1742700915912181</v>
      </c>
      <c r="G3677" s="40"/>
      <c r="H3677" s="40"/>
      <c r="I3677" s="40"/>
      <c r="J3677" s="40"/>
    </row>
    <row r="3678" spans="5:10">
      <c r="E3678" s="41">
        <v>45517.458333320799</v>
      </c>
      <c r="F3678" s="39">
        <v>8.1742700915912181</v>
      </c>
      <c r="G3678" s="40"/>
      <c r="H3678" s="40"/>
      <c r="I3678" s="40"/>
      <c r="J3678" s="40"/>
    </row>
    <row r="3679" spans="5:10">
      <c r="E3679" s="41">
        <v>45517.461805543018</v>
      </c>
      <c r="F3679" s="39">
        <v>8.1742700915912181</v>
      </c>
      <c r="G3679" s="40"/>
      <c r="H3679" s="40"/>
      <c r="I3679" s="40"/>
      <c r="J3679" s="40"/>
    </row>
    <row r="3680" spans="5:10">
      <c r="E3680" s="41">
        <v>45517.465277765237</v>
      </c>
      <c r="F3680" s="39">
        <v>8.1742700915912181</v>
      </c>
      <c r="G3680" s="40"/>
      <c r="H3680" s="40"/>
      <c r="I3680" s="40"/>
      <c r="J3680" s="40"/>
    </row>
    <row r="3681" spans="5:10">
      <c r="E3681" s="41">
        <v>45517.468749987456</v>
      </c>
      <c r="F3681" s="39">
        <v>8.1742700915912181</v>
      </c>
      <c r="G3681" s="40"/>
      <c r="H3681" s="40"/>
      <c r="I3681" s="40"/>
      <c r="J3681" s="40"/>
    </row>
    <row r="3682" spans="5:10">
      <c r="E3682" s="41">
        <v>45517.472222209675</v>
      </c>
      <c r="F3682" s="39">
        <v>8.1742700915912181</v>
      </c>
      <c r="G3682" s="40"/>
      <c r="H3682" s="40"/>
      <c r="I3682" s="40"/>
      <c r="J3682" s="40"/>
    </row>
    <row r="3683" spans="5:10">
      <c r="E3683" s="41">
        <v>45517.475694431894</v>
      </c>
      <c r="F3683" s="39">
        <v>8.1742700915912181</v>
      </c>
      <c r="G3683" s="40"/>
      <c r="H3683" s="40"/>
      <c r="I3683" s="40"/>
      <c r="J3683" s="40"/>
    </row>
    <row r="3684" spans="5:10">
      <c r="E3684" s="41">
        <v>45517.479166654113</v>
      </c>
      <c r="F3684" s="39">
        <v>8.1742700915912181</v>
      </c>
      <c r="G3684" s="40"/>
      <c r="H3684" s="40"/>
      <c r="I3684" s="40"/>
      <c r="J3684" s="40"/>
    </row>
    <row r="3685" spans="5:10">
      <c r="E3685" s="41">
        <v>45517.482638876332</v>
      </c>
      <c r="F3685" s="39">
        <v>8.1742700915912181</v>
      </c>
      <c r="G3685" s="40"/>
      <c r="H3685" s="40"/>
      <c r="I3685" s="40"/>
      <c r="J3685" s="40"/>
    </row>
    <row r="3686" spans="5:10">
      <c r="E3686" s="41">
        <v>45517.486111098551</v>
      </c>
      <c r="F3686" s="39">
        <v>8.1742700915912181</v>
      </c>
      <c r="G3686" s="40"/>
      <c r="H3686" s="40"/>
      <c r="I3686" s="40"/>
      <c r="J3686" s="40"/>
    </row>
    <row r="3687" spans="5:10">
      <c r="E3687" s="41">
        <v>45517.48958332077</v>
      </c>
      <c r="F3687" s="39">
        <v>8.1742700915912181</v>
      </c>
      <c r="G3687" s="40"/>
      <c r="H3687" s="40"/>
      <c r="I3687" s="40"/>
      <c r="J3687" s="40"/>
    </row>
    <row r="3688" spans="5:10">
      <c r="E3688" s="41">
        <v>45517.493055542989</v>
      </c>
      <c r="F3688" s="39">
        <v>8.1742700915912181</v>
      </c>
      <c r="G3688" s="40"/>
      <c r="H3688" s="40"/>
      <c r="I3688" s="40"/>
      <c r="J3688" s="40"/>
    </row>
    <row r="3689" spans="5:10">
      <c r="E3689" s="41">
        <v>45517.496527765208</v>
      </c>
      <c r="F3689" s="39">
        <v>8.1742700915912181</v>
      </c>
      <c r="G3689" s="40"/>
      <c r="H3689" s="40"/>
      <c r="I3689" s="40"/>
      <c r="J3689" s="40"/>
    </row>
    <row r="3690" spans="5:10">
      <c r="E3690" s="41">
        <v>45517.499999987427</v>
      </c>
      <c r="F3690" s="39">
        <v>8.1742700915912181</v>
      </c>
      <c r="G3690" s="40"/>
      <c r="H3690" s="40"/>
      <c r="I3690" s="40"/>
      <c r="J3690" s="40"/>
    </row>
    <row r="3691" spans="5:10">
      <c r="E3691" s="41">
        <v>45517.503472209646</v>
      </c>
      <c r="F3691" s="39">
        <v>8.1742700915912181</v>
      </c>
      <c r="G3691" s="40"/>
      <c r="H3691" s="40"/>
      <c r="I3691" s="40"/>
      <c r="J3691" s="40"/>
    </row>
    <row r="3692" spans="5:10">
      <c r="E3692" s="41">
        <v>45517.506944431865</v>
      </c>
      <c r="F3692" s="39">
        <v>8.1742700915912181</v>
      </c>
      <c r="G3692" s="40"/>
      <c r="H3692" s="40"/>
      <c r="I3692" s="40"/>
      <c r="J3692" s="40"/>
    </row>
    <row r="3693" spans="5:10">
      <c r="E3693" s="41">
        <v>45517.510416654084</v>
      </c>
      <c r="F3693" s="39">
        <v>8.1742700915912181</v>
      </c>
      <c r="G3693" s="40"/>
      <c r="H3693" s="40"/>
      <c r="I3693" s="40"/>
      <c r="J3693" s="40"/>
    </row>
    <row r="3694" spans="5:10">
      <c r="E3694" s="41">
        <v>45517.513888876303</v>
      </c>
      <c r="F3694" s="39">
        <v>8.1742700915912181</v>
      </c>
      <c r="G3694" s="40"/>
      <c r="H3694" s="40"/>
      <c r="I3694" s="40"/>
      <c r="J3694" s="40"/>
    </row>
    <row r="3695" spans="5:10">
      <c r="E3695" s="41">
        <v>45517.517361098522</v>
      </c>
      <c r="F3695" s="39">
        <v>8.1742700915912181</v>
      </c>
      <c r="G3695" s="40"/>
      <c r="H3695" s="40"/>
      <c r="I3695" s="40"/>
      <c r="J3695" s="40"/>
    </row>
    <row r="3696" spans="5:10">
      <c r="E3696" s="41">
        <v>45517.520833320741</v>
      </c>
      <c r="F3696" s="39">
        <v>8.1742700915912181</v>
      </c>
      <c r="G3696" s="40"/>
      <c r="H3696" s="40"/>
      <c r="I3696" s="40"/>
      <c r="J3696" s="40"/>
    </row>
    <row r="3697" spans="5:10">
      <c r="E3697" s="41">
        <v>45517.52430554296</v>
      </c>
      <c r="F3697" s="39">
        <v>8.1742700915912181</v>
      </c>
      <c r="G3697" s="40"/>
      <c r="H3697" s="40"/>
      <c r="I3697" s="40"/>
      <c r="J3697" s="40"/>
    </row>
    <row r="3698" spans="5:10">
      <c r="E3698" s="41">
        <v>45517.527777765179</v>
      </c>
      <c r="F3698" s="39">
        <v>8.1742700915912181</v>
      </c>
      <c r="G3698" s="40"/>
      <c r="H3698" s="40"/>
      <c r="I3698" s="40"/>
      <c r="J3698" s="40"/>
    </row>
    <row r="3699" spans="5:10">
      <c r="E3699" s="41">
        <v>45517.531249987398</v>
      </c>
      <c r="F3699" s="39">
        <v>8.1742700915912181</v>
      </c>
      <c r="G3699" s="40"/>
      <c r="H3699" s="40"/>
      <c r="I3699" s="40"/>
      <c r="J3699" s="40"/>
    </row>
    <row r="3700" spans="5:10">
      <c r="E3700" s="41">
        <v>45517.534722209617</v>
      </c>
      <c r="F3700" s="39">
        <v>8.1742700915912181</v>
      </c>
      <c r="G3700" s="40"/>
      <c r="H3700" s="40"/>
      <c r="I3700" s="40"/>
      <c r="J3700" s="40"/>
    </row>
    <row r="3701" spans="5:10">
      <c r="E3701" s="41">
        <v>45517.538194431836</v>
      </c>
      <c r="F3701" s="39">
        <v>8.1742700915912181</v>
      </c>
      <c r="G3701" s="40"/>
      <c r="H3701" s="40"/>
      <c r="I3701" s="40"/>
      <c r="J3701" s="40"/>
    </row>
    <row r="3702" spans="5:10">
      <c r="E3702" s="41">
        <v>45517.541666654055</v>
      </c>
      <c r="F3702" s="39">
        <v>8.1742700915912181</v>
      </c>
      <c r="G3702" s="40"/>
      <c r="H3702" s="40"/>
      <c r="I3702" s="40"/>
      <c r="J3702" s="40"/>
    </row>
    <row r="3703" spans="5:10">
      <c r="E3703" s="41">
        <v>45517.545138876274</v>
      </c>
      <c r="F3703" s="39">
        <v>8.1742700915912181</v>
      </c>
      <c r="G3703" s="40"/>
      <c r="H3703" s="40"/>
      <c r="I3703" s="40"/>
      <c r="J3703" s="40"/>
    </row>
    <row r="3704" spans="5:10">
      <c r="E3704" s="41">
        <v>45517.548611098493</v>
      </c>
      <c r="F3704" s="39">
        <v>8.1742700915912181</v>
      </c>
      <c r="G3704" s="40"/>
      <c r="H3704" s="40"/>
      <c r="I3704" s="40"/>
      <c r="J3704" s="40"/>
    </row>
    <row r="3705" spans="5:10">
      <c r="E3705" s="41">
        <v>45517.552083320712</v>
      </c>
      <c r="F3705" s="39">
        <v>8.1742700915912181</v>
      </c>
      <c r="G3705" s="40"/>
      <c r="H3705" s="40"/>
      <c r="I3705" s="40"/>
      <c r="J3705" s="40"/>
    </row>
    <row r="3706" spans="5:10">
      <c r="E3706" s="41">
        <v>45517.555555542931</v>
      </c>
      <c r="F3706" s="39">
        <v>8.1742700915912181</v>
      </c>
      <c r="G3706" s="40"/>
      <c r="H3706" s="40"/>
      <c r="I3706" s="40"/>
      <c r="J3706" s="40"/>
    </row>
    <row r="3707" spans="5:10">
      <c r="E3707" s="41">
        <v>45517.55902776515</v>
      </c>
      <c r="F3707" s="39">
        <v>8.1742700915912181</v>
      </c>
      <c r="G3707" s="40"/>
      <c r="H3707" s="40"/>
      <c r="I3707" s="40"/>
      <c r="J3707" s="40"/>
    </row>
    <row r="3708" spans="5:10">
      <c r="E3708" s="41">
        <v>45517.562499987369</v>
      </c>
      <c r="F3708" s="39">
        <v>8.1742700915912181</v>
      </c>
      <c r="G3708" s="40"/>
      <c r="H3708" s="40"/>
      <c r="I3708" s="40"/>
      <c r="J3708" s="40"/>
    </row>
    <row r="3709" spans="5:10">
      <c r="E3709" s="41">
        <v>45517.565972209588</v>
      </c>
      <c r="F3709" s="39">
        <v>8.1742700915912181</v>
      </c>
      <c r="G3709" s="40"/>
      <c r="H3709" s="40"/>
      <c r="I3709" s="40"/>
      <c r="J3709" s="40"/>
    </row>
    <row r="3710" spans="5:10">
      <c r="E3710" s="41">
        <v>45517.569444431807</v>
      </c>
      <c r="F3710" s="39">
        <v>8.1742700915912181</v>
      </c>
      <c r="G3710" s="40"/>
      <c r="H3710" s="40"/>
      <c r="I3710" s="40"/>
      <c r="J3710" s="40"/>
    </row>
    <row r="3711" spans="5:10">
      <c r="E3711" s="41">
        <v>45517.572916654026</v>
      </c>
      <c r="F3711" s="39">
        <v>8.1742700915912181</v>
      </c>
      <c r="G3711" s="40"/>
      <c r="H3711" s="40"/>
      <c r="I3711" s="40"/>
      <c r="J3711" s="40"/>
    </row>
    <row r="3712" spans="5:10">
      <c r="E3712" s="41">
        <v>45517.576388876245</v>
      </c>
      <c r="F3712" s="39">
        <v>8.1742700915912181</v>
      </c>
      <c r="G3712" s="40"/>
      <c r="H3712" s="40"/>
      <c r="I3712" s="40"/>
      <c r="J3712" s="40"/>
    </row>
    <row r="3713" spans="5:10">
      <c r="E3713" s="41">
        <v>45517.579861098464</v>
      </c>
      <c r="F3713" s="39">
        <v>8.1742700915912181</v>
      </c>
      <c r="G3713" s="40"/>
      <c r="H3713" s="40"/>
      <c r="I3713" s="40"/>
      <c r="J3713" s="40"/>
    </row>
    <row r="3714" spans="5:10">
      <c r="E3714" s="41">
        <v>45517.583333320683</v>
      </c>
      <c r="F3714" s="39">
        <v>8.1742700915912181</v>
      </c>
      <c r="G3714" s="40"/>
      <c r="H3714" s="40"/>
      <c r="I3714" s="40"/>
      <c r="J3714" s="40"/>
    </row>
    <row r="3715" spans="5:10">
      <c r="E3715" s="41">
        <v>45517.586805542902</v>
      </c>
      <c r="F3715" s="39">
        <v>0</v>
      </c>
      <c r="G3715" s="40"/>
      <c r="H3715" s="40"/>
      <c r="I3715" s="40"/>
      <c r="J3715" s="40"/>
    </row>
    <row r="3716" spans="5:10">
      <c r="E3716" s="41">
        <v>45517.590277765121</v>
      </c>
      <c r="F3716" s="39">
        <v>0</v>
      </c>
      <c r="G3716" s="40"/>
      <c r="H3716" s="40"/>
      <c r="I3716" s="40"/>
      <c r="J3716" s="40"/>
    </row>
    <row r="3717" spans="5:10">
      <c r="E3717" s="41">
        <v>45517.59374998734</v>
      </c>
      <c r="F3717" s="39">
        <v>0</v>
      </c>
      <c r="G3717" s="40"/>
      <c r="H3717" s="40"/>
      <c r="I3717" s="40"/>
      <c r="J3717" s="40"/>
    </row>
    <row r="3718" spans="5:10">
      <c r="E3718" s="41">
        <v>45517.597222209559</v>
      </c>
      <c r="F3718" s="39">
        <v>0</v>
      </c>
      <c r="G3718" s="40"/>
      <c r="H3718" s="40"/>
      <c r="I3718" s="40"/>
      <c r="J3718" s="40"/>
    </row>
    <row r="3719" spans="5:10">
      <c r="E3719" s="41">
        <v>45517.600694431778</v>
      </c>
      <c r="F3719" s="39">
        <v>0</v>
      </c>
      <c r="G3719" s="40"/>
      <c r="H3719" s="40"/>
      <c r="I3719" s="40"/>
      <c r="J3719" s="40"/>
    </row>
    <row r="3720" spans="5:10">
      <c r="E3720" s="41">
        <v>45517.604166653997</v>
      </c>
      <c r="F3720" s="39">
        <v>0</v>
      </c>
      <c r="G3720" s="40"/>
      <c r="H3720" s="40"/>
      <c r="I3720" s="40"/>
      <c r="J3720" s="40"/>
    </row>
    <row r="3721" spans="5:10">
      <c r="E3721" s="41">
        <v>45517.607638876216</v>
      </c>
      <c r="F3721" s="39">
        <v>0</v>
      </c>
      <c r="G3721" s="40"/>
      <c r="H3721" s="40"/>
      <c r="I3721" s="40"/>
      <c r="J3721" s="40"/>
    </row>
    <row r="3722" spans="5:10">
      <c r="E3722" s="41">
        <v>45517.611111098435</v>
      </c>
      <c r="F3722" s="39">
        <v>0</v>
      </c>
      <c r="G3722" s="40"/>
      <c r="H3722" s="40"/>
      <c r="I3722" s="40"/>
      <c r="J3722" s="40"/>
    </row>
    <row r="3723" spans="5:10">
      <c r="E3723" s="41">
        <v>45517.614583320654</v>
      </c>
      <c r="F3723" s="39">
        <v>0</v>
      </c>
      <c r="G3723" s="40"/>
      <c r="H3723" s="40"/>
      <c r="I3723" s="40"/>
      <c r="J3723" s="40"/>
    </row>
    <row r="3724" spans="5:10">
      <c r="E3724" s="41">
        <v>45517.618055542873</v>
      </c>
      <c r="F3724" s="39">
        <v>0</v>
      </c>
      <c r="G3724" s="40"/>
      <c r="H3724" s="40"/>
      <c r="I3724" s="40"/>
      <c r="J3724" s="40"/>
    </row>
    <row r="3725" spans="5:10">
      <c r="E3725" s="41">
        <v>45517.621527765092</v>
      </c>
      <c r="F3725" s="39">
        <v>0</v>
      </c>
      <c r="G3725" s="40"/>
      <c r="H3725" s="40"/>
      <c r="I3725" s="40"/>
      <c r="J3725" s="40"/>
    </row>
    <row r="3726" spans="5:10">
      <c r="E3726" s="41">
        <v>45517.624999987311</v>
      </c>
      <c r="F3726" s="39">
        <v>0</v>
      </c>
      <c r="G3726" s="40"/>
      <c r="H3726" s="40"/>
      <c r="I3726" s="40"/>
      <c r="J3726" s="40"/>
    </row>
    <row r="3727" spans="5:10">
      <c r="E3727" s="41">
        <v>45517.62847220953</v>
      </c>
      <c r="F3727" s="39">
        <v>0</v>
      </c>
      <c r="G3727" s="40"/>
      <c r="H3727" s="40"/>
      <c r="I3727" s="40"/>
      <c r="J3727" s="40"/>
    </row>
    <row r="3728" spans="5:10">
      <c r="E3728" s="41">
        <v>45517.631944431749</v>
      </c>
      <c r="F3728" s="39">
        <v>0</v>
      </c>
      <c r="G3728" s="40"/>
      <c r="H3728" s="40"/>
      <c r="I3728" s="40"/>
      <c r="J3728" s="40"/>
    </row>
    <row r="3729" spans="5:10">
      <c r="E3729" s="41">
        <v>45517.635416653968</v>
      </c>
      <c r="F3729" s="39">
        <v>0</v>
      </c>
      <c r="G3729" s="40"/>
      <c r="H3729" s="40"/>
      <c r="I3729" s="40"/>
      <c r="J3729" s="40"/>
    </row>
    <row r="3730" spans="5:10">
      <c r="E3730" s="41">
        <v>45517.638888876187</v>
      </c>
      <c r="F3730" s="39">
        <v>0</v>
      </c>
      <c r="G3730" s="40"/>
      <c r="H3730" s="40"/>
      <c r="I3730" s="40"/>
      <c r="J3730" s="40"/>
    </row>
    <row r="3731" spans="5:10">
      <c r="E3731" s="41">
        <v>45517.642361098406</v>
      </c>
      <c r="F3731" s="39">
        <v>0</v>
      </c>
      <c r="G3731" s="40"/>
      <c r="H3731" s="40"/>
      <c r="I3731" s="40"/>
      <c r="J3731" s="40"/>
    </row>
    <row r="3732" spans="5:10">
      <c r="E3732" s="41">
        <v>45517.645833320625</v>
      </c>
      <c r="F3732" s="39">
        <v>0</v>
      </c>
      <c r="G3732" s="40"/>
      <c r="H3732" s="40"/>
      <c r="I3732" s="40"/>
      <c r="J3732" s="40"/>
    </row>
    <row r="3733" spans="5:10">
      <c r="E3733" s="41">
        <v>45517.649305542844</v>
      </c>
      <c r="F3733" s="39">
        <v>0</v>
      </c>
      <c r="G3733" s="40"/>
      <c r="H3733" s="40"/>
      <c r="I3733" s="40"/>
      <c r="J3733" s="40"/>
    </row>
    <row r="3734" spans="5:10">
      <c r="E3734" s="41">
        <v>45517.652777765063</v>
      </c>
      <c r="F3734" s="39">
        <v>0</v>
      </c>
      <c r="G3734" s="40"/>
      <c r="H3734" s="40"/>
      <c r="I3734" s="40"/>
      <c r="J3734" s="40"/>
    </row>
    <row r="3735" spans="5:10">
      <c r="E3735" s="41">
        <v>45517.656249987282</v>
      </c>
      <c r="F3735" s="39">
        <v>0</v>
      </c>
      <c r="G3735" s="40"/>
      <c r="H3735" s="40"/>
      <c r="I3735" s="40"/>
      <c r="J3735" s="40"/>
    </row>
    <row r="3736" spans="5:10">
      <c r="E3736" s="41">
        <v>45517.659722209501</v>
      </c>
      <c r="F3736" s="39">
        <v>0</v>
      </c>
      <c r="G3736" s="40"/>
      <c r="H3736" s="40"/>
      <c r="I3736" s="40"/>
      <c r="J3736" s="40"/>
    </row>
    <row r="3737" spans="5:10">
      <c r="E3737" s="41">
        <v>45517.66319443172</v>
      </c>
      <c r="F3737" s="39">
        <v>0</v>
      </c>
      <c r="G3737" s="40"/>
      <c r="H3737" s="40"/>
      <c r="I3737" s="40"/>
      <c r="J3737" s="40"/>
    </row>
    <row r="3738" spans="5:10">
      <c r="E3738" s="41">
        <v>45517.666666653939</v>
      </c>
      <c r="F3738" s="39">
        <v>0</v>
      </c>
      <c r="G3738" s="40"/>
      <c r="H3738" s="40"/>
      <c r="I3738" s="40"/>
      <c r="J3738" s="40"/>
    </row>
    <row r="3739" spans="5:10">
      <c r="E3739" s="41">
        <v>45517.670138876158</v>
      </c>
      <c r="F3739" s="39">
        <v>0</v>
      </c>
      <c r="G3739" s="40"/>
      <c r="H3739" s="40"/>
      <c r="I3739" s="40"/>
      <c r="J3739" s="40"/>
    </row>
    <row r="3740" spans="5:10">
      <c r="E3740" s="41">
        <v>45517.673611098377</v>
      </c>
      <c r="F3740" s="39">
        <v>0</v>
      </c>
      <c r="G3740" s="40"/>
      <c r="H3740" s="40"/>
      <c r="I3740" s="40"/>
      <c r="J3740" s="40"/>
    </row>
    <row r="3741" spans="5:10">
      <c r="E3741" s="41">
        <v>45517.677083320596</v>
      </c>
      <c r="F3741" s="39">
        <v>0</v>
      </c>
      <c r="G3741" s="40"/>
      <c r="H3741" s="40"/>
      <c r="I3741" s="40"/>
      <c r="J3741" s="40"/>
    </row>
    <row r="3742" spans="5:10">
      <c r="E3742" s="41">
        <v>45517.680555542815</v>
      </c>
      <c r="F3742" s="39">
        <v>0</v>
      </c>
      <c r="G3742" s="40"/>
      <c r="H3742" s="40"/>
      <c r="I3742" s="40"/>
      <c r="J3742" s="40"/>
    </row>
    <row r="3743" spans="5:10">
      <c r="E3743" s="41">
        <v>45517.684027765034</v>
      </c>
      <c r="F3743" s="39">
        <v>0</v>
      </c>
      <c r="G3743" s="40"/>
      <c r="H3743" s="40"/>
      <c r="I3743" s="40"/>
      <c r="J3743" s="40"/>
    </row>
    <row r="3744" spans="5:10">
      <c r="E3744" s="41">
        <v>45517.687499987253</v>
      </c>
      <c r="F3744" s="39">
        <v>0</v>
      </c>
      <c r="G3744" s="40"/>
      <c r="H3744" s="40"/>
      <c r="I3744" s="40"/>
      <c r="J3744" s="40"/>
    </row>
    <row r="3745" spans="5:10">
      <c r="E3745" s="41">
        <v>45517.690972209472</v>
      </c>
      <c r="F3745" s="39">
        <v>0</v>
      </c>
      <c r="G3745" s="40"/>
      <c r="H3745" s="40"/>
      <c r="I3745" s="40"/>
      <c r="J3745" s="40"/>
    </row>
    <row r="3746" spans="5:10">
      <c r="E3746" s="41">
        <v>45517.69444443169</v>
      </c>
      <c r="F3746" s="39">
        <v>0</v>
      </c>
      <c r="G3746" s="40"/>
      <c r="H3746" s="40"/>
      <c r="I3746" s="40"/>
      <c r="J3746" s="40"/>
    </row>
    <row r="3747" spans="5:10">
      <c r="E3747" s="41">
        <v>45517.697916653909</v>
      </c>
      <c r="F3747" s="39">
        <v>0</v>
      </c>
      <c r="G3747" s="40"/>
      <c r="H3747" s="40"/>
      <c r="I3747" s="40"/>
      <c r="J3747" s="40"/>
    </row>
    <row r="3748" spans="5:10">
      <c r="E3748" s="41">
        <v>45517.701388876128</v>
      </c>
      <c r="F3748" s="39">
        <v>0</v>
      </c>
      <c r="G3748" s="40"/>
      <c r="H3748" s="40"/>
      <c r="I3748" s="40"/>
      <c r="J3748" s="40"/>
    </row>
    <row r="3749" spans="5:10">
      <c r="E3749" s="41">
        <v>45517.704861098347</v>
      </c>
      <c r="F3749" s="39">
        <v>0</v>
      </c>
      <c r="G3749" s="40"/>
      <c r="H3749" s="40"/>
      <c r="I3749" s="40"/>
      <c r="J3749" s="40"/>
    </row>
    <row r="3750" spans="5:10">
      <c r="E3750" s="41">
        <v>45517.708333320566</v>
      </c>
      <c r="F3750" s="39">
        <v>0</v>
      </c>
      <c r="G3750" s="40"/>
      <c r="H3750" s="40"/>
      <c r="I3750" s="40"/>
      <c r="J3750" s="40"/>
    </row>
    <row r="3751" spans="5:10">
      <c r="E3751" s="41">
        <v>45517.711805542785</v>
      </c>
      <c r="F3751" s="39">
        <v>0</v>
      </c>
      <c r="G3751" s="40"/>
      <c r="H3751" s="40"/>
      <c r="I3751" s="40"/>
      <c r="J3751" s="40"/>
    </row>
    <row r="3752" spans="5:10">
      <c r="E3752" s="41">
        <v>45517.715277765004</v>
      </c>
      <c r="F3752" s="39">
        <v>0</v>
      </c>
      <c r="G3752" s="40"/>
      <c r="H3752" s="40"/>
      <c r="I3752" s="40"/>
      <c r="J3752" s="40"/>
    </row>
    <row r="3753" spans="5:10">
      <c r="E3753" s="41">
        <v>45517.718749987223</v>
      </c>
      <c r="F3753" s="39">
        <v>0</v>
      </c>
      <c r="G3753" s="40"/>
      <c r="H3753" s="40"/>
      <c r="I3753" s="40"/>
      <c r="J3753" s="40"/>
    </row>
    <row r="3754" spans="5:10">
      <c r="E3754" s="41">
        <v>45517.722222209442</v>
      </c>
      <c r="F3754" s="39">
        <v>0</v>
      </c>
      <c r="G3754" s="40"/>
      <c r="H3754" s="40"/>
      <c r="I3754" s="40"/>
      <c r="J3754" s="40"/>
    </row>
    <row r="3755" spans="5:10">
      <c r="E3755" s="41">
        <v>45517.725694431661</v>
      </c>
      <c r="F3755" s="39">
        <v>0</v>
      </c>
      <c r="G3755" s="40"/>
      <c r="H3755" s="40"/>
      <c r="I3755" s="40"/>
      <c r="J3755" s="40"/>
    </row>
    <row r="3756" spans="5:10">
      <c r="E3756" s="41">
        <v>45517.72916665388</v>
      </c>
      <c r="F3756" s="39">
        <v>0</v>
      </c>
      <c r="G3756" s="40"/>
      <c r="H3756" s="40"/>
      <c r="I3756" s="40"/>
      <c r="J3756" s="40"/>
    </row>
    <row r="3757" spans="5:10">
      <c r="E3757" s="41">
        <v>45517.732638876099</v>
      </c>
      <c r="F3757" s="39">
        <v>0</v>
      </c>
      <c r="G3757" s="40"/>
      <c r="H3757" s="40"/>
      <c r="I3757" s="40"/>
      <c r="J3757" s="40"/>
    </row>
    <row r="3758" spans="5:10">
      <c r="E3758" s="41">
        <v>45517.736111098318</v>
      </c>
      <c r="F3758" s="39">
        <v>0</v>
      </c>
      <c r="G3758" s="40"/>
      <c r="H3758" s="40"/>
      <c r="I3758" s="40"/>
      <c r="J3758" s="40"/>
    </row>
    <row r="3759" spans="5:10">
      <c r="E3759" s="41">
        <v>45517.739583320537</v>
      </c>
      <c r="F3759" s="39">
        <v>0</v>
      </c>
      <c r="G3759" s="40"/>
      <c r="H3759" s="40"/>
      <c r="I3759" s="40"/>
      <c r="J3759" s="40"/>
    </row>
    <row r="3760" spans="5:10">
      <c r="E3760" s="41">
        <v>45517.743055542756</v>
      </c>
      <c r="F3760" s="39">
        <v>0</v>
      </c>
      <c r="G3760" s="40"/>
      <c r="H3760" s="40"/>
      <c r="I3760" s="40"/>
      <c r="J3760" s="40"/>
    </row>
    <row r="3761" spans="5:10">
      <c r="E3761" s="41">
        <v>45517.746527764975</v>
      </c>
      <c r="F3761" s="39">
        <v>0</v>
      </c>
      <c r="G3761" s="40"/>
      <c r="H3761" s="40"/>
      <c r="I3761" s="40"/>
      <c r="J3761" s="40"/>
    </row>
    <row r="3762" spans="5:10">
      <c r="E3762" s="41">
        <v>45517.749999987194</v>
      </c>
      <c r="F3762" s="39">
        <v>0</v>
      </c>
      <c r="G3762" s="40"/>
      <c r="H3762" s="40"/>
      <c r="I3762" s="40"/>
      <c r="J3762" s="40"/>
    </row>
    <row r="3763" spans="5:10">
      <c r="E3763" s="41">
        <v>45517.753472209413</v>
      </c>
      <c r="F3763" s="39">
        <v>0</v>
      </c>
      <c r="G3763" s="40"/>
      <c r="H3763" s="40"/>
      <c r="I3763" s="40"/>
      <c r="J3763" s="40"/>
    </row>
    <row r="3764" spans="5:10">
      <c r="E3764" s="41">
        <v>45517.756944431632</v>
      </c>
      <c r="F3764" s="39">
        <v>0</v>
      </c>
      <c r="G3764" s="40"/>
      <c r="H3764" s="40"/>
      <c r="I3764" s="40"/>
      <c r="J3764" s="40"/>
    </row>
    <row r="3765" spans="5:10">
      <c r="E3765" s="41">
        <v>45517.760416653851</v>
      </c>
      <c r="F3765" s="39">
        <v>0</v>
      </c>
      <c r="G3765" s="40"/>
      <c r="H3765" s="40"/>
      <c r="I3765" s="40"/>
      <c r="J3765" s="40"/>
    </row>
    <row r="3766" spans="5:10">
      <c r="E3766" s="41">
        <v>45517.76388887607</v>
      </c>
      <c r="F3766" s="39">
        <v>0</v>
      </c>
      <c r="G3766" s="40"/>
      <c r="H3766" s="40"/>
      <c r="I3766" s="40"/>
      <c r="J3766" s="40"/>
    </row>
    <row r="3767" spans="5:10">
      <c r="E3767" s="41">
        <v>45517.767361098289</v>
      </c>
      <c r="F3767" s="39">
        <v>0</v>
      </c>
      <c r="G3767" s="40"/>
      <c r="H3767" s="40"/>
      <c r="I3767" s="40"/>
      <c r="J3767" s="40"/>
    </row>
    <row r="3768" spans="5:10">
      <c r="E3768" s="41">
        <v>45517.770833320508</v>
      </c>
      <c r="F3768" s="39">
        <v>0</v>
      </c>
      <c r="G3768" s="40"/>
      <c r="H3768" s="40"/>
      <c r="I3768" s="40"/>
      <c r="J3768" s="40"/>
    </row>
    <row r="3769" spans="5:10">
      <c r="E3769" s="41">
        <v>45517.774305542727</v>
      </c>
      <c r="F3769" s="39">
        <v>0</v>
      </c>
      <c r="G3769" s="40"/>
      <c r="H3769" s="40"/>
      <c r="I3769" s="40"/>
      <c r="J3769" s="40"/>
    </row>
    <row r="3770" spans="5:10">
      <c r="E3770" s="41">
        <v>45517.777777764946</v>
      </c>
      <c r="F3770" s="39">
        <v>0</v>
      </c>
      <c r="G3770" s="40"/>
      <c r="H3770" s="40"/>
      <c r="I3770" s="40"/>
      <c r="J3770" s="40"/>
    </row>
    <row r="3771" spans="5:10">
      <c r="E3771" s="41">
        <v>45517.781249987165</v>
      </c>
      <c r="F3771" s="39">
        <v>0</v>
      </c>
      <c r="G3771" s="40"/>
      <c r="H3771" s="40"/>
      <c r="I3771" s="40"/>
      <c r="J3771" s="40"/>
    </row>
    <row r="3772" spans="5:10">
      <c r="E3772" s="41">
        <v>45517.784722209384</v>
      </c>
      <c r="F3772" s="39">
        <v>0</v>
      </c>
      <c r="G3772" s="40"/>
      <c r="H3772" s="40"/>
      <c r="I3772" s="40"/>
      <c r="J3772" s="40"/>
    </row>
    <row r="3773" spans="5:10">
      <c r="E3773" s="41">
        <v>45517.788194431603</v>
      </c>
      <c r="F3773" s="39">
        <v>0</v>
      </c>
      <c r="G3773" s="40"/>
      <c r="H3773" s="40"/>
      <c r="I3773" s="40"/>
      <c r="J3773" s="40"/>
    </row>
    <row r="3774" spans="5:10">
      <c r="E3774" s="41">
        <v>45517.791666653822</v>
      </c>
      <c r="F3774" s="39">
        <v>0</v>
      </c>
      <c r="G3774" s="40"/>
      <c r="H3774" s="40"/>
      <c r="I3774" s="40"/>
      <c r="J3774" s="40"/>
    </row>
    <row r="3775" spans="5:10">
      <c r="E3775" s="41">
        <v>45517.795138876041</v>
      </c>
      <c r="F3775" s="39">
        <v>0</v>
      </c>
      <c r="G3775" s="40"/>
      <c r="H3775" s="40"/>
      <c r="I3775" s="40"/>
      <c r="J3775" s="40"/>
    </row>
    <row r="3776" spans="5:10">
      <c r="E3776" s="41">
        <v>45517.79861109826</v>
      </c>
      <c r="F3776" s="39">
        <v>0</v>
      </c>
      <c r="G3776" s="40"/>
      <c r="H3776" s="40"/>
      <c r="I3776" s="40"/>
      <c r="J3776" s="40"/>
    </row>
    <row r="3777" spans="5:10">
      <c r="E3777" s="41">
        <v>45517.802083320479</v>
      </c>
      <c r="F3777" s="39">
        <v>0</v>
      </c>
      <c r="G3777" s="40"/>
      <c r="H3777" s="40"/>
      <c r="I3777" s="40"/>
      <c r="J3777" s="40"/>
    </row>
    <row r="3778" spans="5:10">
      <c r="E3778" s="41">
        <v>45517.805555542698</v>
      </c>
      <c r="F3778" s="39">
        <v>0</v>
      </c>
      <c r="G3778" s="40"/>
      <c r="H3778" s="40"/>
      <c r="I3778" s="40"/>
      <c r="J3778" s="40"/>
    </row>
    <row r="3779" spans="5:10">
      <c r="E3779" s="41">
        <v>45517.809027764917</v>
      </c>
      <c r="F3779" s="39">
        <v>0</v>
      </c>
      <c r="G3779" s="40"/>
      <c r="H3779" s="40"/>
      <c r="I3779" s="40"/>
      <c r="J3779" s="40"/>
    </row>
    <row r="3780" spans="5:10">
      <c r="E3780" s="41">
        <v>45517.812499987136</v>
      </c>
      <c r="F3780" s="39">
        <v>0</v>
      </c>
      <c r="G3780" s="40"/>
      <c r="H3780" s="40"/>
      <c r="I3780" s="40"/>
      <c r="J3780" s="40"/>
    </row>
    <row r="3781" spans="5:10">
      <c r="E3781" s="41">
        <v>45517.815972209355</v>
      </c>
      <c r="F3781" s="39">
        <v>0</v>
      </c>
      <c r="G3781" s="40"/>
      <c r="H3781" s="40"/>
      <c r="I3781" s="40"/>
      <c r="J3781" s="40"/>
    </row>
    <row r="3782" spans="5:10">
      <c r="E3782" s="41">
        <v>45517.819444431574</v>
      </c>
      <c r="F3782" s="39">
        <v>0</v>
      </c>
      <c r="G3782" s="40"/>
      <c r="H3782" s="40"/>
      <c r="I3782" s="40"/>
      <c r="J3782" s="40"/>
    </row>
    <row r="3783" spans="5:10">
      <c r="E3783" s="41">
        <v>45517.822916653793</v>
      </c>
      <c r="F3783" s="39">
        <v>0</v>
      </c>
      <c r="G3783" s="40"/>
      <c r="H3783" s="40"/>
      <c r="I3783" s="40"/>
      <c r="J3783" s="40"/>
    </row>
    <row r="3784" spans="5:10">
      <c r="E3784" s="41">
        <v>45517.826388876012</v>
      </c>
      <c r="F3784" s="39">
        <v>0</v>
      </c>
      <c r="G3784" s="40"/>
      <c r="H3784" s="40"/>
      <c r="I3784" s="40"/>
      <c r="J3784" s="40"/>
    </row>
    <row r="3785" spans="5:10">
      <c r="E3785" s="41">
        <v>45517.829861098231</v>
      </c>
      <c r="F3785" s="39">
        <v>0</v>
      </c>
      <c r="G3785" s="40"/>
      <c r="H3785" s="40"/>
      <c r="I3785" s="40"/>
      <c r="J3785" s="40"/>
    </row>
    <row r="3786" spans="5:10">
      <c r="E3786" s="41">
        <v>45517.83333332045</v>
      </c>
      <c r="F3786" s="39">
        <v>0</v>
      </c>
      <c r="G3786" s="40"/>
      <c r="H3786" s="40"/>
      <c r="I3786" s="40"/>
      <c r="J3786" s="40"/>
    </row>
    <row r="3787" spans="5:10">
      <c r="E3787" s="41">
        <v>45517.836805542669</v>
      </c>
      <c r="F3787" s="39">
        <v>0</v>
      </c>
      <c r="G3787" s="40"/>
      <c r="H3787" s="40"/>
      <c r="I3787" s="40"/>
      <c r="J3787" s="40"/>
    </row>
    <row r="3788" spans="5:10">
      <c r="E3788" s="41">
        <v>45517.840277764888</v>
      </c>
      <c r="F3788" s="39">
        <v>0</v>
      </c>
      <c r="G3788" s="40"/>
      <c r="H3788" s="40"/>
      <c r="I3788" s="40"/>
      <c r="J3788" s="40"/>
    </row>
    <row r="3789" spans="5:10">
      <c r="E3789" s="41">
        <v>45517.843749987107</v>
      </c>
      <c r="F3789" s="39">
        <v>0</v>
      </c>
      <c r="G3789" s="40"/>
      <c r="H3789" s="40"/>
      <c r="I3789" s="40"/>
      <c r="J3789" s="40"/>
    </row>
    <row r="3790" spans="5:10">
      <c r="E3790" s="41">
        <v>45517.847222209326</v>
      </c>
      <c r="F3790" s="39">
        <v>0</v>
      </c>
      <c r="G3790" s="40"/>
      <c r="H3790" s="40"/>
      <c r="I3790" s="40"/>
      <c r="J3790" s="40"/>
    </row>
    <row r="3791" spans="5:10">
      <c r="E3791" s="41">
        <v>45517.850694431545</v>
      </c>
      <c r="F3791" s="39">
        <v>0</v>
      </c>
      <c r="G3791" s="40"/>
      <c r="H3791" s="40"/>
      <c r="I3791" s="40"/>
      <c r="J3791" s="40"/>
    </row>
    <row r="3792" spans="5:10">
      <c r="E3792" s="41">
        <v>45517.854166653764</v>
      </c>
      <c r="F3792" s="39">
        <v>0</v>
      </c>
      <c r="G3792" s="40"/>
      <c r="H3792" s="40"/>
      <c r="I3792" s="40"/>
      <c r="J3792" s="40"/>
    </row>
    <row r="3793" spans="5:10">
      <c r="E3793" s="41">
        <v>45517.857638875983</v>
      </c>
      <c r="F3793" s="39">
        <v>0</v>
      </c>
      <c r="G3793" s="40"/>
      <c r="H3793" s="40"/>
      <c r="I3793" s="40"/>
      <c r="J3793" s="40"/>
    </row>
    <row r="3794" spans="5:10">
      <c r="E3794" s="41">
        <v>45517.861111098202</v>
      </c>
      <c r="F3794" s="39">
        <v>0</v>
      </c>
      <c r="G3794" s="40"/>
      <c r="H3794" s="40"/>
      <c r="I3794" s="40"/>
      <c r="J3794" s="40"/>
    </row>
    <row r="3795" spans="5:10">
      <c r="E3795" s="41">
        <v>45517.864583320421</v>
      </c>
      <c r="F3795" s="39">
        <v>0</v>
      </c>
      <c r="G3795" s="40"/>
      <c r="H3795" s="40"/>
      <c r="I3795" s="40"/>
      <c r="J3795" s="40"/>
    </row>
    <row r="3796" spans="5:10">
      <c r="E3796" s="41">
        <v>45517.86805554264</v>
      </c>
      <c r="F3796" s="39">
        <v>0</v>
      </c>
      <c r="G3796" s="40"/>
      <c r="H3796" s="40"/>
      <c r="I3796" s="40"/>
      <c r="J3796" s="40"/>
    </row>
    <row r="3797" spans="5:10">
      <c r="E3797" s="41">
        <v>45517.871527764859</v>
      </c>
      <c r="F3797" s="39">
        <v>0</v>
      </c>
      <c r="G3797" s="40"/>
      <c r="H3797" s="40"/>
      <c r="I3797" s="40"/>
      <c r="J3797" s="40"/>
    </row>
    <row r="3798" spans="5:10">
      <c r="E3798" s="41">
        <v>45517.874999987078</v>
      </c>
      <c r="F3798" s="39">
        <v>0</v>
      </c>
      <c r="G3798" s="40"/>
      <c r="H3798" s="40"/>
      <c r="I3798" s="40"/>
      <c r="J3798" s="40"/>
    </row>
    <row r="3799" spans="5:10">
      <c r="E3799" s="41">
        <v>45517.878472209297</v>
      </c>
      <c r="F3799" s="39">
        <v>0</v>
      </c>
      <c r="G3799" s="40"/>
      <c r="H3799" s="40"/>
      <c r="I3799" s="40"/>
      <c r="J3799" s="40"/>
    </row>
    <row r="3800" spans="5:10">
      <c r="E3800" s="41">
        <v>45517.881944431516</v>
      </c>
      <c r="F3800" s="39">
        <v>0</v>
      </c>
      <c r="G3800" s="40"/>
      <c r="H3800" s="40"/>
      <c r="I3800" s="40"/>
      <c r="J3800" s="40"/>
    </row>
    <row r="3801" spans="5:10">
      <c r="E3801" s="41">
        <v>45517.885416653735</v>
      </c>
      <c r="F3801" s="39">
        <v>0</v>
      </c>
      <c r="G3801" s="40"/>
      <c r="H3801" s="40"/>
      <c r="I3801" s="40"/>
      <c r="J3801" s="40"/>
    </row>
    <row r="3802" spans="5:10">
      <c r="E3802" s="41">
        <v>45517.888888875954</v>
      </c>
      <c r="F3802" s="39">
        <v>0</v>
      </c>
      <c r="G3802" s="40"/>
      <c r="H3802" s="40"/>
      <c r="I3802" s="40"/>
      <c r="J3802" s="40"/>
    </row>
    <row r="3803" spans="5:10">
      <c r="E3803" s="41">
        <v>45517.892361098173</v>
      </c>
      <c r="F3803" s="39">
        <v>0</v>
      </c>
      <c r="G3803" s="40"/>
      <c r="H3803" s="40"/>
      <c r="I3803" s="40"/>
      <c r="J3803" s="40"/>
    </row>
    <row r="3804" spans="5:10">
      <c r="E3804" s="41">
        <v>45517.895833320392</v>
      </c>
      <c r="F3804" s="39">
        <v>0</v>
      </c>
      <c r="G3804" s="40"/>
      <c r="H3804" s="40"/>
      <c r="I3804" s="40"/>
      <c r="J3804" s="40"/>
    </row>
    <row r="3805" spans="5:10">
      <c r="E3805" s="41">
        <v>45517.899305542611</v>
      </c>
      <c r="F3805" s="39">
        <v>0</v>
      </c>
      <c r="G3805" s="40"/>
      <c r="H3805" s="40"/>
      <c r="I3805" s="40"/>
      <c r="J3805" s="40"/>
    </row>
    <row r="3806" spans="5:10">
      <c r="E3806" s="41">
        <v>45517.90277776483</v>
      </c>
      <c r="F3806" s="39">
        <v>0</v>
      </c>
      <c r="G3806" s="40"/>
      <c r="H3806" s="40"/>
      <c r="I3806" s="40"/>
      <c r="J3806" s="40"/>
    </row>
    <row r="3807" spans="5:10">
      <c r="E3807" s="41">
        <v>45517.906249987049</v>
      </c>
      <c r="F3807" s="39">
        <v>0</v>
      </c>
      <c r="G3807" s="40"/>
      <c r="H3807" s="40"/>
      <c r="I3807" s="40"/>
      <c r="J3807" s="40"/>
    </row>
    <row r="3808" spans="5:10">
      <c r="E3808" s="41">
        <v>45517.909722209268</v>
      </c>
      <c r="F3808" s="39">
        <v>0</v>
      </c>
      <c r="G3808" s="40"/>
      <c r="H3808" s="40"/>
      <c r="I3808" s="40"/>
      <c r="J3808" s="40"/>
    </row>
    <row r="3809" spans="5:10">
      <c r="E3809" s="41">
        <v>45517.913194431487</v>
      </c>
      <c r="F3809" s="39">
        <v>0</v>
      </c>
      <c r="G3809" s="40"/>
      <c r="H3809" s="40"/>
      <c r="I3809" s="40"/>
      <c r="J3809" s="40"/>
    </row>
    <row r="3810" spans="5:10">
      <c r="E3810" s="41">
        <v>45517.916666653706</v>
      </c>
      <c r="F3810" s="39">
        <v>0</v>
      </c>
      <c r="G3810" s="40"/>
      <c r="H3810" s="40"/>
      <c r="I3810" s="40"/>
      <c r="J3810" s="40"/>
    </row>
    <row r="3811" spans="5:10">
      <c r="E3811" s="41">
        <v>45517.920138875925</v>
      </c>
      <c r="F3811" s="39">
        <v>0</v>
      </c>
      <c r="G3811" s="40"/>
      <c r="H3811" s="40"/>
      <c r="I3811" s="40"/>
      <c r="J3811" s="40"/>
    </row>
    <row r="3812" spans="5:10">
      <c r="E3812" s="41">
        <v>45517.923611098144</v>
      </c>
      <c r="F3812" s="39">
        <v>0</v>
      </c>
      <c r="G3812" s="40"/>
      <c r="H3812" s="40"/>
      <c r="I3812" s="40"/>
      <c r="J3812" s="40"/>
    </row>
    <row r="3813" spans="5:10">
      <c r="E3813" s="41">
        <v>45517.927083320363</v>
      </c>
      <c r="F3813" s="39">
        <v>0</v>
      </c>
      <c r="G3813" s="40"/>
      <c r="H3813" s="40"/>
      <c r="I3813" s="40"/>
      <c r="J3813" s="40"/>
    </row>
    <row r="3814" spans="5:10">
      <c r="E3814" s="41">
        <v>45517.930555542582</v>
      </c>
      <c r="F3814" s="39">
        <v>0</v>
      </c>
      <c r="G3814" s="40"/>
      <c r="H3814" s="40"/>
      <c r="I3814" s="40"/>
      <c r="J3814" s="40"/>
    </row>
    <row r="3815" spans="5:10">
      <c r="E3815" s="41">
        <v>45517.934027764801</v>
      </c>
      <c r="F3815" s="39">
        <v>0</v>
      </c>
      <c r="G3815" s="40"/>
      <c r="H3815" s="40"/>
      <c r="I3815" s="40"/>
      <c r="J3815" s="40"/>
    </row>
    <row r="3816" spans="5:10">
      <c r="E3816" s="41">
        <v>45517.93749998702</v>
      </c>
      <c r="F3816" s="39">
        <v>0</v>
      </c>
      <c r="G3816" s="40"/>
      <c r="H3816" s="40"/>
      <c r="I3816" s="40"/>
      <c r="J3816" s="40"/>
    </row>
    <row r="3817" spans="5:10">
      <c r="E3817" s="41">
        <v>45517.940972209239</v>
      </c>
      <c r="F3817" s="39">
        <v>0</v>
      </c>
      <c r="G3817" s="40"/>
      <c r="H3817" s="40"/>
      <c r="I3817" s="40"/>
      <c r="J3817" s="40"/>
    </row>
    <row r="3818" spans="5:10">
      <c r="E3818" s="41">
        <v>45517.944444431458</v>
      </c>
      <c r="F3818" s="39">
        <v>0</v>
      </c>
      <c r="G3818" s="40"/>
      <c r="H3818" s="40"/>
      <c r="I3818" s="40"/>
      <c r="J3818" s="40"/>
    </row>
    <row r="3819" spans="5:10">
      <c r="E3819" s="41">
        <v>45517.947916653677</v>
      </c>
      <c r="F3819" s="39">
        <v>0</v>
      </c>
      <c r="G3819" s="40"/>
      <c r="H3819" s="40"/>
      <c r="I3819" s="40"/>
      <c r="J3819" s="40"/>
    </row>
    <row r="3820" spans="5:10">
      <c r="E3820" s="41">
        <v>45517.951388875896</v>
      </c>
      <c r="F3820" s="39">
        <v>0</v>
      </c>
      <c r="G3820" s="40"/>
      <c r="H3820" s="40"/>
      <c r="I3820" s="40"/>
      <c r="J3820" s="40"/>
    </row>
    <row r="3821" spans="5:10">
      <c r="E3821" s="41">
        <v>45517.954861098115</v>
      </c>
      <c r="F3821" s="39">
        <v>0</v>
      </c>
      <c r="G3821" s="40"/>
      <c r="H3821" s="40"/>
      <c r="I3821" s="40"/>
      <c r="J3821" s="40"/>
    </row>
    <row r="3822" spans="5:10">
      <c r="E3822" s="41">
        <v>45517.958333320334</v>
      </c>
      <c r="F3822" s="39">
        <v>0</v>
      </c>
      <c r="G3822" s="40"/>
      <c r="H3822" s="40"/>
      <c r="I3822" s="40"/>
      <c r="J3822" s="40"/>
    </row>
    <row r="3823" spans="5:10">
      <c r="E3823" s="41">
        <v>45517.961805542553</v>
      </c>
      <c r="F3823" s="39">
        <v>0</v>
      </c>
      <c r="G3823" s="40"/>
      <c r="H3823" s="40"/>
      <c r="I3823" s="40"/>
      <c r="J3823" s="40"/>
    </row>
    <row r="3824" spans="5:10">
      <c r="E3824" s="41">
        <v>45517.965277764772</v>
      </c>
      <c r="F3824" s="39">
        <v>0</v>
      </c>
      <c r="G3824" s="40"/>
      <c r="H3824" s="40"/>
      <c r="I3824" s="40"/>
      <c r="J3824" s="40"/>
    </row>
    <row r="3825" spans="5:10">
      <c r="E3825" s="41">
        <v>45517.968749986991</v>
      </c>
      <c r="F3825" s="39">
        <v>0</v>
      </c>
      <c r="G3825" s="40"/>
      <c r="H3825" s="40"/>
      <c r="I3825" s="40"/>
      <c r="J3825" s="40"/>
    </row>
    <row r="3826" spans="5:10">
      <c r="E3826" s="41">
        <v>45517.97222220921</v>
      </c>
      <c r="F3826" s="39">
        <v>0</v>
      </c>
      <c r="G3826" s="40"/>
      <c r="H3826" s="40"/>
      <c r="I3826" s="40"/>
      <c r="J3826" s="40"/>
    </row>
    <row r="3827" spans="5:10">
      <c r="E3827" s="41">
        <v>45517.975694431429</v>
      </c>
      <c r="F3827" s="39">
        <v>0</v>
      </c>
      <c r="G3827" s="40"/>
      <c r="H3827" s="40"/>
      <c r="I3827" s="40"/>
      <c r="J3827" s="40"/>
    </row>
    <row r="3828" spans="5:10">
      <c r="E3828" s="41">
        <v>45517.979166653648</v>
      </c>
      <c r="F3828" s="39">
        <v>0</v>
      </c>
      <c r="G3828" s="40"/>
      <c r="H3828" s="40"/>
      <c r="I3828" s="40"/>
      <c r="J3828" s="40"/>
    </row>
    <row r="3829" spans="5:10">
      <c r="E3829" s="41">
        <v>45517.982638875867</v>
      </c>
      <c r="F3829" s="39">
        <v>0</v>
      </c>
      <c r="G3829" s="40"/>
      <c r="H3829" s="40"/>
      <c r="I3829" s="40"/>
      <c r="J3829" s="40"/>
    </row>
    <row r="3830" spans="5:10">
      <c r="E3830" s="41">
        <v>45517.986111098086</v>
      </c>
      <c r="F3830" s="39">
        <v>0</v>
      </c>
      <c r="G3830" s="40"/>
      <c r="H3830" s="40"/>
      <c r="I3830" s="40"/>
      <c r="J3830" s="40"/>
    </row>
    <row r="3831" spans="5:10">
      <c r="E3831" s="41">
        <v>45517.989583320305</v>
      </c>
      <c r="F3831" s="39">
        <v>0</v>
      </c>
      <c r="G3831" s="40"/>
      <c r="H3831" s="40"/>
      <c r="I3831" s="40"/>
      <c r="J3831" s="40"/>
    </row>
    <row r="3832" spans="5:10">
      <c r="E3832" s="41">
        <v>45517.993055542524</v>
      </c>
      <c r="F3832" s="39">
        <v>0</v>
      </c>
      <c r="G3832" s="40"/>
      <c r="H3832" s="40"/>
      <c r="I3832" s="40"/>
      <c r="J3832" s="40"/>
    </row>
    <row r="3833" spans="5:10">
      <c r="E3833" s="41">
        <v>45517.996527764742</v>
      </c>
      <c r="F3833" s="39">
        <v>0</v>
      </c>
      <c r="G3833" s="40"/>
      <c r="H3833" s="40"/>
      <c r="I3833" s="40"/>
      <c r="J3833" s="40"/>
    </row>
    <row r="3834" spans="5:10">
      <c r="E3834" s="41">
        <v>45517.999999986961</v>
      </c>
      <c r="F3834" s="39">
        <v>0</v>
      </c>
      <c r="G3834" s="40"/>
      <c r="H3834" s="40"/>
      <c r="I3834" s="40"/>
      <c r="J3834" s="40"/>
    </row>
    <row r="3835" spans="5:10">
      <c r="E3835" s="41">
        <v>45518.00347220918</v>
      </c>
      <c r="F3835" s="39">
        <v>0</v>
      </c>
      <c r="G3835" s="40"/>
      <c r="H3835" s="40"/>
      <c r="I3835" s="40"/>
      <c r="J3835" s="40"/>
    </row>
    <row r="3836" spans="5:10">
      <c r="E3836" s="41">
        <v>45518.006944431399</v>
      </c>
      <c r="F3836" s="39">
        <v>0</v>
      </c>
      <c r="G3836" s="40"/>
      <c r="H3836" s="40"/>
      <c r="I3836" s="40"/>
      <c r="J3836" s="40"/>
    </row>
    <row r="3837" spans="5:10">
      <c r="E3837" s="41">
        <v>45518.010416653618</v>
      </c>
      <c r="F3837" s="39">
        <v>0</v>
      </c>
      <c r="G3837" s="40"/>
      <c r="H3837" s="40"/>
      <c r="I3837" s="40"/>
      <c r="J3837" s="40"/>
    </row>
    <row r="3838" spans="5:10">
      <c r="E3838" s="41">
        <v>45518.013888875837</v>
      </c>
      <c r="F3838" s="39">
        <v>0</v>
      </c>
      <c r="G3838" s="40"/>
      <c r="H3838" s="40"/>
      <c r="I3838" s="40"/>
      <c r="J3838" s="40"/>
    </row>
    <row r="3839" spans="5:10">
      <c r="E3839" s="41">
        <v>45518.017361098056</v>
      </c>
      <c r="F3839" s="39">
        <v>0</v>
      </c>
      <c r="G3839" s="40"/>
      <c r="H3839" s="40"/>
      <c r="I3839" s="40"/>
      <c r="J3839" s="40"/>
    </row>
    <row r="3840" spans="5:10">
      <c r="E3840" s="41">
        <v>45518.020833320275</v>
      </c>
      <c r="F3840" s="39">
        <v>0</v>
      </c>
      <c r="G3840" s="40"/>
      <c r="H3840" s="40"/>
      <c r="I3840" s="40"/>
      <c r="J3840" s="40"/>
    </row>
    <row r="3841" spans="5:10">
      <c r="E3841" s="41">
        <v>45518.024305542494</v>
      </c>
      <c r="F3841" s="39">
        <v>0</v>
      </c>
      <c r="G3841" s="40"/>
      <c r="H3841" s="40"/>
      <c r="I3841" s="40"/>
      <c r="J3841" s="40"/>
    </row>
    <row r="3842" spans="5:10">
      <c r="E3842" s="41">
        <v>45518.027777764713</v>
      </c>
      <c r="F3842" s="39">
        <v>0</v>
      </c>
      <c r="G3842" s="40"/>
      <c r="H3842" s="40"/>
      <c r="I3842" s="40"/>
      <c r="J3842" s="40"/>
    </row>
    <row r="3843" spans="5:10">
      <c r="E3843" s="41">
        <v>45518.031249986932</v>
      </c>
      <c r="F3843" s="39">
        <v>0</v>
      </c>
      <c r="G3843" s="40"/>
      <c r="H3843" s="40"/>
      <c r="I3843" s="40"/>
      <c r="J3843" s="40"/>
    </row>
    <row r="3844" spans="5:10">
      <c r="E3844" s="41">
        <v>45518.034722209151</v>
      </c>
      <c r="F3844" s="39">
        <v>0</v>
      </c>
      <c r="G3844" s="40"/>
      <c r="H3844" s="40"/>
      <c r="I3844" s="40"/>
      <c r="J3844" s="40"/>
    </row>
    <row r="3845" spans="5:10">
      <c r="E3845" s="41">
        <v>45518.03819443137</v>
      </c>
      <c r="F3845" s="39">
        <v>0</v>
      </c>
      <c r="G3845" s="40"/>
      <c r="H3845" s="40"/>
      <c r="I3845" s="40"/>
      <c r="J3845" s="40"/>
    </row>
    <row r="3846" spans="5:10">
      <c r="E3846" s="41">
        <v>45518.041666653589</v>
      </c>
      <c r="F3846" s="39">
        <v>0</v>
      </c>
      <c r="G3846" s="40"/>
      <c r="H3846" s="40"/>
      <c r="I3846" s="40"/>
      <c r="J3846" s="40"/>
    </row>
    <row r="3847" spans="5:10">
      <c r="E3847" s="41">
        <v>45518.045138875808</v>
      </c>
      <c r="F3847" s="39">
        <v>0</v>
      </c>
      <c r="G3847" s="40"/>
      <c r="H3847" s="40"/>
      <c r="I3847" s="40"/>
      <c r="J3847" s="40"/>
    </row>
    <row r="3848" spans="5:10">
      <c r="E3848" s="41">
        <v>45518.048611098027</v>
      </c>
      <c r="F3848" s="39">
        <v>0</v>
      </c>
      <c r="G3848" s="40"/>
      <c r="H3848" s="40"/>
      <c r="I3848" s="40"/>
      <c r="J3848" s="40"/>
    </row>
    <row r="3849" spans="5:10">
      <c r="E3849" s="41">
        <v>45518.052083320246</v>
      </c>
      <c r="F3849" s="39">
        <v>0</v>
      </c>
      <c r="G3849" s="40"/>
      <c r="H3849" s="40"/>
      <c r="I3849" s="40"/>
      <c r="J3849" s="40"/>
    </row>
    <row r="3850" spans="5:10">
      <c r="E3850" s="41">
        <v>45518.055555542465</v>
      </c>
      <c r="F3850" s="39">
        <v>0</v>
      </c>
      <c r="G3850" s="40"/>
      <c r="H3850" s="40"/>
      <c r="I3850" s="40"/>
      <c r="J3850" s="40"/>
    </row>
    <row r="3851" spans="5:10">
      <c r="E3851" s="41">
        <v>45518.059027764684</v>
      </c>
      <c r="F3851" s="39">
        <v>0</v>
      </c>
      <c r="G3851" s="40"/>
      <c r="H3851" s="40"/>
      <c r="I3851" s="40"/>
      <c r="J3851" s="40"/>
    </row>
    <row r="3852" spans="5:10">
      <c r="E3852" s="41">
        <v>45518.062499986903</v>
      </c>
      <c r="F3852" s="39">
        <v>0</v>
      </c>
      <c r="G3852" s="40"/>
      <c r="H3852" s="40"/>
      <c r="I3852" s="40"/>
      <c r="J3852" s="40"/>
    </row>
    <row r="3853" spans="5:10">
      <c r="E3853" s="41">
        <v>45518.065972209122</v>
      </c>
      <c r="F3853" s="39">
        <v>0</v>
      </c>
      <c r="G3853" s="40"/>
      <c r="H3853" s="40"/>
      <c r="I3853" s="40"/>
      <c r="J3853" s="40"/>
    </row>
    <row r="3854" spans="5:10">
      <c r="E3854" s="41">
        <v>45518.069444431341</v>
      </c>
      <c r="F3854" s="39">
        <v>0</v>
      </c>
      <c r="G3854" s="40"/>
      <c r="H3854" s="40"/>
      <c r="I3854" s="40"/>
      <c r="J3854" s="40"/>
    </row>
    <row r="3855" spans="5:10">
      <c r="E3855" s="41">
        <v>45518.07291665356</v>
      </c>
      <c r="F3855" s="39">
        <v>0</v>
      </c>
      <c r="G3855" s="40"/>
      <c r="H3855" s="40"/>
      <c r="I3855" s="40"/>
      <c r="J3855" s="40"/>
    </row>
    <row r="3856" spans="5:10">
      <c r="E3856" s="41">
        <v>45518.076388875779</v>
      </c>
      <c r="F3856" s="39">
        <v>0</v>
      </c>
      <c r="G3856" s="40"/>
      <c r="H3856" s="40"/>
      <c r="I3856" s="40"/>
      <c r="J3856" s="40"/>
    </row>
    <row r="3857" spans="5:10">
      <c r="E3857" s="41">
        <v>45518.079861097998</v>
      </c>
      <c r="F3857" s="39">
        <v>0</v>
      </c>
      <c r="G3857" s="40"/>
      <c r="H3857" s="40"/>
      <c r="I3857" s="40"/>
      <c r="J3857" s="40"/>
    </row>
    <row r="3858" spans="5:10">
      <c r="E3858" s="41">
        <v>45518.083333320217</v>
      </c>
      <c r="F3858" s="39">
        <v>0</v>
      </c>
      <c r="G3858" s="40"/>
      <c r="H3858" s="40"/>
      <c r="I3858" s="40"/>
      <c r="J3858" s="40"/>
    </row>
    <row r="3859" spans="5:10">
      <c r="E3859" s="41">
        <v>45518.086805542436</v>
      </c>
      <c r="F3859" s="39">
        <v>0</v>
      </c>
      <c r="G3859" s="40"/>
      <c r="H3859" s="40"/>
      <c r="I3859" s="40"/>
      <c r="J3859" s="40"/>
    </row>
    <row r="3860" spans="5:10">
      <c r="E3860" s="41">
        <v>45518.090277764655</v>
      </c>
      <c r="F3860" s="39">
        <v>0</v>
      </c>
      <c r="G3860" s="40"/>
      <c r="H3860" s="40"/>
      <c r="I3860" s="40"/>
      <c r="J3860" s="40"/>
    </row>
    <row r="3861" spans="5:10">
      <c r="E3861" s="41">
        <v>45518.093749986874</v>
      </c>
      <c r="F3861" s="39">
        <v>0</v>
      </c>
      <c r="G3861" s="40"/>
      <c r="H3861" s="40"/>
      <c r="I3861" s="40"/>
      <c r="J3861" s="40"/>
    </row>
    <row r="3862" spans="5:10">
      <c r="E3862" s="41">
        <v>45518.097222209093</v>
      </c>
      <c r="F3862" s="39">
        <v>0</v>
      </c>
      <c r="G3862" s="40"/>
      <c r="H3862" s="40"/>
      <c r="I3862" s="40"/>
      <c r="J3862" s="40"/>
    </row>
    <row r="3863" spans="5:10">
      <c r="E3863" s="41">
        <v>45518.100694431312</v>
      </c>
      <c r="F3863" s="39">
        <v>0</v>
      </c>
      <c r="G3863" s="40"/>
      <c r="H3863" s="40"/>
      <c r="I3863" s="40"/>
      <c r="J3863" s="40"/>
    </row>
    <row r="3864" spans="5:10">
      <c r="E3864" s="41">
        <v>45518.104166653531</v>
      </c>
      <c r="F3864" s="39">
        <v>0</v>
      </c>
      <c r="G3864" s="40"/>
      <c r="H3864" s="40"/>
      <c r="I3864" s="40"/>
      <c r="J3864" s="40"/>
    </row>
    <row r="3865" spans="5:10">
      <c r="E3865" s="41">
        <v>45518.10763887575</v>
      </c>
      <c r="F3865" s="39">
        <v>0</v>
      </c>
      <c r="G3865" s="40"/>
      <c r="H3865" s="40"/>
      <c r="I3865" s="40"/>
      <c r="J3865" s="40"/>
    </row>
    <row r="3866" spans="5:10">
      <c r="E3866" s="41">
        <v>45518.111111097969</v>
      </c>
      <c r="F3866" s="39">
        <v>0</v>
      </c>
      <c r="G3866" s="40"/>
      <c r="H3866" s="40"/>
      <c r="I3866" s="40"/>
      <c r="J3866" s="40"/>
    </row>
    <row r="3867" spans="5:10">
      <c r="E3867" s="41">
        <v>45518.114583320188</v>
      </c>
      <c r="F3867" s="39">
        <v>0</v>
      </c>
      <c r="G3867" s="40"/>
      <c r="H3867" s="40"/>
      <c r="I3867" s="40"/>
      <c r="J3867" s="40"/>
    </row>
    <row r="3868" spans="5:10">
      <c r="E3868" s="41">
        <v>45518.118055542407</v>
      </c>
      <c r="F3868" s="39">
        <v>0</v>
      </c>
      <c r="G3868" s="40"/>
      <c r="H3868" s="40"/>
      <c r="I3868" s="40"/>
      <c r="J3868" s="40"/>
    </row>
    <row r="3869" spans="5:10">
      <c r="E3869" s="41">
        <v>45518.121527764626</v>
      </c>
      <c r="F3869" s="39">
        <v>0</v>
      </c>
      <c r="G3869" s="40"/>
      <c r="H3869" s="40"/>
      <c r="I3869" s="40"/>
      <c r="J3869" s="40"/>
    </row>
    <row r="3870" spans="5:10">
      <c r="E3870" s="41">
        <v>45518.124999986845</v>
      </c>
      <c r="F3870" s="39">
        <v>0</v>
      </c>
      <c r="G3870" s="40"/>
      <c r="H3870" s="40"/>
      <c r="I3870" s="40"/>
      <c r="J3870" s="40"/>
    </row>
    <row r="3871" spans="5:10">
      <c r="E3871" s="41">
        <v>45518.128472209064</v>
      </c>
      <c r="F3871" s="39">
        <v>0</v>
      </c>
      <c r="G3871" s="40"/>
      <c r="H3871" s="40"/>
      <c r="I3871" s="40"/>
      <c r="J3871" s="40"/>
    </row>
    <row r="3872" spans="5:10">
      <c r="E3872" s="41">
        <v>45518.131944431283</v>
      </c>
      <c r="F3872" s="39">
        <v>0</v>
      </c>
      <c r="G3872" s="40"/>
      <c r="H3872" s="40"/>
      <c r="I3872" s="40"/>
      <c r="J3872" s="40"/>
    </row>
    <row r="3873" spans="5:10">
      <c r="E3873" s="41">
        <v>45518.135416653502</v>
      </c>
      <c r="F3873" s="39">
        <v>0</v>
      </c>
      <c r="G3873" s="40"/>
      <c r="H3873" s="40"/>
      <c r="I3873" s="40"/>
      <c r="J3873" s="40"/>
    </row>
    <row r="3874" spans="5:10">
      <c r="E3874" s="41">
        <v>45518.138888875721</v>
      </c>
      <c r="F3874" s="39">
        <v>0</v>
      </c>
      <c r="G3874" s="40"/>
      <c r="H3874" s="40"/>
      <c r="I3874" s="40"/>
      <c r="J3874" s="40"/>
    </row>
    <row r="3875" spans="5:10">
      <c r="E3875" s="41">
        <v>45518.14236109794</v>
      </c>
      <c r="F3875" s="39">
        <v>0</v>
      </c>
      <c r="G3875" s="40"/>
      <c r="H3875" s="40"/>
      <c r="I3875" s="40"/>
      <c r="J3875" s="40"/>
    </row>
    <row r="3876" spans="5:10">
      <c r="E3876" s="41">
        <v>45518.145833320159</v>
      </c>
      <c r="F3876" s="39">
        <v>0</v>
      </c>
      <c r="G3876" s="40"/>
      <c r="H3876" s="40"/>
      <c r="I3876" s="40"/>
      <c r="J3876" s="40"/>
    </row>
    <row r="3877" spans="5:10">
      <c r="E3877" s="41">
        <v>45518.149305542378</v>
      </c>
      <c r="F3877" s="39">
        <v>0</v>
      </c>
      <c r="G3877" s="40"/>
      <c r="H3877" s="40"/>
      <c r="I3877" s="40"/>
      <c r="J3877" s="40"/>
    </row>
    <row r="3878" spans="5:10">
      <c r="E3878" s="41">
        <v>45518.152777764597</v>
      </c>
      <c r="F3878" s="39">
        <v>0</v>
      </c>
      <c r="G3878" s="40"/>
      <c r="H3878" s="40"/>
      <c r="I3878" s="40"/>
      <c r="J3878" s="40"/>
    </row>
    <row r="3879" spans="5:10">
      <c r="E3879" s="41">
        <v>45518.156249986816</v>
      </c>
      <c r="F3879" s="39">
        <v>0</v>
      </c>
      <c r="G3879" s="40"/>
      <c r="H3879" s="40"/>
      <c r="I3879" s="40"/>
      <c r="J3879" s="40"/>
    </row>
    <row r="3880" spans="5:10">
      <c r="E3880" s="41">
        <v>45518.159722209035</v>
      </c>
      <c r="F3880" s="39">
        <v>0</v>
      </c>
      <c r="G3880" s="40"/>
      <c r="H3880" s="40"/>
      <c r="I3880" s="40"/>
      <c r="J3880" s="40"/>
    </row>
    <row r="3881" spans="5:10">
      <c r="E3881" s="41">
        <v>45518.163194431254</v>
      </c>
      <c r="F3881" s="39">
        <v>0</v>
      </c>
      <c r="G3881" s="40"/>
      <c r="H3881" s="40"/>
      <c r="I3881" s="40"/>
      <c r="J3881" s="40"/>
    </row>
    <row r="3882" spans="5:10">
      <c r="E3882" s="41">
        <v>45518.166666653473</v>
      </c>
      <c r="F3882" s="39">
        <v>0</v>
      </c>
      <c r="G3882" s="40"/>
      <c r="H3882" s="40"/>
      <c r="I3882" s="40"/>
      <c r="J3882" s="40"/>
    </row>
    <row r="3883" spans="5:10">
      <c r="E3883" s="41">
        <v>45518.170138875692</v>
      </c>
      <c r="F3883" s="39">
        <v>0</v>
      </c>
      <c r="G3883" s="40"/>
      <c r="H3883" s="40"/>
      <c r="I3883" s="40"/>
      <c r="J3883" s="40"/>
    </row>
    <row r="3884" spans="5:10">
      <c r="E3884" s="41">
        <v>45518.173611097911</v>
      </c>
      <c r="F3884" s="39">
        <v>0</v>
      </c>
      <c r="G3884" s="40"/>
      <c r="H3884" s="40"/>
      <c r="I3884" s="40"/>
      <c r="J3884" s="40"/>
    </row>
    <row r="3885" spans="5:10">
      <c r="E3885" s="41">
        <v>45518.17708332013</v>
      </c>
      <c r="F3885" s="39">
        <v>0</v>
      </c>
      <c r="G3885" s="40"/>
      <c r="H3885" s="40"/>
      <c r="I3885" s="40"/>
      <c r="J3885" s="40"/>
    </row>
    <row r="3886" spans="5:10">
      <c r="E3886" s="41">
        <v>45518.180555542349</v>
      </c>
      <c r="F3886" s="39">
        <v>0</v>
      </c>
      <c r="G3886" s="40"/>
      <c r="H3886" s="40"/>
      <c r="I3886" s="40"/>
      <c r="J3886" s="40"/>
    </row>
    <row r="3887" spans="5:10">
      <c r="E3887" s="41">
        <v>45518.184027764568</v>
      </c>
      <c r="F3887" s="39">
        <v>0</v>
      </c>
      <c r="G3887" s="40"/>
      <c r="H3887" s="40"/>
      <c r="I3887" s="40"/>
      <c r="J3887" s="40"/>
    </row>
    <row r="3888" spans="5:10">
      <c r="E3888" s="41">
        <v>45518.187499986787</v>
      </c>
      <c r="F3888" s="39">
        <v>0</v>
      </c>
      <c r="G3888" s="40"/>
      <c r="H3888" s="40"/>
      <c r="I3888" s="40"/>
      <c r="J3888" s="40"/>
    </row>
    <row r="3889" spans="5:10">
      <c r="E3889" s="41">
        <v>45518.190972209006</v>
      </c>
      <c r="F3889" s="39">
        <v>0</v>
      </c>
      <c r="G3889" s="40"/>
      <c r="H3889" s="40"/>
      <c r="I3889" s="40"/>
      <c r="J3889" s="40"/>
    </row>
    <row r="3890" spans="5:10">
      <c r="E3890" s="41">
        <v>45518.194444431225</v>
      </c>
      <c r="F3890" s="39">
        <v>0</v>
      </c>
      <c r="G3890" s="40"/>
      <c r="H3890" s="40"/>
      <c r="I3890" s="40"/>
      <c r="J3890" s="40"/>
    </row>
    <row r="3891" spans="5:10">
      <c r="E3891" s="41">
        <v>45518.197916653444</v>
      </c>
      <c r="F3891" s="39">
        <v>0</v>
      </c>
      <c r="G3891" s="40"/>
      <c r="H3891" s="40"/>
      <c r="I3891" s="40"/>
      <c r="J3891" s="40"/>
    </row>
    <row r="3892" spans="5:10">
      <c r="E3892" s="41">
        <v>45518.201388875663</v>
      </c>
      <c r="F3892" s="39">
        <v>0</v>
      </c>
      <c r="G3892" s="40"/>
      <c r="H3892" s="40"/>
      <c r="I3892" s="40"/>
      <c r="J3892" s="40"/>
    </row>
    <row r="3893" spans="5:10">
      <c r="E3893" s="41">
        <v>45518.204861097882</v>
      </c>
      <c r="F3893" s="39">
        <v>0</v>
      </c>
      <c r="G3893" s="40"/>
      <c r="H3893" s="40"/>
      <c r="I3893" s="40"/>
      <c r="J3893" s="40"/>
    </row>
    <row r="3894" spans="5:10">
      <c r="E3894" s="41">
        <v>45518.208333320101</v>
      </c>
      <c r="F3894" s="39">
        <v>0</v>
      </c>
      <c r="G3894" s="40"/>
      <c r="H3894" s="40"/>
      <c r="I3894" s="40"/>
      <c r="J3894" s="40"/>
    </row>
    <row r="3895" spans="5:10">
      <c r="E3895" s="41">
        <v>45518.21180554232</v>
      </c>
      <c r="F3895" s="39">
        <v>0</v>
      </c>
      <c r="G3895" s="40"/>
      <c r="H3895" s="40"/>
      <c r="I3895" s="40"/>
      <c r="J3895" s="40"/>
    </row>
    <row r="3896" spans="5:10">
      <c r="E3896" s="41">
        <v>45518.215277764539</v>
      </c>
      <c r="F3896" s="39">
        <v>0</v>
      </c>
      <c r="G3896" s="40"/>
      <c r="H3896" s="40"/>
      <c r="I3896" s="40"/>
      <c r="J3896" s="40"/>
    </row>
    <row r="3897" spans="5:10">
      <c r="E3897" s="41">
        <v>45518.218749986758</v>
      </c>
      <c r="F3897" s="39">
        <v>0</v>
      </c>
      <c r="G3897" s="40"/>
      <c r="H3897" s="40"/>
      <c r="I3897" s="40"/>
      <c r="J3897" s="40"/>
    </row>
    <row r="3898" spans="5:10">
      <c r="E3898" s="41">
        <v>45518.222222208977</v>
      </c>
      <c r="F3898" s="39">
        <v>0</v>
      </c>
      <c r="G3898" s="40"/>
      <c r="H3898" s="40"/>
      <c r="I3898" s="40"/>
      <c r="J3898" s="40"/>
    </row>
    <row r="3899" spans="5:10">
      <c r="E3899" s="41">
        <v>45518.225694431196</v>
      </c>
      <c r="F3899" s="39">
        <v>0</v>
      </c>
      <c r="G3899" s="40"/>
      <c r="H3899" s="40"/>
      <c r="I3899" s="40"/>
      <c r="J3899" s="40"/>
    </row>
    <row r="3900" spans="5:10">
      <c r="E3900" s="41">
        <v>45518.229166653415</v>
      </c>
      <c r="F3900" s="39">
        <v>0</v>
      </c>
      <c r="G3900" s="40"/>
      <c r="H3900" s="40"/>
      <c r="I3900" s="40"/>
      <c r="J3900" s="40"/>
    </row>
    <row r="3901" spans="5:10">
      <c r="E3901" s="41">
        <v>45518.232638875634</v>
      </c>
      <c r="F3901" s="39">
        <v>0</v>
      </c>
      <c r="G3901" s="40"/>
      <c r="H3901" s="40"/>
      <c r="I3901" s="40"/>
      <c r="J3901" s="40"/>
    </row>
    <row r="3902" spans="5:10">
      <c r="E3902" s="41">
        <v>45518.236111097853</v>
      </c>
      <c r="F3902" s="39">
        <v>0</v>
      </c>
      <c r="G3902" s="40"/>
      <c r="H3902" s="40"/>
      <c r="I3902" s="40"/>
      <c r="J3902" s="40"/>
    </row>
    <row r="3903" spans="5:10">
      <c r="E3903" s="41">
        <v>45518.239583320072</v>
      </c>
      <c r="F3903" s="39">
        <v>0</v>
      </c>
      <c r="G3903" s="40"/>
      <c r="H3903" s="40"/>
      <c r="I3903" s="40"/>
      <c r="J3903" s="40"/>
    </row>
    <row r="3904" spans="5:10">
      <c r="E3904" s="41">
        <v>45518.243055542291</v>
      </c>
      <c r="F3904" s="39">
        <v>0</v>
      </c>
      <c r="G3904" s="40"/>
      <c r="H3904" s="40"/>
      <c r="I3904" s="40"/>
      <c r="J3904" s="40"/>
    </row>
    <row r="3905" spans="5:10">
      <c r="E3905" s="41">
        <v>45518.24652776451</v>
      </c>
      <c r="F3905" s="39">
        <v>0</v>
      </c>
      <c r="G3905" s="40"/>
      <c r="H3905" s="40"/>
      <c r="I3905" s="40"/>
      <c r="J3905" s="40"/>
    </row>
    <row r="3906" spans="5:10">
      <c r="E3906" s="41">
        <v>45518.249999986729</v>
      </c>
      <c r="F3906" s="39">
        <v>0</v>
      </c>
      <c r="G3906" s="40"/>
      <c r="H3906" s="40"/>
      <c r="I3906" s="40"/>
      <c r="J3906" s="40"/>
    </row>
    <row r="3907" spans="5:10">
      <c r="E3907" s="41">
        <v>45518.253472208948</v>
      </c>
      <c r="F3907" s="39">
        <v>0</v>
      </c>
      <c r="G3907" s="40"/>
      <c r="H3907" s="40"/>
      <c r="I3907" s="40"/>
      <c r="J3907" s="40"/>
    </row>
    <row r="3908" spans="5:10">
      <c r="E3908" s="41">
        <v>45518.256944431167</v>
      </c>
      <c r="F3908" s="39">
        <v>0</v>
      </c>
      <c r="G3908" s="40"/>
      <c r="H3908" s="40"/>
      <c r="I3908" s="40"/>
      <c r="J3908" s="40"/>
    </row>
    <row r="3909" spans="5:10">
      <c r="E3909" s="41">
        <v>45518.260416653386</v>
      </c>
      <c r="F3909" s="39">
        <v>0</v>
      </c>
      <c r="G3909" s="40"/>
      <c r="H3909" s="40"/>
      <c r="I3909" s="40"/>
      <c r="J3909" s="40"/>
    </row>
    <row r="3910" spans="5:10">
      <c r="E3910" s="41">
        <v>45518.263888875605</v>
      </c>
      <c r="F3910" s="39">
        <v>0</v>
      </c>
      <c r="G3910" s="40"/>
      <c r="H3910" s="40"/>
      <c r="I3910" s="40"/>
      <c r="J3910" s="40"/>
    </row>
    <row r="3911" spans="5:10">
      <c r="E3911" s="41">
        <v>45518.267361097824</v>
      </c>
      <c r="F3911" s="39">
        <v>0</v>
      </c>
      <c r="G3911" s="40"/>
      <c r="H3911" s="40"/>
      <c r="I3911" s="40"/>
      <c r="J3911" s="40"/>
    </row>
    <row r="3912" spans="5:10">
      <c r="E3912" s="41">
        <v>45518.270833320043</v>
      </c>
      <c r="F3912" s="39">
        <v>0</v>
      </c>
      <c r="G3912" s="40"/>
      <c r="H3912" s="40"/>
      <c r="I3912" s="40"/>
      <c r="J3912" s="40"/>
    </row>
    <row r="3913" spans="5:10">
      <c r="E3913" s="41">
        <v>45518.274305542262</v>
      </c>
      <c r="F3913" s="39">
        <v>0</v>
      </c>
      <c r="G3913" s="40"/>
      <c r="H3913" s="40"/>
      <c r="I3913" s="40"/>
      <c r="J3913" s="40"/>
    </row>
    <row r="3914" spans="5:10">
      <c r="E3914" s="41">
        <v>45518.277777764481</v>
      </c>
      <c r="F3914" s="39">
        <v>0</v>
      </c>
      <c r="G3914" s="40"/>
      <c r="H3914" s="40"/>
      <c r="I3914" s="40"/>
      <c r="J3914" s="40"/>
    </row>
    <row r="3915" spans="5:10">
      <c r="E3915" s="41">
        <v>45518.2812499867</v>
      </c>
      <c r="F3915" s="39">
        <v>0</v>
      </c>
      <c r="G3915" s="40"/>
      <c r="H3915" s="40"/>
      <c r="I3915" s="40"/>
      <c r="J3915" s="40"/>
    </row>
    <row r="3916" spans="5:10">
      <c r="E3916" s="41">
        <v>45518.284722208919</v>
      </c>
      <c r="F3916" s="39">
        <v>0</v>
      </c>
      <c r="G3916" s="40"/>
      <c r="H3916" s="40"/>
      <c r="I3916" s="40"/>
      <c r="J3916" s="40"/>
    </row>
    <row r="3917" spans="5:10">
      <c r="E3917" s="41">
        <v>45518.288194431138</v>
      </c>
      <c r="F3917" s="39">
        <v>0</v>
      </c>
      <c r="G3917" s="40"/>
      <c r="H3917" s="40"/>
      <c r="I3917" s="40"/>
      <c r="J3917" s="40"/>
    </row>
    <row r="3918" spans="5:10">
      <c r="E3918" s="41">
        <v>45518.291666653357</v>
      </c>
      <c r="F3918" s="39">
        <v>0</v>
      </c>
      <c r="G3918" s="40"/>
      <c r="H3918" s="40"/>
      <c r="I3918" s="40"/>
      <c r="J3918" s="40"/>
    </row>
    <row r="3919" spans="5:10">
      <c r="E3919" s="41">
        <v>45518.295138875576</v>
      </c>
      <c r="F3919" s="39">
        <v>0</v>
      </c>
      <c r="G3919" s="40"/>
      <c r="H3919" s="40"/>
      <c r="I3919" s="40"/>
      <c r="J3919" s="40"/>
    </row>
    <row r="3920" spans="5:10">
      <c r="E3920" s="41">
        <v>45518.298611097794</v>
      </c>
      <c r="F3920" s="39">
        <v>0</v>
      </c>
      <c r="G3920" s="40"/>
      <c r="H3920" s="40"/>
      <c r="I3920" s="40"/>
      <c r="J3920" s="40"/>
    </row>
    <row r="3921" spans="5:10">
      <c r="E3921" s="41">
        <v>45518.302083320013</v>
      </c>
      <c r="F3921" s="39">
        <v>0</v>
      </c>
      <c r="G3921" s="40"/>
      <c r="H3921" s="40"/>
      <c r="I3921" s="40"/>
      <c r="J3921" s="40"/>
    </row>
    <row r="3922" spans="5:10">
      <c r="E3922" s="41">
        <v>45518.305555542232</v>
      </c>
      <c r="F3922" s="39">
        <v>0</v>
      </c>
      <c r="G3922" s="40"/>
      <c r="H3922" s="40"/>
      <c r="I3922" s="40"/>
      <c r="J3922" s="40"/>
    </row>
    <row r="3923" spans="5:10">
      <c r="E3923" s="41">
        <v>45518.309027764451</v>
      </c>
      <c r="F3923" s="39">
        <v>0</v>
      </c>
      <c r="G3923" s="40"/>
      <c r="H3923" s="40"/>
      <c r="I3923" s="40"/>
      <c r="J3923" s="40"/>
    </row>
    <row r="3924" spans="5:10">
      <c r="E3924" s="41">
        <v>45518.31249998667</v>
      </c>
      <c r="F3924" s="39">
        <v>0</v>
      </c>
      <c r="G3924" s="40"/>
      <c r="H3924" s="40"/>
      <c r="I3924" s="40"/>
      <c r="J3924" s="40"/>
    </row>
    <row r="3925" spans="5:10">
      <c r="E3925" s="41">
        <v>45518.315972208889</v>
      </c>
      <c r="F3925" s="39">
        <v>0</v>
      </c>
      <c r="G3925" s="40"/>
      <c r="H3925" s="40"/>
      <c r="I3925" s="40"/>
      <c r="J3925" s="40"/>
    </row>
    <row r="3926" spans="5:10">
      <c r="E3926" s="41">
        <v>45518.319444431108</v>
      </c>
      <c r="F3926" s="39">
        <v>0</v>
      </c>
      <c r="G3926" s="40"/>
      <c r="H3926" s="40"/>
      <c r="I3926" s="40"/>
      <c r="J3926" s="40"/>
    </row>
    <row r="3927" spans="5:10">
      <c r="E3927" s="41">
        <v>45518.322916653327</v>
      </c>
      <c r="F3927" s="39">
        <v>0</v>
      </c>
      <c r="G3927" s="40"/>
      <c r="H3927" s="40"/>
      <c r="I3927" s="40"/>
      <c r="J3927" s="40"/>
    </row>
    <row r="3928" spans="5:10">
      <c r="E3928" s="41">
        <v>45518.326388875546</v>
      </c>
      <c r="F3928" s="39">
        <v>0</v>
      </c>
      <c r="G3928" s="40"/>
      <c r="H3928" s="40"/>
      <c r="I3928" s="40"/>
      <c r="J3928" s="40"/>
    </row>
    <row r="3929" spans="5:10">
      <c r="E3929" s="41">
        <v>45518.329861097765</v>
      </c>
      <c r="F3929" s="39">
        <v>0</v>
      </c>
      <c r="G3929" s="40"/>
      <c r="H3929" s="40"/>
      <c r="I3929" s="40"/>
      <c r="J3929" s="40"/>
    </row>
    <row r="3930" spans="5:10">
      <c r="E3930" s="41">
        <v>45518.333333319984</v>
      </c>
      <c r="F3930" s="39">
        <v>0</v>
      </c>
      <c r="G3930" s="40"/>
      <c r="H3930" s="40"/>
      <c r="I3930" s="40"/>
      <c r="J3930" s="40"/>
    </row>
    <row r="3931" spans="5:10">
      <c r="E3931" s="41">
        <v>45518.336805542203</v>
      </c>
      <c r="F3931" s="39">
        <v>0</v>
      </c>
      <c r="G3931" s="40"/>
      <c r="H3931" s="40"/>
      <c r="I3931" s="40"/>
      <c r="J3931" s="40"/>
    </row>
    <row r="3932" spans="5:10">
      <c r="E3932" s="41">
        <v>45518.340277764422</v>
      </c>
      <c r="F3932" s="39">
        <v>0</v>
      </c>
      <c r="G3932" s="40"/>
      <c r="H3932" s="40"/>
      <c r="I3932" s="40"/>
      <c r="J3932" s="40"/>
    </row>
    <row r="3933" spans="5:10">
      <c r="E3933" s="41">
        <v>45518.343749986641</v>
      </c>
      <c r="F3933" s="39">
        <v>0</v>
      </c>
      <c r="G3933" s="40"/>
      <c r="H3933" s="40"/>
      <c r="I3933" s="40"/>
      <c r="J3933" s="40"/>
    </row>
    <row r="3934" spans="5:10">
      <c r="E3934" s="41">
        <v>45518.34722220886</v>
      </c>
      <c r="F3934" s="39">
        <v>0</v>
      </c>
      <c r="G3934" s="40"/>
      <c r="H3934" s="40"/>
      <c r="I3934" s="40"/>
      <c r="J3934" s="40"/>
    </row>
    <row r="3935" spans="5:10">
      <c r="E3935" s="41">
        <v>45518.350694431079</v>
      </c>
      <c r="F3935" s="39">
        <v>0</v>
      </c>
      <c r="G3935" s="40"/>
      <c r="H3935" s="40"/>
      <c r="I3935" s="40"/>
      <c r="J3935" s="40"/>
    </row>
    <row r="3936" spans="5:10">
      <c r="E3936" s="41">
        <v>45518.354166653298</v>
      </c>
      <c r="F3936" s="39">
        <v>0</v>
      </c>
      <c r="G3936" s="40"/>
      <c r="H3936" s="40"/>
      <c r="I3936" s="40"/>
      <c r="J3936" s="40"/>
    </row>
    <row r="3937" spans="5:10">
      <c r="E3937" s="41">
        <v>45518.357638875517</v>
      </c>
      <c r="F3937" s="39">
        <v>0</v>
      </c>
      <c r="G3937" s="40"/>
      <c r="H3937" s="40"/>
      <c r="I3937" s="40"/>
      <c r="J3937" s="40"/>
    </row>
    <row r="3938" spans="5:10">
      <c r="E3938" s="41">
        <v>45518.361111097736</v>
      </c>
      <c r="F3938" s="39">
        <v>0</v>
      </c>
      <c r="G3938" s="40"/>
      <c r="H3938" s="40"/>
      <c r="I3938" s="40"/>
      <c r="J3938" s="40"/>
    </row>
    <row r="3939" spans="5:10">
      <c r="E3939" s="41">
        <v>45518.364583319955</v>
      </c>
      <c r="F3939" s="39">
        <v>0</v>
      </c>
      <c r="G3939" s="40"/>
      <c r="H3939" s="40"/>
      <c r="I3939" s="40"/>
      <c r="J3939" s="40"/>
    </row>
    <row r="3940" spans="5:10">
      <c r="E3940" s="41">
        <v>45518.368055542174</v>
      </c>
      <c r="F3940" s="39">
        <v>0</v>
      </c>
      <c r="G3940" s="40"/>
      <c r="H3940" s="40"/>
      <c r="I3940" s="40"/>
      <c r="J3940" s="40"/>
    </row>
    <row r="3941" spans="5:10">
      <c r="E3941" s="41">
        <v>45518.371527764393</v>
      </c>
      <c r="F3941" s="39">
        <v>0</v>
      </c>
      <c r="G3941" s="40"/>
      <c r="H3941" s="40"/>
      <c r="I3941" s="40"/>
      <c r="J3941" s="40"/>
    </row>
    <row r="3942" spans="5:10">
      <c r="E3942" s="41">
        <v>45518.374999986612</v>
      </c>
      <c r="F3942" s="39">
        <v>0</v>
      </c>
      <c r="G3942" s="40"/>
      <c r="H3942" s="40"/>
      <c r="I3942" s="40"/>
      <c r="J3942" s="40"/>
    </row>
    <row r="3943" spans="5:10">
      <c r="E3943" s="41">
        <v>45518.378472208831</v>
      </c>
      <c r="F3943" s="39">
        <v>0</v>
      </c>
      <c r="G3943" s="40"/>
      <c r="H3943" s="40"/>
      <c r="I3943" s="40"/>
      <c r="J3943" s="40"/>
    </row>
    <row r="3944" spans="5:10">
      <c r="E3944" s="41">
        <v>45518.38194443105</v>
      </c>
      <c r="F3944" s="39">
        <v>0</v>
      </c>
      <c r="G3944" s="40"/>
      <c r="H3944" s="40"/>
      <c r="I3944" s="40"/>
      <c r="J3944" s="40"/>
    </row>
    <row r="3945" spans="5:10">
      <c r="E3945" s="41">
        <v>45518.385416653269</v>
      </c>
      <c r="F3945" s="39">
        <v>0</v>
      </c>
      <c r="G3945" s="40"/>
      <c r="H3945" s="40"/>
      <c r="I3945" s="40"/>
      <c r="J3945" s="40"/>
    </row>
    <row r="3946" spans="5:10">
      <c r="E3946" s="41">
        <v>45518.388888875488</v>
      </c>
      <c r="F3946" s="39">
        <v>0</v>
      </c>
      <c r="G3946" s="40"/>
      <c r="H3946" s="40"/>
      <c r="I3946" s="40"/>
      <c r="J3946" s="40"/>
    </row>
    <row r="3947" spans="5:10">
      <c r="E3947" s="41">
        <v>45518.392361097707</v>
      </c>
      <c r="F3947" s="39">
        <v>0</v>
      </c>
      <c r="G3947" s="40"/>
      <c r="H3947" s="40"/>
      <c r="I3947" s="40"/>
      <c r="J3947" s="40"/>
    </row>
    <row r="3948" spans="5:10">
      <c r="E3948" s="41">
        <v>45518.395833319926</v>
      </c>
      <c r="F3948" s="39">
        <v>0</v>
      </c>
      <c r="G3948" s="40"/>
      <c r="H3948" s="40"/>
      <c r="I3948" s="40"/>
      <c r="J3948" s="40"/>
    </row>
    <row r="3949" spans="5:10">
      <c r="E3949" s="41">
        <v>45518.399305542145</v>
      </c>
      <c r="F3949" s="39">
        <v>0</v>
      </c>
      <c r="G3949" s="40"/>
      <c r="H3949" s="40"/>
      <c r="I3949" s="40"/>
      <c r="J3949" s="40"/>
    </row>
    <row r="3950" spans="5:10">
      <c r="E3950" s="41">
        <v>45518.402777764364</v>
      </c>
      <c r="F3950" s="39">
        <v>0</v>
      </c>
      <c r="G3950" s="40"/>
      <c r="H3950" s="40"/>
      <c r="I3950" s="40"/>
      <c r="J3950" s="40"/>
    </row>
    <row r="3951" spans="5:10">
      <c r="E3951" s="41">
        <v>45518.406249986583</v>
      </c>
      <c r="F3951" s="39">
        <v>0</v>
      </c>
      <c r="G3951" s="40"/>
      <c r="H3951" s="40"/>
      <c r="I3951" s="40"/>
      <c r="J3951" s="40"/>
    </row>
    <row r="3952" spans="5:10">
      <c r="E3952" s="41">
        <v>45518.409722208802</v>
      </c>
      <c r="F3952" s="39">
        <v>0</v>
      </c>
      <c r="G3952" s="40"/>
      <c r="H3952" s="40"/>
      <c r="I3952" s="40"/>
      <c r="J3952" s="40"/>
    </row>
    <row r="3953" spans="5:10">
      <c r="E3953" s="41">
        <v>45518.413194431021</v>
      </c>
      <c r="F3953" s="39">
        <v>0</v>
      </c>
      <c r="G3953" s="40"/>
      <c r="H3953" s="40"/>
      <c r="I3953" s="40"/>
      <c r="J3953" s="40"/>
    </row>
    <row r="3954" spans="5:10">
      <c r="E3954" s="41">
        <v>45518.41666665324</v>
      </c>
      <c r="F3954" s="39">
        <v>0</v>
      </c>
      <c r="G3954" s="40"/>
      <c r="H3954" s="40"/>
      <c r="I3954" s="40"/>
      <c r="J3954" s="40"/>
    </row>
    <row r="3955" spans="5:10">
      <c r="E3955" s="41">
        <v>45518.420138875459</v>
      </c>
      <c r="F3955" s="39">
        <v>0</v>
      </c>
      <c r="G3955" s="40"/>
      <c r="H3955" s="40"/>
      <c r="I3955" s="40"/>
      <c r="J3955" s="40"/>
    </row>
    <row r="3956" spans="5:10">
      <c r="E3956" s="41">
        <v>45518.423611097678</v>
      </c>
      <c r="F3956" s="39">
        <v>0</v>
      </c>
      <c r="G3956" s="40"/>
      <c r="H3956" s="40"/>
      <c r="I3956" s="40"/>
      <c r="J3956" s="40"/>
    </row>
    <row r="3957" spans="5:10">
      <c r="E3957" s="41">
        <v>45518.427083319897</v>
      </c>
      <c r="F3957" s="39">
        <v>0</v>
      </c>
      <c r="G3957" s="40"/>
      <c r="H3957" s="40"/>
      <c r="I3957" s="40"/>
      <c r="J3957" s="40"/>
    </row>
    <row r="3958" spans="5:10">
      <c r="E3958" s="41">
        <v>45518.430555542116</v>
      </c>
      <c r="F3958" s="39">
        <v>0</v>
      </c>
      <c r="G3958" s="40"/>
      <c r="H3958" s="40"/>
      <c r="I3958" s="40"/>
      <c r="J3958" s="40"/>
    </row>
    <row r="3959" spans="5:10">
      <c r="E3959" s="41">
        <v>45518.434027764335</v>
      </c>
      <c r="F3959" s="39">
        <v>0</v>
      </c>
      <c r="G3959" s="40"/>
      <c r="H3959" s="40"/>
      <c r="I3959" s="40"/>
      <c r="J3959" s="40"/>
    </row>
    <row r="3960" spans="5:10">
      <c r="E3960" s="41">
        <v>45518.437499986554</v>
      </c>
      <c r="F3960" s="39">
        <v>0</v>
      </c>
      <c r="G3960" s="40"/>
      <c r="H3960" s="40"/>
      <c r="I3960" s="40"/>
      <c r="J3960" s="40"/>
    </row>
    <row r="3961" spans="5:10">
      <c r="E3961" s="41">
        <v>45518.440972208773</v>
      </c>
      <c r="F3961" s="39">
        <v>0</v>
      </c>
      <c r="G3961" s="40"/>
      <c r="H3961" s="40"/>
      <c r="I3961" s="40"/>
      <c r="J3961" s="40"/>
    </row>
    <row r="3962" spans="5:10">
      <c r="E3962" s="41">
        <v>45518.444444430992</v>
      </c>
      <c r="F3962" s="39">
        <v>0</v>
      </c>
      <c r="G3962" s="40"/>
      <c r="H3962" s="40"/>
      <c r="I3962" s="40"/>
      <c r="J3962" s="40"/>
    </row>
    <row r="3963" spans="5:10">
      <c r="E3963" s="41">
        <v>45518.447916653211</v>
      </c>
      <c r="F3963" s="39">
        <v>0</v>
      </c>
      <c r="G3963" s="40"/>
      <c r="H3963" s="40"/>
      <c r="I3963" s="40"/>
      <c r="J3963" s="40"/>
    </row>
    <row r="3964" spans="5:10">
      <c r="E3964" s="41">
        <v>45518.45138887543</v>
      </c>
      <c r="F3964" s="39">
        <v>0</v>
      </c>
      <c r="G3964" s="40"/>
      <c r="H3964" s="40"/>
      <c r="I3964" s="40"/>
      <c r="J3964" s="40"/>
    </row>
    <row r="3965" spans="5:10">
      <c r="E3965" s="41">
        <v>45518.454861097649</v>
      </c>
      <c r="F3965" s="39">
        <v>0</v>
      </c>
      <c r="G3965" s="40"/>
      <c r="H3965" s="40"/>
      <c r="I3965" s="40"/>
      <c r="J3965" s="40"/>
    </row>
    <row r="3966" spans="5:10">
      <c r="E3966" s="41">
        <v>45518.458333319868</v>
      </c>
      <c r="F3966" s="39">
        <v>0</v>
      </c>
      <c r="G3966" s="40"/>
      <c r="H3966" s="40"/>
      <c r="I3966" s="40"/>
      <c r="J3966" s="40"/>
    </row>
    <row r="3967" spans="5:10">
      <c r="E3967" s="41">
        <v>45518.461805542087</v>
      </c>
      <c r="F3967" s="39">
        <v>0</v>
      </c>
      <c r="G3967" s="40"/>
      <c r="H3967" s="40"/>
      <c r="I3967" s="40"/>
      <c r="J3967" s="40"/>
    </row>
    <row r="3968" spans="5:10">
      <c r="E3968" s="41">
        <v>45518.465277764306</v>
      </c>
      <c r="F3968" s="39">
        <v>0</v>
      </c>
      <c r="G3968" s="40"/>
      <c r="H3968" s="40"/>
      <c r="I3968" s="40"/>
      <c r="J3968" s="40"/>
    </row>
    <row r="3969" spans="5:10">
      <c r="E3969" s="41">
        <v>45518.468749986525</v>
      </c>
      <c r="F3969" s="39">
        <v>0</v>
      </c>
      <c r="G3969" s="40"/>
      <c r="H3969" s="40"/>
      <c r="I3969" s="40"/>
      <c r="J3969" s="40"/>
    </row>
    <row r="3970" spans="5:10">
      <c r="E3970" s="41">
        <v>45518.472222208744</v>
      </c>
      <c r="F3970" s="39">
        <v>0</v>
      </c>
      <c r="G3970" s="40"/>
      <c r="H3970" s="40"/>
      <c r="I3970" s="40"/>
      <c r="J3970" s="40"/>
    </row>
    <row r="3971" spans="5:10">
      <c r="E3971" s="41">
        <v>45518.475694430963</v>
      </c>
      <c r="F3971" s="39">
        <v>0</v>
      </c>
      <c r="G3971" s="40"/>
      <c r="H3971" s="40"/>
      <c r="I3971" s="40"/>
      <c r="J3971" s="40"/>
    </row>
    <row r="3972" spans="5:10">
      <c r="E3972" s="41">
        <v>45518.479166653182</v>
      </c>
      <c r="F3972" s="39">
        <v>0</v>
      </c>
      <c r="G3972" s="40"/>
      <c r="H3972" s="40"/>
      <c r="I3972" s="40"/>
      <c r="J3972" s="40"/>
    </row>
    <row r="3973" spans="5:10">
      <c r="E3973" s="41">
        <v>45518.482638875401</v>
      </c>
      <c r="F3973" s="39">
        <v>0</v>
      </c>
      <c r="G3973" s="40"/>
      <c r="H3973" s="40"/>
      <c r="I3973" s="40"/>
      <c r="J3973" s="40"/>
    </row>
    <row r="3974" spans="5:10">
      <c r="E3974" s="41">
        <v>45518.48611109762</v>
      </c>
      <c r="F3974" s="39">
        <v>0</v>
      </c>
      <c r="G3974" s="40"/>
      <c r="H3974" s="40"/>
      <c r="I3974" s="40"/>
      <c r="J3974" s="40"/>
    </row>
    <row r="3975" spans="5:10">
      <c r="E3975" s="41">
        <v>45518.489583319839</v>
      </c>
      <c r="F3975" s="39">
        <v>0</v>
      </c>
      <c r="G3975" s="40"/>
      <c r="H3975" s="40"/>
      <c r="I3975" s="40"/>
      <c r="J3975" s="40"/>
    </row>
    <row r="3976" spans="5:10">
      <c r="E3976" s="41">
        <v>45518.493055542058</v>
      </c>
      <c r="F3976" s="39">
        <v>0</v>
      </c>
      <c r="G3976" s="40"/>
      <c r="H3976" s="40"/>
      <c r="I3976" s="40"/>
      <c r="J3976" s="40"/>
    </row>
    <row r="3977" spans="5:10">
      <c r="E3977" s="41">
        <v>45518.496527764277</v>
      </c>
      <c r="F3977" s="39">
        <v>0</v>
      </c>
      <c r="G3977" s="40"/>
      <c r="H3977" s="40"/>
      <c r="I3977" s="40"/>
      <c r="J3977" s="40"/>
    </row>
    <row r="3978" spans="5:10">
      <c r="E3978" s="41">
        <v>45518.499999986496</v>
      </c>
      <c r="F3978" s="39">
        <v>0</v>
      </c>
      <c r="G3978" s="40"/>
      <c r="H3978" s="40"/>
      <c r="I3978" s="40"/>
      <c r="J3978" s="40"/>
    </row>
    <row r="3979" spans="5:10">
      <c r="E3979" s="41">
        <v>45518.503472208715</v>
      </c>
      <c r="F3979" s="39">
        <v>0</v>
      </c>
      <c r="G3979" s="40"/>
      <c r="H3979" s="40"/>
      <c r="I3979" s="40"/>
      <c r="J3979" s="40"/>
    </row>
    <row r="3980" spans="5:10">
      <c r="E3980" s="41">
        <v>45518.506944430934</v>
      </c>
      <c r="F3980" s="39">
        <v>0</v>
      </c>
      <c r="G3980" s="40"/>
      <c r="H3980" s="40"/>
      <c r="I3980" s="40"/>
      <c r="J3980" s="40"/>
    </row>
    <row r="3981" spans="5:10">
      <c r="E3981" s="41">
        <v>45518.510416653153</v>
      </c>
      <c r="F3981" s="39">
        <v>0</v>
      </c>
      <c r="G3981" s="40"/>
      <c r="H3981" s="40"/>
      <c r="I3981" s="40"/>
      <c r="J3981" s="40"/>
    </row>
    <row r="3982" spans="5:10">
      <c r="E3982" s="41">
        <v>45518.513888875372</v>
      </c>
      <c r="F3982" s="39">
        <v>0</v>
      </c>
      <c r="G3982" s="40"/>
      <c r="H3982" s="40"/>
      <c r="I3982" s="40"/>
      <c r="J3982" s="40"/>
    </row>
    <row r="3983" spans="5:10">
      <c r="E3983" s="41">
        <v>45518.517361097591</v>
      </c>
      <c r="F3983" s="39">
        <v>0</v>
      </c>
      <c r="G3983" s="40"/>
      <c r="H3983" s="40"/>
      <c r="I3983" s="40"/>
      <c r="J3983" s="40"/>
    </row>
    <row r="3984" spans="5:10">
      <c r="E3984" s="41">
        <v>45518.52083331981</v>
      </c>
      <c r="F3984" s="39">
        <v>0</v>
      </c>
      <c r="G3984" s="40"/>
      <c r="H3984" s="40"/>
      <c r="I3984" s="40"/>
      <c r="J3984" s="40"/>
    </row>
    <row r="3985" spans="5:10">
      <c r="E3985" s="41">
        <v>45518.524305542029</v>
      </c>
      <c r="F3985" s="39">
        <v>0</v>
      </c>
      <c r="G3985" s="40"/>
      <c r="H3985" s="40"/>
      <c r="I3985" s="40"/>
      <c r="J3985" s="40"/>
    </row>
    <row r="3986" spans="5:10">
      <c r="E3986" s="41">
        <v>45518.527777764248</v>
      </c>
      <c r="F3986" s="39">
        <v>0</v>
      </c>
      <c r="G3986" s="40"/>
      <c r="H3986" s="40"/>
      <c r="I3986" s="40"/>
      <c r="J3986" s="40"/>
    </row>
    <row r="3987" spans="5:10">
      <c r="E3987" s="41">
        <v>45518.531249986467</v>
      </c>
      <c r="F3987" s="39">
        <v>0</v>
      </c>
      <c r="G3987" s="40"/>
      <c r="H3987" s="40"/>
      <c r="I3987" s="40"/>
      <c r="J3987" s="40"/>
    </row>
    <row r="3988" spans="5:10">
      <c r="E3988" s="41">
        <v>45518.534722208686</v>
      </c>
      <c r="F3988" s="39">
        <v>0</v>
      </c>
      <c r="G3988" s="40"/>
      <c r="H3988" s="40"/>
      <c r="I3988" s="40"/>
      <c r="J3988" s="40"/>
    </row>
    <row r="3989" spans="5:10">
      <c r="E3989" s="41">
        <v>45518.538194430905</v>
      </c>
      <c r="F3989" s="39">
        <v>0</v>
      </c>
      <c r="G3989" s="40"/>
      <c r="H3989" s="40"/>
      <c r="I3989" s="40"/>
      <c r="J3989" s="40"/>
    </row>
    <row r="3990" spans="5:10">
      <c r="E3990" s="41">
        <v>45518.541666653124</v>
      </c>
      <c r="F3990" s="39">
        <v>0</v>
      </c>
      <c r="G3990" s="40"/>
      <c r="H3990" s="40"/>
      <c r="I3990" s="40"/>
      <c r="J3990" s="40"/>
    </row>
    <row r="3991" spans="5:10">
      <c r="E3991" s="41">
        <v>45518.545138875343</v>
      </c>
      <c r="F3991" s="39">
        <v>0</v>
      </c>
      <c r="G3991" s="40"/>
      <c r="H3991" s="40"/>
      <c r="I3991" s="40"/>
      <c r="J3991" s="40"/>
    </row>
    <row r="3992" spans="5:10">
      <c r="E3992" s="41">
        <v>45518.548611097562</v>
      </c>
      <c r="F3992" s="39">
        <v>0</v>
      </c>
      <c r="G3992" s="40"/>
      <c r="H3992" s="40"/>
      <c r="I3992" s="40"/>
      <c r="J3992" s="40"/>
    </row>
    <row r="3993" spans="5:10">
      <c r="E3993" s="41">
        <v>45518.552083319781</v>
      </c>
      <c r="F3993" s="39">
        <v>0</v>
      </c>
      <c r="G3993" s="40"/>
      <c r="H3993" s="40"/>
      <c r="I3993" s="40"/>
      <c r="J3993" s="40"/>
    </row>
    <row r="3994" spans="5:10">
      <c r="E3994" s="41">
        <v>45518.555555542</v>
      </c>
      <c r="F3994" s="39">
        <v>0</v>
      </c>
      <c r="G3994" s="40"/>
      <c r="H3994" s="40"/>
      <c r="I3994" s="40"/>
      <c r="J3994" s="40"/>
    </row>
    <row r="3995" spans="5:10">
      <c r="E3995" s="41">
        <v>45518.559027764219</v>
      </c>
      <c r="F3995" s="39">
        <v>0</v>
      </c>
      <c r="G3995" s="40"/>
      <c r="H3995" s="40"/>
      <c r="I3995" s="40"/>
      <c r="J3995" s="40"/>
    </row>
    <row r="3996" spans="5:10">
      <c r="E3996" s="41">
        <v>45518.562499986438</v>
      </c>
      <c r="F3996" s="39">
        <v>0</v>
      </c>
      <c r="G3996" s="40"/>
      <c r="H3996" s="40"/>
      <c r="I3996" s="40"/>
      <c r="J3996" s="40"/>
    </row>
    <row r="3997" spans="5:10">
      <c r="E3997" s="41">
        <v>45518.565972208657</v>
      </c>
      <c r="F3997" s="39">
        <v>0</v>
      </c>
      <c r="G3997" s="40"/>
      <c r="H3997" s="40"/>
      <c r="I3997" s="40"/>
      <c r="J3997" s="40"/>
    </row>
    <row r="3998" spans="5:10">
      <c r="E3998" s="41">
        <v>45518.569444430876</v>
      </c>
      <c r="F3998" s="39">
        <v>0</v>
      </c>
      <c r="G3998" s="40"/>
      <c r="H3998" s="40"/>
      <c r="I3998" s="40"/>
      <c r="J3998" s="40"/>
    </row>
    <row r="3999" spans="5:10">
      <c r="E3999" s="41">
        <v>45518.572916653095</v>
      </c>
      <c r="F3999" s="39">
        <v>0</v>
      </c>
      <c r="G3999" s="40"/>
      <c r="H3999" s="40"/>
      <c r="I3999" s="40"/>
      <c r="J3999" s="40"/>
    </row>
    <row r="4000" spans="5:10">
      <c r="E4000" s="41">
        <v>45518.576388875314</v>
      </c>
      <c r="F4000" s="39">
        <v>0</v>
      </c>
      <c r="G4000" s="40"/>
      <c r="H4000" s="40"/>
      <c r="I4000" s="40"/>
      <c r="J4000" s="40"/>
    </row>
    <row r="4001" spans="5:10">
      <c r="E4001" s="41">
        <v>45518.579861097533</v>
      </c>
      <c r="F4001" s="39">
        <v>0</v>
      </c>
      <c r="G4001" s="40"/>
      <c r="H4001" s="40"/>
      <c r="I4001" s="40"/>
      <c r="J4001" s="40"/>
    </row>
    <row r="4002" spans="5:10">
      <c r="E4002" s="41">
        <v>45518.583333319752</v>
      </c>
      <c r="F4002" s="39">
        <v>0</v>
      </c>
      <c r="G4002" s="40"/>
      <c r="H4002" s="40"/>
      <c r="I4002" s="40"/>
      <c r="J4002" s="40"/>
    </row>
    <row r="4003" spans="5:10">
      <c r="E4003" s="41">
        <v>45518.586805541971</v>
      </c>
      <c r="F4003" s="39">
        <v>0</v>
      </c>
      <c r="G4003" s="40"/>
      <c r="H4003" s="40"/>
      <c r="I4003" s="40"/>
      <c r="J4003" s="40"/>
    </row>
    <row r="4004" spans="5:10">
      <c r="E4004" s="41">
        <v>45518.59027776419</v>
      </c>
      <c r="F4004" s="39">
        <v>0</v>
      </c>
      <c r="G4004" s="40"/>
      <c r="H4004" s="40"/>
      <c r="I4004" s="40"/>
      <c r="J4004" s="40"/>
    </row>
    <row r="4005" spans="5:10">
      <c r="E4005" s="41">
        <v>45518.593749986409</v>
      </c>
      <c r="F4005" s="39">
        <v>0</v>
      </c>
      <c r="G4005" s="40"/>
      <c r="H4005" s="40"/>
      <c r="I4005" s="40"/>
      <c r="J4005" s="40"/>
    </row>
    <row r="4006" spans="5:10">
      <c r="E4006" s="41">
        <v>45518.597222208627</v>
      </c>
      <c r="F4006" s="39">
        <v>0</v>
      </c>
      <c r="G4006" s="40"/>
      <c r="H4006" s="40"/>
      <c r="I4006" s="40"/>
      <c r="J4006" s="40"/>
    </row>
    <row r="4007" spans="5:10">
      <c r="E4007" s="41">
        <v>45518.600694430846</v>
      </c>
      <c r="F4007" s="39">
        <v>0</v>
      </c>
      <c r="G4007" s="40"/>
      <c r="H4007" s="40"/>
      <c r="I4007" s="40"/>
      <c r="J4007" s="40"/>
    </row>
    <row r="4008" spans="5:10">
      <c r="E4008" s="41">
        <v>45518.604166653065</v>
      </c>
      <c r="F4008" s="39">
        <v>0</v>
      </c>
      <c r="G4008" s="40"/>
      <c r="H4008" s="40"/>
      <c r="I4008" s="40"/>
      <c r="J4008" s="40"/>
    </row>
    <row r="4009" spans="5:10">
      <c r="E4009" s="41">
        <v>45518.607638875284</v>
      </c>
      <c r="F4009" s="39">
        <v>0</v>
      </c>
      <c r="G4009" s="40"/>
      <c r="H4009" s="40"/>
      <c r="I4009" s="40"/>
      <c r="J4009" s="40"/>
    </row>
    <row r="4010" spans="5:10">
      <c r="E4010" s="41">
        <v>45518.611111097503</v>
      </c>
      <c r="F4010" s="39">
        <v>0</v>
      </c>
      <c r="G4010" s="40"/>
      <c r="H4010" s="40"/>
      <c r="I4010" s="40"/>
      <c r="J4010" s="40"/>
    </row>
    <row r="4011" spans="5:10">
      <c r="E4011" s="41">
        <v>45518.614583319722</v>
      </c>
      <c r="F4011" s="39">
        <v>0</v>
      </c>
      <c r="G4011" s="40"/>
      <c r="H4011" s="40"/>
      <c r="I4011" s="40"/>
      <c r="J4011" s="40"/>
    </row>
    <row r="4012" spans="5:10">
      <c r="E4012" s="41">
        <v>45518.618055541941</v>
      </c>
      <c r="F4012" s="39">
        <v>0</v>
      </c>
      <c r="G4012" s="40"/>
      <c r="H4012" s="40"/>
      <c r="I4012" s="40"/>
      <c r="J4012" s="40"/>
    </row>
    <row r="4013" spans="5:10">
      <c r="E4013" s="41">
        <v>45518.62152776416</v>
      </c>
      <c r="F4013" s="39">
        <v>0</v>
      </c>
      <c r="G4013" s="40"/>
      <c r="H4013" s="40"/>
      <c r="I4013" s="40"/>
      <c r="J4013" s="40"/>
    </row>
    <row r="4014" spans="5:10">
      <c r="E4014" s="41">
        <v>45518.624999986379</v>
      </c>
      <c r="F4014" s="39">
        <v>0</v>
      </c>
      <c r="G4014" s="40"/>
      <c r="H4014" s="40"/>
      <c r="I4014" s="40"/>
      <c r="J4014" s="40"/>
    </row>
    <row r="4015" spans="5:10">
      <c r="E4015" s="41">
        <v>45518.628472208598</v>
      </c>
      <c r="F4015" s="39">
        <v>0</v>
      </c>
      <c r="G4015" s="40"/>
      <c r="H4015" s="40"/>
      <c r="I4015" s="40"/>
      <c r="J4015" s="40"/>
    </row>
    <row r="4016" spans="5:10">
      <c r="E4016" s="41">
        <v>45518.631944430817</v>
      </c>
      <c r="F4016" s="39">
        <v>0</v>
      </c>
      <c r="G4016" s="40"/>
      <c r="H4016" s="40"/>
      <c r="I4016" s="40"/>
      <c r="J4016" s="40"/>
    </row>
    <row r="4017" spans="5:10">
      <c r="E4017" s="41">
        <v>45518.635416653036</v>
      </c>
      <c r="F4017" s="39">
        <v>0</v>
      </c>
      <c r="G4017" s="40"/>
      <c r="H4017" s="40"/>
      <c r="I4017" s="40"/>
      <c r="J4017" s="40"/>
    </row>
    <row r="4018" spans="5:10">
      <c r="E4018" s="41">
        <v>45518.638888875255</v>
      </c>
      <c r="F4018" s="39">
        <v>0</v>
      </c>
      <c r="G4018" s="40"/>
      <c r="H4018" s="40"/>
      <c r="I4018" s="40"/>
      <c r="J4018" s="40"/>
    </row>
    <row r="4019" spans="5:10">
      <c r="E4019" s="41">
        <v>45518.642361097474</v>
      </c>
      <c r="F4019" s="39">
        <v>0</v>
      </c>
      <c r="G4019" s="40"/>
      <c r="H4019" s="40"/>
      <c r="I4019" s="40"/>
      <c r="J4019" s="40"/>
    </row>
    <row r="4020" spans="5:10">
      <c r="E4020" s="41">
        <v>45518.645833319693</v>
      </c>
      <c r="F4020" s="39">
        <v>0</v>
      </c>
      <c r="G4020" s="40"/>
      <c r="H4020" s="40"/>
      <c r="I4020" s="40"/>
      <c r="J4020" s="40"/>
    </row>
    <row r="4021" spans="5:10">
      <c r="E4021" s="41">
        <v>45518.649305541912</v>
      </c>
      <c r="F4021" s="39">
        <v>0</v>
      </c>
      <c r="G4021" s="40"/>
      <c r="H4021" s="40"/>
      <c r="I4021" s="40"/>
      <c r="J4021" s="40"/>
    </row>
    <row r="4022" spans="5:10">
      <c r="E4022" s="41">
        <v>45518.652777764131</v>
      </c>
      <c r="F4022" s="39">
        <v>0</v>
      </c>
      <c r="G4022" s="40"/>
      <c r="H4022" s="40"/>
      <c r="I4022" s="40"/>
      <c r="J4022" s="40"/>
    </row>
    <row r="4023" spans="5:10">
      <c r="E4023" s="41">
        <v>45518.65624998635</v>
      </c>
      <c r="F4023" s="39">
        <v>0</v>
      </c>
      <c r="G4023" s="40"/>
      <c r="H4023" s="40"/>
      <c r="I4023" s="40"/>
      <c r="J4023" s="40"/>
    </row>
    <row r="4024" spans="5:10">
      <c r="E4024" s="41">
        <v>45518.659722208569</v>
      </c>
      <c r="F4024" s="39">
        <v>0</v>
      </c>
      <c r="G4024" s="40"/>
      <c r="H4024" s="40"/>
      <c r="I4024" s="40"/>
      <c r="J4024" s="40"/>
    </row>
    <row r="4025" spans="5:10">
      <c r="E4025" s="41">
        <v>45518.663194430788</v>
      </c>
      <c r="F4025" s="39">
        <v>0</v>
      </c>
      <c r="G4025" s="40"/>
      <c r="H4025" s="40"/>
      <c r="I4025" s="40"/>
      <c r="J4025" s="40"/>
    </row>
    <row r="4026" spans="5:10">
      <c r="E4026" s="41">
        <v>45518.666666653007</v>
      </c>
      <c r="F4026" s="39">
        <v>0</v>
      </c>
      <c r="G4026" s="40"/>
      <c r="H4026" s="40"/>
      <c r="I4026" s="40"/>
      <c r="J4026" s="40"/>
    </row>
    <row r="4027" spans="5:10">
      <c r="E4027" s="41">
        <v>45518.670138875226</v>
      </c>
      <c r="F4027" s="39">
        <v>0</v>
      </c>
      <c r="G4027" s="40"/>
      <c r="H4027" s="40"/>
      <c r="I4027" s="40"/>
      <c r="J4027" s="40"/>
    </row>
    <row r="4028" spans="5:10">
      <c r="E4028" s="41">
        <v>45518.673611097445</v>
      </c>
      <c r="F4028" s="39">
        <v>0</v>
      </c>
      <c r="G4028" s="40"/>
      <c r="H4028" s="40"/>
      <c r="I4028" s="40"/>
      <c r="J4028" s="40"/>
    </row>
    <row r="4029" spans="5:10">
      <c r="E4029" s="41">
        <v>45518.677083319664</v>
      </c>
      <c r="F4029" s="39">
        <v>0</v>
      </c>
      <c r="G4029" s="40"/>
      <c r="H4029" s="40"/>
      <c r="I4029" s="40"/>
      <c r="J4029" s="40"/>
    </row>
    <row r="4030" spans="5:10">
      <c r="E4030" s="41">
        <v>45518.680555541883</v>
      </c>
      <c r="F4030" s="39">
        <v>0</v>
      </c>
      <c r="G4030" s="40"/>
      <c r="H4030" s="40"/>
      <c r="I4030" s="40"/>
      <c r="J4030" s="40"/>
    </row>
    <row r="4031" spans="5:10">
      <c r="E4031" s="41">
        <v>45518.684027764102</v>
      </c>
      <c r="F4031" s="39">
        <v>0</v>
      </c>
      <c r="G4031" s="40"/>
      <c r="H4031" s="40"/>
      <c r="I4031" s="40"/>
      <c r="J4031" s="40"/>
    </row>
    <row r="4032" spans="5:10">
      <c r="E4032" s="41">
        <v>45518.687499986321</v>
      </c>
      <c r="F4032" s="39">
        <v>0</v>
      </c>
      <c r="G4032" s="40"/>
      <c r="H4032" s="40"/>
      <c r="I4032" s="40"/>
      <c r="J4032" s="40"/>
    </row>
    <row r="4033" spans="5:10">
      <c r="E4033" s="41">
        <v>45518.69097220854</v>
      </c>
      <c r="F4033" s="39">
        <v>0</v>
      </c>
      <c r="G4033" s="40"/>
      <c r="H4033" s="40"/>
      <c r="I4033" s="40"/>
      <c r="J4033" s="40"/>
    </row>
    <row r="4034" spans="5:10">
      <c r="E4034" s="41">
        <v>45518.694444430759</v>
      </c>
      <c r="F4034" s="39">
        <v>0</v>
      </c>
      <c r="G4034" s="40"/>
      <c r="H4034" s="40"/>
      <c r="I4034" s="40"/>
      <c r="J4034" s="40"/>
    </row>
    <row r="4035" spans="5:10">
      <c r="E4035" s="41">
        <v>45518.697916652978</v>
      </c>
      <c r="F4035" s="39">
        <v>0</v>
      </c>
      <c r="G4035" s="40"/>
      <c r="H4035" s="40"/>
      <c r="I4035" s="40"/>
      <c r="J4035" s="40"/>
    </row>
    <row r="4036" spans="5:10">
      <c r="E4036" s="41">
        <v>45518.701388875197</v>
      </c>
      <c r="F4036" s="39">
        <v>0</v>
      </c>
      <c r="G4036" s="40"/>
      <c r="H4036" s="40"/>
      <c r="I4036" s="40"/>
      <c r="J4036" s="40"/>
    </row>
    <row r="4037" spans="5:10">
      <c r="E4037" s="41">
        <v>45518.704861097416</v>
      </c>
      <c r="F4037" s="39">
        <v>0</v>
      </c>
      <c r="G4037" s="40"/>
      <c r="H4037" s="40"/>
      <c r="I4037" s="40"/>
      <c r="J4037" s="40"/>
    </row>
    <row r="4038" spans="5:10">
      <c r="E4038" s="41">
        <v>45518.708333319635</v>
      </c>
      <c r="F4038" s="39">
        <v>8.6832477138782966</v>
      </c>
      <c r="G4038" s="40"/>
      <c r="H4038" s="40"/>
      <c r="I4038" s="40"/>
      <c r="J4038" s="40"/>
    </row>
    <row r="4039" spans="5:10">
      <c r="E4039" s="41">
        <v>45518.711805541854</v>
      </c>
      <c r="F4039" s="39">
        <v>8.6832477138782966</v>
      </c>
      <c r="G4039" s="40"/>
      <c r="H4039" s="40"/>
      <c r="I4039" s="40"/>
      <c r="J4039" s="40"/>
    </row>
    <row r="4040" spans="5:10">
      <c r="E4040" s="41">
        <v>45518.715277764073</v>
      </c>
      <c r="F4040" s="39">
        <v>8.6832477138782966</v>
      </c>
      <c r="G4040" s="40"/>
      <c r="H4040" s="40"/>
      <c r="I4040" s="40"/>
      <c r="J4040" s="40"/>
    </row>
    <row r="4041" spans="5:10">
      <c r="E4041" s="41">
        <v>45518.718749986292</v>
      </c>
      <c r="F4041" s="39">
        <v>8.6832477138782966</v>
      </c>
      <c r="G4041" s="40"/>
      <c r="H4041" s="40"/>
      <c r="I4041" s="40"/>
      <c r="J4041" s="40"/>
    </row>
    <row r="4042" spans="5:10">
      <c r="E4042" s="41">
        <v>45518.722222208511</v>
      </c>
      <c r="F4042" s="39">
        <v>8.6832477138782966</v>
      </c>
      <c r="G4042" s="40"/>
      <c r="H4042" s="40"/>
      <c r="I4042" s="40"/>
      <c r="J4042" s="40"/>
    </row>
    <row r="4043" spans="5:10">
      <c r="E4043" s="41">
        <v>45518.72569443073</v>
      </c>
      <c r="F4043" s="39">
        <v>8.6832477138782966</v>
      </c>
      <c r="G4043" s="40"/>
      <c r="H4043" s="40"/>
      <c r="I4043" s="40"/>
      <c r="J4043" s="40"/>
    </row>
    <row r="4044" spans="5:10">
      <c r="E4044" s="41">
        <v>45518.729166652949</v>
      </c>
      <c r="F4044" s="39">
        <v>8.6832477138782966</v>
      </c>
      <c r="G4044" s="40"/>
      <c r="H4044" s="40"/>
      <c r="I4044" s="40"/>
      <c r="J4044" s="40"/>
    </row>
    <row r="4045" spans="5:10">
      <c r="E4045" s="41">
        <v>45518.732638875168</v>
      </c>
      <c r="F4045" s="39">
        <v>8.6832477138782966</v>
      </c>
      <c r="G4045" s="40"/>
      <c r="H4045" s="40"/>
      <c r="I4045" s="40"/>
      <c r="J4045" s="40"/>
    </row>
    <row r="4046" spans="5:10">
      <c r="E4046" s="41">
        <v>45518.736111097387</v>
      </c>
      <c r="F4046" s="39">
        <v>8.6832477138782966</v>
      </c>
      <c r="G4046" s="40"/>
      <c r="H4046" s="40"/>
      <c r="I4046" s="40"/>
      <c r="J4046" s="40"/>
    </row>
    <row r="4047" spans="5:10">
      <c r="E4047" s="41">
        <v>45518.739583319606</v>
      </c>
      <c r="F4047" s="39">
        <v>8.6832477138782966</v>
      </c>
      <c r="G4047" s="40"/>
      <c r="H4047" s="40"/>
      <c r="I4047" s="40"/>
      <c r="J4047" s="40"/>
    </row>
    <row r="4048" spans="5:10">
      <c r="E4048" s="41">
        <v>45518.743055541825</v>
      </c>
      <c r="F4048" s="39">
        <v>8.6832477138782966</v>
      </c>
      <c r="G4048" s="40"/>
      <c r="H4048" s="40"/>
      <c r="I4048" s="40"/>
      <c r="J4048" s="40"/>
    </row>
    <row r="4049" spans="5:10">
      <c r="E4049" s="41">
        <v>45518.746527764044</v>
      </c>
      <c r="F4049" s="39">
        <v>8.6832477138782966</v>
      </c>
      <c r="G4049" s="40"/>
      <c r="H4049" s="40"/>
      <c r="I4049" s="40"/>
      <c r="J4049" s="40"/>
    </row>
    <row r="4050" spans="5:10">
      <c r="E4050" s="41">
        <v>45518.749999986263</v>
      </c>
      <c r="F4050" s="39">
        <v>8.6832477138782966</v>
      </c>
      <c r="G4050" s="40"/>
      <c r="H4050" s="40"/>
      <c r="I4050" s="40"/>
      <c r="J4050" s="40"/>
    </row>
    <row r="4051" spans="5:10">
      <c r="E4051" s="41">
        <v>45518.753472208482</v>
      </c>
      <c r="F4051" s="39">
        <v>8.6832477138782966</v>
      </c>
      <c r="G4051" s="40"/>
      <c r="H4051" s="40"/>
      <c r="I4051" s="40"/>
      <c r="J4051" s="40"/>
    </row>
    <row r="4052" spans="5:10">
      <c r="E4052" s="41">
        <v>45518.756944430701</v>
      </c>
      <c r="F4052" s="39">
        <v>8.6832477138782966</v>
      </c>
      <c r="G4052" s="40"/>
      <c r="H4052" s="40"/>
      <c r="I4052" s="40"/>
      <c r="J4052" s="40"/>
    </row>
    <row r="4053" spans="5:10">
      <c r="E4053" s="41">
        <v>45518.76041665292</v>
      </c>
      <c r="F4053" s="39">
        <v>8.6832477138782966</v>
      </c>
      <c r="G4053" s="40"/>
      <c r="H4053" s="40"/>
      <c r="I4053" s="40"/>
      <c r="J4053" s="40"/>
    </row>
    <row r="4054" spans="5:10">
      <c r="E4054" s="41">
        <v>45518.763888875139</v>
      </c>
      <c r="F4054" s="39">
        <v>8.6832477138782966</v>
      </c>
      <c r="G4054" s="40"/>
      <c r="H4054" s="40"/>
      <c r="I4054" s="40"/>
      <c r="J4054" s="40"/>
    </row>
    <row r="4055" spans="5:10">
      <c r="E4055" s="41">
        <v>45518.767361097358</v>
      </c>
      <c r="F4055" s="39">
        <v>8.6832477138782966</v>
      </c>
      <c r="G4055" s="40"/>
      <c r="H4055" s="40"/>
      <c r="I4055" s="40"/>
      <c r="J4055" s="40"/>
    </row>
    <row r="4056" spans="5:10">
      <c r="E4056" s="41">
        <v>45518.770833319577</v>
      </c>
      <c r="F4056" s="39">
        <v>8.6832477138782966</v>
      </c>
      <c r="G4056" s="40"/>
      <c r="H4056" s="40"/>
      <c r="I4056" s="40"/>
      <c r="J4056" s="40"/>
    </row>
    <row r="4057" spans="5:10">
      <c r="E4057" s="41">
        <v>45518.774305541796</v>
      </c>
      <c r="F4057" s="39">
        <v>8.6832477138782966</v>
      </c>
      <c r="G4057" s="40"/>
      <c r="H4057" s="40"/>
      <c r="I4057" s="40"/>
      <c r="J4057" s="40"/>
    </row>
    <row r="4058" spans="5:10">
      <c r="E4058" s="41">
        <v>45518.777777764015</v>
      </c>
      <c r="F4058" s="39">
        <v>8.6832477138782966</v>
      </c>
      <c r="G4058" s="40"/>
      <c r="H4058" s="40"/>
      <c r="I4058" s="40"/>
      <c r="J4058" s="40"/>
    </row>
    <row r="4059" spans="5:10">
      <c r="E4059" s="41">
        <v>45518.781249986234</v>
      </c>
      <c r="F4059" s="39">
        <v>8.6832477138782966</v>
      </c>
      <c r="G4059" s="40"/>
      <c r="H4059" s="40"/>
      <c r="I4059" s="40"/>
      <c r="J4059" s="40"/>
    </row>
    <row r="4060" spans="5:10">
      <c r="E4060" s="41">
        <v>45518.784722208453</v>
      </c>
      <c r="F4060" s="39">
        <v>8.6832477138782966</v>
      </c>
      <c r="G4060" s="40"/>
      <c r="H4060" s="40"/>
      <c r="I4060" s="40"/>
      <c r="J4060" s="40"/>
    </row>
    <row r="4061" spans="5:10">
      <c r="E4061" s="41">
        <v>45518.788194430672</v>
      </c>
      <c r="F4061" s="39">
        <v>8.6832477138782966</v>
      </c>
      <c r="G4061" s="40"/>
      <c r="H4061" s="40"/>
      <c r="I4061" s="40"/>
      <c r="J4061" s="40"/>
    </row>
    <row r="4062" spans="5:10">
      <c r="E4062" s="41">
        <v>45518.791666652891</v>
      </c>
      <c r="F4062" s="39">
        <v>8.6832477138782966</v>
      </c>
      <c r="G4062" s="40"/>
      <c r="H4062" s="40"/>
      <c r="I4062" s="40"/>
      <c r="J4062" s="40"/>
    </row>
    <row r="4063" spans="5:10">
      <c r="E4063" s="41">
        <v>45518.79513887511</v>
      </c>
      <c r="F4063" s="39">
        <v>8.6832477138782966</v>
      </c>
      <c r="G4063" s="40"/>
      <c r="H4063" s="40"/>
      <c r="I4063" s="40"/>
      <c r="J4063" s="40"/>
    </row>
    <row r="4064" spans="5:10">
      <c r="E4064" s="41">
        <v>45518.798611097329</v>
      </c>
      <c r="F4064" s="39">
        <v>8.6832477138782966</v>
      </c>
      <c r="G4064" s="40"/>
      <c r="H4064" s="40"/>
      <c r="I4064" s="40"/>
      <c r="J4064" s="40"/>
    </row>
    <row r="4065" spans="5:10">
      <c r="E4065" s="41">
        <v>45518.802083319548</v>
      </c>
      <c r="F4065" s="39">
        <v>8.6832477138782966</v>
      </c>
      <c r="G4065" s="40"/>
      <c r="H4065" s="40"/>
      <c r="I4065" s="40"/>
      <c r="J4065" s="40"/>
    </row>
    <row r="4066" spans="5:10">
      <c r="E4066" s="41">
        <v>45518.805555541767</v>
      </c>
      <c r="F4066" s="39">
        <v>8.6832477138782966</v>
      </c>
      <c r="G4066" s="40"/>
      <c r="H4066" s="40"/>
      <c r="I4066" s="40"/>
      <c r="J4066" s="40"/>
    </row>
    <row r="4067" spans="5:10">
      <c r="E4067" s="41">
        <v>45518.809027763986</v>
      </c>
      <c r="F4067" s="39">
        <v>8.6832477138782966</v>
      </c>
      <c r="G4067" s="40"/>
      <c r="H4067" s="40"/>
      <c r="I4067" s="40"/>
      <c r="J4067" s="40"/>
    </row>
    <row r="4068" spans="5:10">
      <c r="E4068" s="41">
        <v>45518.812499986205</v>
      </c>
      <c r="F4068" s="39">
        <v>8.6832477138782966</v>
      </c>
      <c r="G4068" s="40"/>
      <c r="H4068" s="40"/>
      <c r="I4068" s="40"/>
      <c r="J4068" s="40"/>
    </row>
    <row r="4069" spans="5:10">
      <c r="E4069" s="41">
        <v>45518.815972208424</v>
      </c>
      <c r="F4069" s="39">
        <v>8.6832477138782966</v>
      </c>
      <c r="G4069" s="40"/>
      <c r="H4069" s="40"/>
      <c r="I4069" s="40"/>
      <c r="J4069" s="40"/>
    </row>
    <row r="4070" spans="5:10">
      <c r="E4070" s="41">
        <v>45518.819444430643</v>
      </c>
      <c r="F4070" s="39">
        <v>8.6832477138782966</v>
      </c>
      <c r="G4070" s="40"/>
      <c r="H4070" s="40"/>
      <c r="I4070" s="40"/>
      <c r="J4070" s="40"/>
    </row>
    <row r="4071" spans="5:10">
      <c r="E4071" s="41">
        <v>45518.822916652862</v>
      </c>
      <c r="F4071" s="39">
        <v>8.6832477138782966</v>
      </c>
      <c r="G4071" s="40"/>
      <c r="H4071" s="40"/>
      <c r="I4071" s="40"/>
      <c r="J4071" s="40"/>
    </row>
    <row r="4072" spans="5:10">
      <c r="E4072" s="41">
        <v>45518.826388875081</v>
      </c>
      <c r="F4072" s="39">
        <v>8.6832477138782966</v>
      </c>
      <c r="G4072" s="40"/>
      <c r="H4072" s="40"/>
      <c r="I4072" s="40"/>
      <c r="J4072" s="40"/>
    </row>
    <row r="4073" spans="5:10">
      <c r="E4073" s="41">
        <v>45518.8298610973</v>
      </c>
      <c r="F4073" s="39">
        <v>8.6832477138782966</v>
      </c>
      <c r="G4073" s="40"/>
      <c r="H4073" s="40"/>
      <c r="I4073" s="40"/>
      <c r="J4073" s="40"/>
    </row>
    <row r="4074" spans="5:10">
      <c r="E4074" s="41">
        <v>45518.833333319519</v>
      </c>
      <c r="F4074" s="39">
        <v>8.6832477138782966</v>
      </c>
      <c r="G4074" s="40"/>
      <c r="H4074" s="40"/>
      <c r="I4074" s="40"/>
      <c r="J4074" s="40"/>
    </row>
    <row r="4075" spans="5:10">
      <c r="E4075" s="41">
        <v>45518.836805541738</v>
      </c>
      <c r="F4075" s="39">
        <v>8.6832477138782966</v>
      </c>
      <c r="G4075" s="40"/>
      <c r="H4075" s="40"/>
      <c r="I4075" s="40"/>
      <c r="J4075" s="40"/>
    </row>
    <row r="4076" spans="5:10">
      <c r="E4076" s="41">
        <v>45518.840277763957</v>
      </c>
      <c r="F4076" s="39">
        <v>8.6832477138782966</v>
      </c>
      <c r="G4076" s="40"/>
      <c r="H4076" s="40"/>
      <c r="I4076" s="40"/>
      <c r="J4076" s="40"/>
    </row>
    <row r="4077" spans="5:10">
      <c r="E4077" s="41">
        <v>45518.843749986176</v>
      </c>
      <c r="F4077" s="39">
        <v>8.6832477138782966</v>
      </c>
      <c r="G4077" s="40"/>
      <c r="H4077" s="40"/>
      <c r="I4077" s="40"/>
      <c r="J4077" s="40"/>
    </row>
    <row r="4078" spans="5:10">
      <c r="E4078" s="41">
        <v>45518.847222208395</v>
      </c>
      <c r="F4078" s="39">
        <v>8.6832477138782966</v>
      </c>
      <c r="G4078" s="40"/>
      <c r="H4078" s="40"/>
      <c r="I4078" s="40"/>
      <c r="J4078" s="40"/>
    </row>
    <row r="4079" spans="5:10">
      <c r="E4079" s="41">
        <v>45518.850694430614</v>
      </c>
      <c r="F4079" s="39">
        <v>8.6832477138782966</v>
      </c>
      <c r="G4079" s="40"/>
      <c r="H4079" s="40"/>
      <c r="I4079" s="40"/>
      <c r="J4079" s="40"/>
    </row>
    <row r="4080" spans="5:10">
      <c r="E4080" s="41">
        <v>45518.854166652833</v>
      </c>
      <c r="F4080" s="39">
        <v>8.6832477138782966</v>
      </c>
      <c r="G4080" s="40"/>
      <c r="H4080" s="40"/>
      <c r="I4080" s="40"/>
      <c r="J4080" s="40"/>
    </row>
    <row r="4081" spans="5:10">
      <c r="E4081" s="41">
        <v>45518.857638875052</v>
      </c>
      <c r="F4081" s="39">
        <v>8.6832477138782966</v>
      </c>
      <c r="G4081" s="40"/>
      <c r="H4081" s="40"/>
      <c r="I4081" s="40"/>
      <c r="J4081" s="40"/>
    </row>
    <row r="4082" spans="5:10">
      <c r="E4082" s="41">
        <v>45518.861111097271</v>
      </c>
      <c r="F4082" s="39">
        <v>8.6832477138782966</v>
      </c>
      <c r="G4082" s="40"/>
      <c r="H4082" s="40"/>
      <c r="I4082" s="40"/>
      <c r="J4082" s="40"/>
    </row>
    <row r="4083" spans="5:10">
      <c r="E4083" s="41">
        <v>45518.86458331949</v>
      </c>
      <c r="F4083" s="39">
        <v>8.6832477138782966</v>
      </c>
      <c r="G4083" s="40"/>
      <c r="H4083" s="40"/>
      <c r="I4083" s="40"/>
      <c r="J4083" s="40"/>
    </row>
    <row r="4084" spans="5:10">
      <c r="E4084" s="41">
        <v>45518.868055541709</v>
      </c>
      <c r="F4084" s="39">
        <v>8.6832477138782966</v>
      </c>
      <c r="G4084" s="40"/>
      <c r="H4084" s="40"/>
      <c r="I4084" s="40"/>
      <c r="J4084" s="40"/>
    </row>
    <row r="4085" spans="5:10">
      <c r="E4085" s="41">
        <v>45518.871527763928</v>
      </c>
      <c r="F4085" s="39">
        <v>8.6832477138782966</v>
      </c>
      <c r="G4085" s="40"/>
      <c r="H4085" s="40"/>
      <c r="I4085" s="40"/>
      <c r="J4085" s="40"/>
    </row>
    <row r="4086" spans="5:10">
      <c r="E4086" s="41">
        <v>45518.874999986147</v>
      </c>
      <c r="F4086" s="39">
        <v>8.6832477138782966</v>
      </c>
      <c r="G4086" s="40"/>
      <c r="H4086" s="40"/>
      <c r="I4086" s="40"/>
      <c r="J4086" s="40"/>
    </row>
    <row r="4087" spans="5:10">
      <c r="E4087" s="41">
        <v>45518.878472208366</v>
      </c>
      <c r="F4087" s="39">
        <v>8.6832477138782966</v>
      </c>
      <c r="G4087" s="40"/>
      <c r="H4087" s="40"/>
      <c r="I4087" s="40"/>
      <c r="J4087" s="40"/>
    </row>
    <row r="4088" spans="5:10">
      <c r="E4088" s="41">
        <v>45518.881944430585</v>
      </c>
      <c r="F4088" s="39">
        <v>8.6832477138782966</v>
      </c>
      <c r="G4088" s="40"/>
      <c r="H4088" s="40"/>
      <c r="I4088" s="40"/>
      <c r="J4088" s="40"/>
    </row>
    <row r="4089" spans="5:10">
      <c r="E4089" s="41">
        <v>45518.885416652804</v>
      </c>
      <c r="F4089" s="39">
        <v>8.6832477138782966</v>
      </c>
      <c r="G4089" s="40"/>
      <c r="H4089" s="40"/>
      <c r="I4089" s="40"/>
      <c r="J4089" s="40"/>
    </row>
    <row r="4090" spans="5:10">
      <c r="E4090" s="41">
        <v>45518.888888875023</v>
      </c>
      <c r="F4090" s="39">
        <v>8.6832477138782966</v>
      </c>
      <c r="G4090" s="40"/>
      <c r="H4090" s="40"/>
      <c r="I4090" s="40"/>
      <c r="J4090" s="40"/>
    </row>
    <row r="4091" spans="5:10">
      <c r="E4091" s="41">
        <v>45518.892361097242</v>
      </c>
      <c r="F4091" s="39">
        <v>8.6832477138782966</v>
      </c>
      <c r="G4091" s="40"/>
      <c r="H4091" s="40"/>
      <c r="I4091" s="40"/>
      <c r="J4091" s="40"/>
    </row>
    <row r="4092" spans="5:10">
      <c r="E4092" s="41">
        <v>45518.895833319461</v>
      </c>
      <c r="F4092" s="39">
        <v>8.6832477138782966</v>
      </c>
      <c r="G4092" s="40"/>
      <c r="H4092" s="40"/>
      <c r="I4092" s="40"/>
      <c r="J4092" s="40"/>
    </row>
    <row r="4093" spans="5:10">
      <c r="E4093" s="41">
        <v>45518.899305541679</v>
      </c>
      <c r="F4093" s="39">
        <v>8.6832477138782966</v>
      </c>
      <c r="G4093" s="40"/>
      <c r="H4093" s="40"/>
      <c r="I4093" s="40"/>
      <c r="J4093" s="40"/>
    </row>
    <row r="4094" spans="5:10">
      <c r="E4094" s="41">
        <v>45518.902777763898</v>
      </c>
      <c r="F4094" s="39">
        <v>8.6832477138782966</v>
      </c>
      <c r="G4094" s="40"/>
      <c r="H4094" s="40"/>
      <c r="I4094" s="40"/>
      <c r="J4094" s="40"/>
    </row>
    <row r="4095" spans="5:10">
      <c r="E4095" s="41">
        <v>45518.906249986117</v>
      </c>
      <c r="F4095" s="39">
        <v>8.6832477138782966</v>
      </c>
      <c r="G4095" s="40"/>
      <c r="H4095" s="40"/>
      <c r="I4095" s="40"/>
      <c r="J4095" s="40"/>
    </row>
    <row r="4096" spans="5:10">
      <c r="E4096" s="41">
        <v>45518.909722208336</v>
      </c>
      <c r="F4096" s="39">
        <v>8.6832477138782966</v>
      </c>
      <c r="G4096" s="40"/>
      <c r="H4096" s="40"/>
      <c r="I4096" s="40"/>
      <c r="J4096" s="40"/>
    </row>
    <row r="4097" spans="5:10">
      <c r="E4097" s="41">
        <v>45518.913194430555</v>
      </c>
      <c r="F4097" s="39">
        <v>8.6832477138782966</v>
      </c>
      <c r="G4097" s="40"/>
      <c r="H4097" s="40"/>
      <c r="I4097" s="40"/>
      <c r="J4097" s="40"/>
    </row>
    <row r="4098" spans="5:10">
      <c r="E4098" s="41">
        <v>45518.916666652774</v>
      </c>
      <c r="F4098" s="39">
        <v>8.6832477138782966</v>
      </c>
      <c r="G4098" s="40"/>
      <c r="H4098" s="40"/>
      <c r="I4098" s="40"/>
      <c r="J4098" s="40"/>
    </row>
    <row r="4099" spans="5:10">
      <c r="E4099" s="41">
        <v>45518.920138874993</v>
      </c>
      <c r="F4099" s="39">
        <v>8.6832477138782966</v>
      </c>
      <c r="G4099" s="40"/>
      <c r="H4099" s="40"/>
      <c r="I4099" s="40"/>
      <c r="J4099" s="40"/>
    </row>
    <row r="4100" spans="5:10">
      <c r="E4100" s="41">
        <v>45518.923611097212</v>
      </c>
      <c r="F4100" s="39">
        <v>8.6832477138782966</v>
      </c>
      <c r="G4100" s="40"/>
      <c r="H4100" s="40"/>
      <c r="I4100" s="40"/>
      <c r="J4100" s="40"/>
    </row>
    <row r="4101" spans="5:10">
      <c r="E4101" s="41">
        <v>45518.927083319431</v>
      </c>
      <c r="F4101" s="39">
        <v>8.6832477138782966</v>
      </c>
      <c r="G4101" s="40"/>
      <c r="H4101" s="40"/>
      <c r="I4101" s="40"/>
      <c r="J4101" s="40"/>
    </row>
    <row r="4102" spans="5:10">
      <c r="E4102" s="41">
        <v>45518.93055554165</v>
      </c>
      <c r="F4102" s="39">
        <v>8.6832477138782966</v>
      </c>
      <c r="G4102" s="40"/>
      <c r="H4102" s="40"/>
      <c r="I4102" s="40"/>
      <c r="J4102" s="40"/>
    </row>
    <row r="4103" spans="5:10">
      <c r="E4103" s="41">
        <v>45518.934027763869</v>
      </c>
      <c r="F4103" s="39">
        <v>8.6832477138782966</v>
      </c>
      <c r="G4103" s="40"/>
      <c r="H4103" s="40"/>
      <c r="I4103" s="40"/>
      <c r="J4103" s="40"/>
    </row>
    <row r="4104" spans="5:10">
      <c r="E4104" s="41">
        <v>45518.937499986088</v>
      </c>
      <c r="F4104" s="39">
        <v>8.6832477138782966</v>
      </c>
      <c r="G4104" s="40"/>
      <c r="H4104" s="40"/>
      <c r="I4104" s="40"/>
      <c r="J4104" s="40"/>
    </row>
    <row r="4105" spans="5:10">
      <c r="E4105" s="41">
        <v>45518.940972208307</v>
      </c>
      <c r="F4105" s="39">
        <v>8.6832477138782966</v>
      </c>
      <c r="G4105" s="40"/>
      <c r="H4105" s="40"/>
      <c r="I4105" s="40"/>
      <c r="J4105" s="40"/>
    </row>
    <row r="4106" spans="5:10">
      <c r="E4106" s="41">
        <v>45518.944444430526</v>
      </c>
      <c r="F4106" s="39">
        <v>8.6832477138782966</v>
      </c>
      <c r="G4106" s="40"/>
      <c r="H4106" s="40"/>
      <c r="I4106" s="40"/>
      <c r="J4106" s="40"/>
    </row>
    <row r="4107" spans="5:10">
      <c r="E4107" s="41">
        <v>45518.947916652745</v>
      </c>
      <c r="F4107" s="39">
        <v>8.6832477138782966</v>
      </c>
      <c r="G4107" s="40"/>
      <c r="H4107" s="40"/>
      <c r="I4107" s="40"/>
      <c r="J4107" s="40"/>
    </row>
    <row r="4108" spans="5:10">
      <c r="E4108" s="41">
        <v>45518.951388874964</v>
      </c>
      <c r="F4108" s="39">
        <v>8.6832477138782966</v>
      </c>
      <c r="G4108" s="40"/>
      <c r="H4108" s="40"/>
      <c r="I4108" s="40"/>
      <c r="J4108" s="40"/>
    </row>
    <row r="4109" spans="5:10">
      <c r="E4109" s="41">
        <v>45518.954861097183</v>
      </c>
      <c r="F4109" s="39">
        <v>8.6832477138782966</v>
      </c>
      <c r="G4109" s="40"/>
      <c r="H4109" s="40"/>
      <c r="I4109" s="40"/>
      <c r="J4109" s="40"/>
    </row>
    <row r="4110" spans="5:10">
      <c r="E4110" s="41">
        <v>45518.958333319402</v>
      </c>
      <c r="F4110" s="39">
        <v>8.6832477138782966</v>
      </c>
      <c r="G4110" s="40"/>
      <c r="H4110" s="40"/>
      <c r="I4110" s="40"/>
      <c r="J4110" s="40"/>
    </row>
    <row r="4111" spans="5:10">
      <c r="E4111" s="41">
        <v>45518.961805541621</v>
      </c>
      <c r="F4111" s="39">
        <v>8.6832477138782966</v>
      </c>
      <c r="G4111" s="40"/>
      <c r="H4111" s="40"/>
      <c r="I4111" s="40"/>
      <c r="J4111" s="40"/>
    </row>
    <row r="4112" spans="5:10">
      <c r="E4112" s="41">
        <v>45518.96527776384</v>
      </c>
      <c r="F4112" s="39">
        <v>8.6832477138782966</v>
      </c>
      <c r="G4112" s="40"/>
      <c r="H4112" s="40"/>
      <c r="I4112" s="40"/>
      <c r="J4112" s="40"/>
    </row>
    <row r="4113" spans="5:10">
      <c r="E4113" s="41">
        <v>45518.968749986059</v>
      </c>
      <c r="F4113" s="39">
        <v>8.6832477138782966</v>
      </c>
      <c r="G4113" s="40"/>
      <c r="H4113" s="40"/>
      <c r="I4113" s="40"/>
      <c r="J4113" s="40"/>
    </row>
    <row r="4114" spans="5:10">
      <c r="E4114" s="41">
        <v>45518.972222208278</v>
      </c>
      <c r="F4114" s="39">
        <v>8.6832477138782966</v>
      </c>
      <c r="G4114" s="40"/>
      <c r="H4114" s="40"/>
      <c r="I4114" s="40"/>
      <c r="J4114" s="40"/>
    </row>
    <row r="4115" spans="5:10">
      <c r="E4115" s="41">
        <v>45518.975694430497</v>
      </c>
      <c r="F4115" s="39">
        <v>8.6832477138782966</v>
      </c>
      <c r="G4115" s="40"/>
      <c r="H4115" s="40"/>
      <c r="I4115" s="40"/>
      <c r="J4115" s="40"/>
    </row>
    <row r="4116" spans="5:10">
      <c r="E4116" s="41">
        <v>45518.979166652716</v>
      </c>
      <c r="F4116" s="39">
        <v>8.6832477138782966</v>
      </c>
      <c r="G4116" s="40"/>
      <c r="H4116" s="40"/>
      <c r="I4116" s="40"/>
      <c r="J4116" s="40"/>
    </row>
    <row r="4117" spans="5:10">
      <c r="E4117" s="41">
        <v>45518.982638874935</v>
      </c>
      <c r="F4117" s="39">
        <v>8.6832477138782966</v>
      </c>
      <c r="G4117" s="40"/>
      <c r="H4117" s="40"/>
      <c r="I4117" s="40"/>
      <c r="J4117" s="40"/>
    </row>
    <row r="4118" spans="5:10">
      <c r="E4118" s="41">
        <v>45518.986111097154</v>
      </c>
      <c r="F4118" s="39">
        <v>8.6832477138782966</v>
      </c>
      <c r="G4118" s="40"/>
      <c r="H4118" s="40"/>
      <c r="I4118" s="40"/>
      <c r="J4118" s="40"/>
    </row>
    <row r="4119" spans="5:10">
      <c r="E4119" s="41">
        <v>45518.989583319373</v>
      </c>
      <c r="F4119" s="39">
        <v>8.6832477138782966</v>
      </c>
      <c r="G4119" s="40"/>
      <c r="H4119" s="40"/>
      <c r="I4119" s="40"/>
      <c r="J4119" s="40"/>
    </row>
    <row r="4120" spans="5:10">
      <c r="E4120" s="41">
        <v>45518.993055541592</v>
      </c>
      <c r="F4120" s="39">
        <v>8.6832477138782966</v>
      </c>
      <c r="G4120" s="40"/>
      <c r="H4120" s="40"/>
      <c r="I4120" s="40"/>
      <c r="J4120" s="40"/>
    </row>
    <row r="4121" spans="5:10">
      <c r="E4121" s="41">
        <v>45518.996527763811</v>
      </c>
      <c r="F4121" s="39">
        <v>8.6832477138782966</v>
      </c>
      <c r="G4121" s="40"/>
      <c r="H4121" s="40"/>
      <c r="I4121" s="40"/>
      <c r="J4121" s="40"/>
    </row>
    <row r="4122" spans="5:10">
      <c r="E4122" s="41">
        <v>45518.99999998603</v>
      </c>
      <c r="F4122" s="39">
        <v>8.6832477138782966</v>
      </c>
      <c r="G4122" s="40"/>
      <c r="H4122" s="40"/>
      <c r="I4122" s="40"/>
      <c r="J4122" s="40"/>
    </row>
    <row r="4123" spans="5:10">
      <c r="E4123" s="41">
        <v>45519.003472208249</v>
      </c>
      <c r="F4123" s="39">
        <v>8.6832477138782966</v>
      </c>
      <c r="G4123" s="40"/>
      <c r="H4123" s="40"/>
      <c r="I4123" s="40"/>
      <c r="J4123" s="40"/>
    </row>
    <row r="4124" spans="5:10">
      <c r="E4124" s="41">
        <v>45519.006944430468</v>
      </c>
      <c r="F4124" s="39">
        <v>8.6832477138782966</v>
      </c>
      <c r="G4124" s="40"/>
      <c r="H4124" s="40"/>
      <c r="I4124" s="40"/>
      <c r="J4124" s="40"/>
    </row>
    <row r="4125" spans="5:10">
      <c r="E4125" s="41">
        <v>45519.010416652687</v>
      </c>
      <c r="F4125" s="39">
        <v>8.6832477138782966</v>
      </c>
      <c r="G4125" s="40"/>
      <c r="H4125" s="40"/>
      <c r="I4125" s="40"/>
      <c r="J4125" s="40"/>
    </row>
    <row r="4126" spans="5:10">
      <c r="E4126" s="41">
        <v>45519.013888874906</v>
      </c>
      <c r="F4126" s="39">
        <v>8.6832477138782966</v>
      </c>
      <c r="G4126" s="40"/>
      <c r="H4126" s="40"/>
      <c r="I4126" s="40"/>
      <c r="J4126" s="40"/>
    </row>
    <row r="4127" spans="5:10">
      <c r="E4127" s="41">
        <v>45519.017361097125</v>
      </c>
      <c r="F4127" s="39">
        <v>8.6832477138782966</v>
      </c>
      <c r="G4127" s="40"/>
      <c r="H4127" s="40"/>
      <c r="I4127" s="40"/>
      <c r="J4127" s="40"/>
    </row>
    <row r="4128" spans="5:10">
      <c r="E4128" s="41">
        <v>45519.020833319344</v>
      </c>
      <c r="F4128" s="39">
        <v>8.6832477138782966</v>
      </c>
      <c r="G4128" s="40"/>
      <c r="H4128" s="40"/>
      <c r="I4128" s="40"/>
      <c r="J4128" s="40"/>
    </row>
    <row r="4129" spans="5:10">
      <c r="E4129" s="41">
        <v>45519.024305541563</v>
      </c>
      <c r="F4129" s="39">
        <v>8.6832477138782966</v>
      </c>
      <c r="G4129" s="40"/>
      <c r="H4129" s="40"/>
      <c r="I4129" s="40"/>
      <c r="J4129" s="40"/>
    </row>
    <row r="4130" spans="5:10">
      <c r="E4130" s="41">
        <v>45519.027777763782</v>
      </c>
      <c r="F4130" s="39">
        <v>8.6832477138782966</v>
      </c>
      <c r="G4130" s="40"/>
      <c r="H4130" s="40"/>
      <c r="I4130" s="40"/>
      <c r="J4130" s="40"/>
    </row>
    <row r="4131" spans="5:10">
      <c r="E4131" s="41">
        <v>45519.031249986001</v>
      </c>
      <c r="F4131" s="39">
        <v>8.6832477138782966</v>
      </c>
      <c r="G4131" s="40"/>
      <c r="H4131" s="40"/>
      <c r="I4131" s="40"/>
      <c r="J4131" s="40"/>
    </row>
    <row r="4132" spans="5:10">
      <c r="E4132" s="41">
        <v>45519.03472220822</v>
      </c>
      <c r="F4132" s="39">
        <v>8.6832477138782966</v>
      </c>
      <c r="G4132" s="40"/>
      <c r="H4132" s="40"/>
      <c r="I4132" s="40"/>
      <c r="J4132" s="40"/>
    </row>
    <row r="4133" spans="5:10">
      <c r="E4133" s="41">
        <v>45519.038194430439</v>
      </c>
      <c r="F4133" s="39">
        <v>8.6832477138782966</v>
      </c>
      <c r="G4133" s="40"/>
      <c r="H4133" s="40"/>
      <c r="I4133" s="40"/>
      <c r="J4133" s="40"/>
    </row>
    <row r="4134" spans="5:10">
      <c r="E4134" s="41">
        <v>45519.041666652658</v>
      </c>
      <c r="F4134" s="39">
        <v>8.6832477138782966</v>
      </c>
      <c r="G4134" s="40"/>
      <c r="H4134" s="40"/>
      <c r="I4134" s="40"/>
      <c r="J4134" s="40"/>
    </row>
    <row r="4135" spans="5:10">
      <c r="E4135" s="41">
        <v>45519.045138874877</v>
      </c>
      <c r="F4135" s="39">
        <v>8.6832477138782966</v>
      </c>
      <c r="G4135" s="40"/>
      <c r="H4135" s="40"/>
      <c r="I4135" s="40"/>
      <c r="J4135" s="40"/>
    </row>
    <row r="4136" spans="5:10">
      <c r="E4136" s="41">
        <v>45519.048611097096</v>
      </c>
      <c r="F4136" s="39">
        <v>8.6832477138782966</v>
      </c>
      <c r="G4136" s="40"/>
      <c r="H4136" s="40"/>
      <c r="I4136" s="40"/>
      <c r="J4136" s="40"/>
    </row>
    <row r="4137" spans="5:10">
      <c r="E4137" s="41">
        <v>45519.052083319315</v>
      </c>
      <c r="F4137" s="39">
        <v>8.6832477138782966</v>
      </c>
      <c r="G4137" s="40"/>
      <c r="H4137" s="40"/>
      <c r="I4137" s="40"/>
      <c r="J4137" s="40"/>
    </row>
    <row r="4138" spans="5:10">
      <c r="E4138" s="41">
        <v>45519.055555541534</v>
      </c>
      <c r="F4138" s="39">
        <v>8.6832477138782966</v>
      </c>
      <c r="G4138" s="40"/>
      <c r="H4138" s="40"/>
      <c r="I4138" s="40"/>
      <c r="J4138" s="40"/>
    </row>
    <row r="4139" spans="5:10">
      <c r="E4139" s="41">
        <v>45519.059027763753</v>
      </c>
      <c r="F4139" s="39">
        <v>8.6832477138782966</v>
      </c>
      <c r="G4139" s="40"/>
      <c r="H4139" s="40"/>
      <c r="I4139" s="40"/>
      <c r="J4139" s="40"/>
    </row>
    <row r="4140" spans="5:10">
      <c r="E4140" s="41">
        <v>45519.062499985972</v>
      </c>
      <c r="F4140" s="39">
        <v>8.6832477138782966</v>
      </c>
      <c r="G4140" s="40"/>
      <c r="H4140" s="40"/>
      <c r="I4140" s="40"/>
      <c r="J4140" s="40"/>
    </row>
    <row r="4141" spans="5:10">
      <c r="E4141" s="41">
        <v>45519.065972208191</v>
      </c>
      <c r="F4141" s="39">
        <v>8.6832477138782966</v>
      </c>
      <c r="G4141" s="40"/>
      <c r="H4141" s="40"/>
      <c r="I4141" s="40"/>
      <c r="J4141" s="40"/>
    </row>
    <row r="4142" spans="5:10">
      <c r="E4142" s="41">
        <v>45519.06944443041</v>
      </c>
      <c r="F4142" s="39">
        <v>8.6832477138782966</v>
      </c>
      <c r="G4142" s="40"/>
      <c r="H4142" s="40"/>
      <c r="I4142" s="40"/>
      <c r="J4142" s="40"/>
    </row>
    <row r="4143" spans="5:10">
      <c r="E4143" s="41">
        <v>45519.072916652629</v>
      </c>
      <c r="F4143" s="39">
        <v>8.6832477138782966</v>
      </c>
      <c r="G4143" s="40"/>
      <c r="H4143" s="40"/>
      <c r="I4143" s="40"/>
      <c r="J4143" s="40"/>
    </row>
    <row r="4144" spans="5:10">
      <c r="E4144" s="41">
        <v>45519.076388874848</v>
      </c>
      <c r="F4144" s="39">
        <v>8.6832477138782966</v>
      </c>
      <c r="G4144" s="40"/>
      <c r="H4144" s="40"/>
      <c r="I4144" s="40"/>
      <c r="J4144" s="40"/>
    </row>
    <row r="4145" spans="5:10">
      <c r="E4145" s="41">
        <v>45519.079861097067</v>
      </c>
      <c r="F4145" s="39">
        <v>8.6832477138782966</v>
      </c>
      <c r="G4145" s="40"/>
      <c r="H4145" s="40"/>
      <c r="I4145" s="40"/>
      <c r="J4145" s="40"/>
    </row>
    <row r="4146" spans="5:10">
      <c r="E4146" s="41">
        <v>45519.083333319286</v>
      </c>
      <c r="F4146" s="39">
        <v>8.6832477138782966</v>
      </c>
      <c r="G4146" s="40"/>
      <c r="H4146" s="40"/>
      <c r="I4146" s="40"/>
      <c r="J4146" s="40"/>
    </row>
    <row r="4147" spans="5:10">
      <c r="E4147" s="41">
        <v>45519.086805541505</v>
      </c>
      <c r="F4147" s="39">
        <v>8.6832477138782966</v>
      </c>
      <c r="G4147" s="40"/>
      <c r="H4147" s="40"/>
      <c r="I4147" s="40"/>
      <c r="J4147" s="40"/>
    </row>
    <row r="4148" spans="5:10">
      <c r="E4148" s="41">
        <v>45519.090277763724</v>
      </c>
      <c r="F4148" s="39">
        <v>8.6832477138782966</v>
      </c>
      <c r="G4148" s="40"/>
      <c r="H4148" s="40"/>
      <c r="I4148" s="40"/>
      <c r="J4148" s="40"/>
    </row>
    <row r="4149" spans="5:10">
      <c r="E4149" s="41">
        <v>45519.093749985943</v>
      </c>
      <c r="F4149" s="39">
        <v>8.6832477138782966</v>
      </c>
      <c r="G4149" s="40"/>
      <c r="H4149" s="40"/>
      <c r="I4149" s="40"/>
      <c r="J4149" s="40"/>
    </row>
    <row r="4150" spans="5:10">
      <c r="E4150" s="41">
        <v>45519.097222208162</v>
      </c>
      <c r="F4150" s="39">
        <v>8.6832477138782966</v>
      </c>
      <c r="G4150" s="40"/>
      <c r="H4150" s="40"/>
      <c r="I4150" s="40"/>
      <c r="J4150" s="40"/>
    </row>
    <row r="4151" spans="5:10">
      <c r="E4151" s="41">
        <v>45519.100694430381</v>
      </c>
      <c r="F4151" s="39">
        <v>8.6832477138782966</v>
      </c>
      <c r="G4151" s="40"/>
      <c r="H4151" s="40"/>
      <c r="I4151" s="40"/>
      <c r="J4151" s="40"/>
    </row>
    <row r="4152" spans="5:10">
      <c r="E4152" s="41">
        <v>45519.1041666526</v>
      </c>
      <c r="F4152" s="39">
        <v>8.6832477138782966</v>
      </c>
      <c r="G4152" s="40"/>
      <c r="H4152" s="40"/>
      <c r="I4152" s="40"/>
      <c r="J4152" s="40"/>
    </row>
    <row r="4153" spans="5:10">
      <c r="E4153" s="41">
        <v>45519.107638874819</v>
      </c>
      <c r="F4153" s="39">
        <v>8.6832477138782966</v>
      </c>
      <c r="G4153" s="40"/>
      <c r="H4153" s="40"/>
      <c r="I4153" s="40"/>
      <c r="J4153" s="40"/>
    </row>
    <row r="4154" spans="5:10">
      <c r="E4154" s="41">
        <v>45519.111111097038</v>
      </c>
      <c r="F4154" s="39">
        <v>8.6832477138782966</v>
      </c>
      <c r="G4154" s="40"/>
      <c r="H4154" s="40"/>
      <c r="I4154" s="40"/>
      <c r="J4154" s="40"/>
    </row>
    <row r="4155" spans="5:10">
      <c r="E4155" s="41">
        <v>45519.114583319257</v>
      </c>
      <c r="F4155" s="39">
        <v>8.6832477138782966</v>
      </c>
      <c r="G4155" s="40"/>
      <c r="H4155" s="40"/>
      <c r="I4155" s="40"/>
      <c r="J4155" s="40"/>
    </row>
    <row r="4156" spans="5:10">
      <c r="E4156" s="41">
        <v>45519.118055541476</v>
      </c>
      <c r="F4156" s="39">
        <v>8.6832477138782966</v>
      </c>
      <c r="G4156" s="40"/>
      <c r="H4156" s="40"/>
      <c r="I4156" s="40"/>
      <c r="J4156" s="40"/>
    </row>
    <row r="4157" spans="5:10">
      <c r="E4157" s="41">
        <v>45519.121527763695</v>
      </c>
      <c r="F4157" s="39">
        <v>8.6832477138782966</v>
      </c>
      <c r="G4157" s="40"/>
      <c r="H4157" s="40"/>
      <c r="I4157" s="40"/>
      <c r="J4157" s="40"/>
    </row>
    <row r="4158" spans="5:10">
      <c r="E4158" s="41">
        <v>45519.124999985914</v>
      </c>
      <c r="F4158" s="39">
        <v>8.6832477138782966</v>
      </c>
      <c r="G4158" s="40"/>
      <c r="H4158" s="40"/>
      <c r="I4158" s="40"/>
      <c r="J4158" s="40"/>
    </row>
    <row r="4159" spans="5:10">
      <c r="E4159" s="41">
        <v>45519.128472208133</v>
      </c>
      <c r="F4159" s="39">
        <v>8.6832477138782966</v>
      </c>
      <c r="G4159" s="40"/>
      <c r="H4159" s="40"/>
      <c r="I4159" s="40"/>
      <c r="J4159" s="40"/>
    </row>
    <row r="4160" spans="5:10">
      <c r="E4160" s="41">
        <v>45519.131944430352</v>
      </c>
      <c r="F4160" s="39">
        <v>8.6832477138782966</v>
      </c>
      <c r="G4160" s="40"/>
      <c r="H4160" s="40"/>
      <c r="I4160" s="40"/>
      <c r="J4160" s="40"/>
    </row>
    <row r="4161" spans="5:10">
      <c r="E4161" s="41">
        <v>45519.135416652571</v>
      </c>
      <c r="F4161" s="39">
        <v>8.6832477138782966</v>
      </c>
      <c r="G4161" s="40"/>
      <c r="H4161" s="40"/>
      <c r="I4161" s="40"/>
      <c r="J4161" s="40"/>
    </row>
    <row r="4162" spans="5:10">
      <c r="E4162" s="41">
        <v>45519.13888887479</v>
      </c>
      <c r="F4162" s="39">
        <v>8.6832477138782966</v>
      </c>
      <c r="G4162" s="40"/>
      <c r="H4162" s="40"/>
      <c r="I4162" s="40"/>
      <c r="J4162" s="40"/>
    </row>
    <row r="4163" spans="5:10">
      <c r="E4163" s="41">
        <v>45519.142361097009</v>
      </c>
      <c r="F4163" s="39">
        <v>8.6832477138782966</v>
      </c>
      <c r="G4163" s="40"/>
      <c r="H4163" s="40"/>
      <c r="I4163" s="40"/>
      <c r="J4163" s="40"/>
    </row>
    <row r="4164" spans="5:10">
      <c r="E4164" s="41">
        <v>45519.145833319228</v>
      </c>
      <c r="F4164" s="39">
        <v>8.6832477138782966</v>
      </c>
      <c r="G4164" s="40"/>
      <c r="H4164" s="40"/>
      <c r="I4164" s="40"/>
      <c r="J4164" s="40"/>
    </row>
    <row r="4165" spans="5:10">
      <c r="E4165" s="41">
        <v>45519.149305541447</v>
      </c>
      <c r="F4165" s="39">
        <v>8.6832477138782966</v>
      </c>
      <c r="G4165" s="40"/>
      <c r="H4165" s="40"/>
      <c r="I4165" s="40"/>
      <c r="J4165" s="40"/>
    </row>
    <row r="4166" spans="5:10">
      <c r="E4166" s="41">
        <v>45519.152777763666</v>
      </c>
      <c r="F4166" s="39">
        <v>8.6832477138782966</v>
      </c>
      <c r="G4166" s="40"/>
      <c r="H4166" s="40"/>
      <c r="I4166" s="40"/>
      <c r="J4166" s="40"/>
    </row>
    <row r="4167" spans="5:10">
      <c r="E4167" s="41">
        <v>45519.156249985885</v>
      </c>
      <c r="F4167" s="39">
        <v>8.6832477138782966</v>
      </c>
      <c r="G4167" s="40"/>
      <c r="H4167" s="40"/>
      <c r="I4167" s="40"/>
      <c r="J4167" s="40"/>
    </row>
    <row r="4168" spans="5:10">
      <c r="E4168" s="41">
        <v>45519.159722208104</v>
      </c>
      <c r="F4168" s="39">
        <v>8.6832477138782966</v>
      </c>
      <c r="G4168" s="40"/>
      <c r="H4168" s="40"/>
      <c r="I4168" s="40"/>
      <c r="J4168" s="40"/>
    </row>
    <row r="4169" spans="5:10">
      <c r="E4169" s="41">
        <v>45519.163194430323</v>
      </c>
      <c r="F4169" s="39">
        <v>8.6832477138782966</v>
      </c>
      <c r="G4169" s="40"/>
      <c r="H4169" s="40"/>
      <c r="I4169" s="40"/>
      <c r="J4169" s="40"/>
    </row>
    <row r="4170" spans="5:10">
      <c r="E4170" s="41">
        <v>45519.166666652542</v>
      </c>
      <c r="F4170" s="39">
        <v>8.6832477138782966</v>
      </c>
      <c r="G4170" s="40"/>
      <c r="H4170" s="40"/>
      <c r="I4170" s="40"/>
      <c r="J4170" s="40"/>
    </row>
    <row r="4171" spans="5:10">
      <c r="E4171" s="41">
        <v>45519.170138874761</v>
      </c>
      <c r="F4171" s="39">
        <v>8.6832477138782966</v>
      </c>
      <c r="G4171" s="40"/>
      <c r="H4171" s="40"/>
      <c r="I4171" s="40"/>
      <c r="J4171" s="40"/>
    </row>
    <row r="4172" spans="5:10">
      <c r="E4172" s="41">
        <v>45519.17361109698</v>
      </c>
      <c r="F4172" s="39">
        <v>8.6832477138782966</v>
      </c>
      <c r="G4172" s="40"/>
      <c r="H4172" s="40"/>
      <c r="I4172" s="40"/>
      <c r="J4172" s="40"/>
    </row>
    <row r="4173" spans="5:10">
      <c r="E4173" s="41">
        <v>45519.177083319199</v>
      </c>
      <c r="F4173" s="39">
        <v>8.6832477138782966</v>
      </c>
      <c r="G4173" s="40"/>
      <c r="H4173" s="40"/>
      <c r="I4173" s="40"/>
      <c r="J4173" s="40"/>
    </row>
    <row r="4174" spans="5:10">
      <c r="E4174" s="41">
        <v>45519.180555541418</v>
      </c>
      <c r="F4174" s="39">
        <v>8.6832477138782966</v>
      </c>
      <c r="G4174" s="40"/>
      <c r="H4174" s="40"/>
      <c r="I4174" s="40"/>
      <c r="J4174" s="40"/>
    </row>
    <row r="4175" spans="5:10">
      <c r="E4175" s="41">
        <v>45519.184027763637</v>
      </c>
      <c r="F4175" s="39">
        <v>8.6832477138782966</v>
      </c>
      <c r="G4175" s="40"/>
      <c r="H4175" s="40"/>
      <c r="I4175" s="40"/>
      <c r="J4175" s="40"/>
    </row>
    <row r="4176" spans="5:10">
      <c r="E4176" s="41">
        <v>45519.187499985856</v>
      </c>
      <c r="F4176" s="39">
        <v>8.6832477138782966</v>
      </c>
      <c r="G4176" s="40"/>
      <c r="H4176" s="40"/>
      <c r="I4176" s="40"/>
      <c r="J4176" s="40"/>
    </row>
    <row r="4177" spans="5:10">
      <c r="E4177" s="41">
        <v>45519.190972208075</v>
      </c>
      <c r="F4177" s="39">
        <v>8.6832477138782966</v>
      </c>
      <c r="G4177" s="40"/>
      <c r="H4177" s="40"/>
      <c r="I4177" s="40"/>
      <c r="J4177" s="40"/>
    </row>
    <row r="4178" spans="5:10">
      <c r="E4178" s="41">
        <v>45519.194444430294</v>
      </c>
      <c r="F4178" s="39">
        <v>8.6832477138782966</v>
      </c>
      <c r="G4178" s="40"/>
      <c r="H4178" s="40"/>
      <c r="I4178" s="40"/>
      <c r="J4178" s="40"/>
    </row>
    <row r="4179" spans="5:10">
      <c r="E4179" s="41">
        <v>45519.197916652513</v>
      </c>
      <c r="F4179" s="39">
        <v>8.6832477138782966</v>
      </c>
      <c r="G4179" s="40"/>
      <c r="H4179" s="40"/>
      <c r="I4179" s="40"/>
      <c r="J4179" s="40"/>
    </row>
    <row r="4180" spans="5:10">
      <c r="E4180" s="41">
        <v>45519.201388874731</v>
      </c>
      <c r="F4180" s="39">
        <v>8.6832477138782966</v>
      </c>
      <c r="G4180" s="40"/>
      <c r="H4180" s="40"/>
      <c r="I4180" s="40"/>
      <c r="J4180" s="40"/>
    </row>
    <row r="4181" spans="5:10">
      <c r="E4181" s="41">
        <v>45519.20486109695</v>
      </c>
      <c r="F4181" s="39">
        <v>8.6832477138782966</v>
      </c>
      <c r="G4181" s="40"/>
      <c r="H4181" s="40"/>
      <c r="I4181" s="40"/>
      <c r="J4181" s="40"/>
    </row>
    <row r="4182" spans="5:10">
      <c r="E4182" s="41">
        <v>45519.208333319169</v>
      </c>
      <c r="F4182" s="39">
        <v>8.6832477138782966</v>
      </c>
      <c r="G4182" s="40"/>
      <c r="H4182" s="40"/>
      <c r="I4182" s="40"/>
      <c r="J4182" s="40"/>
    </row>
    <row r="4183" spans="5:10">
      <c r="E4183" s="41">
        <v>45519.211805541388</v>
      </c>
      <c r="F4183" s="39">
        <v>8.6832477138782966</v>
      </c>
      <c r="G4183" s="40"/>
      <c r="H4183" s="40"/>
      <c r="I4183" s="40"/>
      <c r="J4183" s="40"/>
    </row>
    <row r="4184" spans="5:10">
      <c r="E4184" s="41">
        <v>45519.215277763607</v>
      </c>
      <c r="F4184" s="39">
        <v>8.6832477138782966</v>
      </c>
      <c r="G4184" s="40"/>
      <c r="H4184" s="40"/>
      <c r="I4184" s="40"/>
      <c r="J4184" s="40"/>
    </row>
    <row r="4185" spans="5:10">
      <c r="E4185" s="41">
        <v>45519.218749985826</v>
      </c>
      <c r="F4185" s="39">
        <v>8.6832477138782966</v>
      </c>
      <c r="G4185" s="40"/>
      <c r="H4185" s="40"/>
      <c r="I4185" s="40"/>
      <c r="J4185" s="40"/>
    </row>
    <row r="4186" spans="5:10">
      <c r="E4186" s="41">
        <v>45519.222222208045</v>
      </c>
      <c r="F4186" s="39">
        <v>8.6832477138782966</v>
      </c>
      <c r="G4186" s="40"/>
      <c r="H4186" s="40"/>
      <c r="I4186" s="40"/>
      <c r="J4186" s="40"/>
    </row>
    <row r="4187" spans="5:10">
      <c r="E4187" s="41">
        <v>45519.225694430264</v>
      </c>
      <c r="F4187" s="39">
        <v>8.6832477138782966</v>
      </c>
      <c r="G4187" s="40"/>
      <c r="H4187" s="40"/>
      <c r="I4187" s="40"/>
      <c r="J4187" s="40"/>
    </row>
    <row r="4188" spans="5:10">
      <c r="E4188" s="41">
        <v>45519.229166652483</v>
      </c>
      <c r="F4188" s="39">
        <v>8.6832477138782966</v>
      </c>
      <c r="G4188" s="40"/>
      <c r="H4188" s="40"/>
      <c r="I4188" s="40"/>
      <c r="J4188" s="40"/>
    </row>
    <row r="4189" spans="5:10">
      <c r="E4189" s="41">
        <v>45519.232638874702</v>
      </c>
      <c r="F4189" s="39">
        <v>8.6832477138782966</v>
      </c>
      <c r="G4189" s="40"/>
      <c r="H4189" s="40"/>
      <c r="I4189" s="40"/>
      <c r="J4189" s="40"/>
    </row>
    <row r="4190" spans="5:10">
      <c r="E4190" s="41">
        <v>45519.236111096921</v>
      </c>
      <c r="F4190" s="39">
        <v>8.6832477138782966</v>
      </c>
      <c r="G4190" s="40"/>
      <c r="H4190" s="40"/>
      <c r="I4190" s="40"/>
      <c r="J4190" s="40"/>
    </row>
    <row r="4191" spans="5:10">
      <c r="E4191" s="41">
        <v>45519.23958331914</v>
      </c>
      <c r="F4191" s="39">
        <v>8.6832477138782966</v>
      </c>
      <c r="G4191" s="40"/>
      <c r="H4191" s="40"/>
      <c r="I4191" s="40"/>
      <c r="J4191" s="40"/>
    </row>
    <row r="4192" spans="5:10">
      <c r="E4192" s="41">
        <v>45519.243055541359</v>
      </c>
      <c r="F4192" s="39">
        <v>8.6832477138782966</v>
      </c>
      <c r="G4192" s="40"/>
      <c r="H4192" s="40"/>
      <c r="I4192" s="40"/>
      <c r="J4192" s="40"/>
    </row>
    <row r="4193" spans="5:10">
      <c r="E4193" s="41">
        <v>45519.246527763578</v>
      </c>
      <c r="F4193" s="39">
        <v>8.6832477138782966</v>
      </c>
      <c r="G4193" s="40"/>
      <c r="H4193" s="40"/>
      <c r="I4193" s="40"/>
      <c r="J4193" s="40"/>
    </row>
    <row r="4194" spans="5:10">
      <c r="E4194" s="41">
        <v>45519.249999985797</v>
      </c>
      <c r="F4194" s="39">
        <v>8.6832477138782966</v>
      </c>
      <c r="G4194" s="40"/>
      <c r="H4194" s="40"/>
      <c r="I4194" s="40"/>
      <c r="J4194" s="40"/>
    </row>
    <row r="4195" spans="5:10">
      <c r="E4195" s="41">
        <v>45519.253472208016</v>
      </c>
      <c r="F4195" s="39">
        <v>8.6832477138782966</v>
      </c>
      <c r="G4195" s="40"/>
      <c r="H4195" s="40"/>
      <c r="I4195" s="40"/>
      <c r="J4195" s="40"/>
    </row>
    <row r="4196" spans="5:10">
      <c r="E4196" s="41">
        <v>45519.256944430235</v>
      </c>
      <c r="F4196" s="39">
        <v>8.6832477138782966</v>
      </c>
      <c r="G4196" s="40"/>
      <c r="H4196" s="40"/>
      <c r="I4196" s="40"/>
      <c r="J4196" s="40"/>
    </row>
    <row r="4197" spans="5:10">
      <c r="E4197" s="41">
        <v>45519.260416652454</v>
      </c>
      <c r="F4197" s="39">
        <v>8.6832477138782966</v>
      </c>
      <c r="G4197" s="40"/>
      <c r="H4197" s="40"/>
      <c r="I4197" s="40"/>
      <c r="J4197" s="40"/>
    </row>
    <row r="4198" spans="5:10">
      <c r="E4198" s="41">
        <v>45519.263888874673</v>
      </c>
      <c r="F4198" s="39">
        <v>8.6832477138782966</v>
      </c>
      <c r="G4198" s="40"/>
      <c r="H4198" s="40"/>
      <c r="I4198" s="40"/>
      <c r="J4198" s="40"/>
    </row>
    <row r="4199" spans="5:10">
      <c r="E4199" s="41">
        <v>45519.267361096892</v>
      </c>
      <c r="F4199" s="39">
        <v>8.6832477138782966</v>
      </c>
      <c r="G4199" s="40"/>
      <c r="H4199" s="40"/>
      <c r="I4199" s="40"/>
      <c r="J4199" s="40"/>
    </row>
    <row r="4200" spans="5:10">
      <c r="E4200" s="41">
        <v>45519.270833319111</v>
      </c>
      <c r="F4200" s="39">
        <v>8.6832477138782966</v>
      </c>
      <c r="G4200" s="40"/>
      <c r="H4200" s="40"/>
      <c r="I4200" s="40"/>
      <c r="J4200" s="40"/>
    </row>
    <row r="4201" spans="5:10">
      <c r="E4201" s="41">
        <v>45519.27430554133</v>
      </c>
      <c r="F4201" s="39">
        <v>8.6832477138782966</v>
      </c>
      <c r="G4201" s="40"/>
      <c r="H4201" s="40"/>
      <c r="I4201" s="40"/>
      <c r="J4201" s="40"/>
    </row>
    <row r="4202" spans="5:10">
      <c r="E4202" s="41">
        <v>45519.277777763549</v>
      </c>
      <c r="F4202" s="39">
        <v>8.6832477138782966</v>
      </c>
      <c r="G4202" s="40"/>
      <c r="H4202" s="40"/>
      <c r="I4202" s="40"/>
      <c r="J4202" s="40"/>
    </row>
    <row r="4203" spans="5:10">
      <c r="E4203" s="41">
        <v>45519.281249985768</v>
      </c>
      <c r="F4203" s="39">
        <v>8.6832477138782966</v>
      </c>
      <c r="G4203" s="40"/>
      <c r="H4203" s="40"/>
      <c r="I4203" s="40"/>
      <c r="J4203" s="40"/>
    </row>
    <row r="4204" spans="5:10">
      <c r="E4204" s="41">
        <v>45519.284722207987</v>
      </c>
      <c r="F4204" s="39">
        <v>8.6832477138782966</v>
      </c>
      <c r="G4204" s="40"/>
      <c r="H4204" s="40"/>
      <c r="I4204" s="40"/>
      <c r="J4204" s="40"/>
    </row>
    <row r="4205" spans="5:10">
      <c r="E4205" s="41">
        <v>45519.288194430206</v>
      </c>
      <c r="F4205" s="39">
        <v>8.6832477138782966</v>
      </c>
      <c r="G4205" s="40"/>
      <c r="H4205" s="40"/>
      <c r="I4205" s="40"/>
      <c r="J4205" s="40"/>
    </row>
    <row r="4206" spans="5:10">
      <c r="E4206" s="41">
        <v>45519.291666652425</v>
      </c>
      <c r="F4206" s="39">
        <v>8.6832477138782966</v>
      </c>
      <c r="G4206" s="40"/>
      <c r="H4206" s="40"/>
      <c r="I4206" s="40"/>
      <c r="J4206" s="40"/>
    </row>
    <row r="4207" spans="5:10">
      <c r="E4207" s="41">
        <v>45519.295138874644</v>
      </c>
      <c r="F4207" s="39">
        <v>8.6832477138782966</v>
      </c>
      <c r="G4207" s="40"/>
      <c r="H4207" s="40"/>
      <c r="I4207" s="40"/>
      <c r="J4207" s="40"/>
    </row>
    <row r="4208" spans="5:10">
      <c r="E4208" s="41">
        <v>45519.298611096863</v>
      </c>
      <c r="F4208" s="39">
        <v>8.6832477138782966</v>
      </c>
      <c r="G4208" s="40"/>
      <c r="H4208" s="40"/>
      <c r="I4208" s="40"/>
      <c r="J4208" s="40"/>
    </row>
    <row r="4209" spans="5:10">
      <c r="E4209" s="41">
        <v>45519.302083319082</v>
      </c>
      <c r="F4209" s="39">
        <v>8.6832477138782966</v>
      </c>
      <c r="G4209" s="40"/>
      <c r="H4209" s="40"/>
      <c r="I4209" s="40"/>
      <c r="J4209" s="40"/>
    </row>
    <row r="4210" spans="5:10">
      <c r="E4210" s="41">
        <v>45519.305555541301</v>
      </c>
      <c r="F4210" s="39">
        <v>8.6832477138782966</v>
      </c>
      <c r="G4210" s="40"/>
      <c r="H4210" s="40"/>
      <c r="I4210" s="40"/>
      <c r="J4210" s="40"/>
    </row>
    <row r="4211" spans="5:10">
      <c r="E4211" s="41">
        <v>45519.30902776352</v>
      </c>
      <c r="F4211" s="39">
        <v>8.6832477138782966</v>
      </c>
      <c r="G4211" s="40"/>
      <c r="H4211" s="40"/>
      <c r="I4211" s="40"/>
      <c r="J4211" s="40"/>
    </row>
    <row r="4212" spans="5:10">
      <c r="E4212" s="41">
        <v>45519.312499985739</v>
      </c>
      <c r="F4212" s="39">
        <v>8.6832477138782966</v>
      </c>
      <c r="G4212" s="40"/>
      <c r="H4212" s="40"/>
      <c r="I4212" s="40"/>
      <c r="J4212" s="40"/>
    </row>
    <row r="4213" spans="5:10">
      <c r="E4213" s="41">
        <v>45519.315972207958</v>
      </c>
      <c r="F4213" s="39">
        <v>8.6832477138782966</v>
      </c>
      <c r="G4213" s="40"/>
      <c r="H4213" s="40"/>
      <c r="I4213" s="40"/>
      <c r="J4213" s="40"/>
    </row>
    <row r="4214" spans="5:10">
      <c r="E4214" s="41">
        <v>45519.319444430177</v>
      </c>
      <c r="F4214" s="39">
        <v>8.6832477138782966</v>
      </c>
      <c r="G4214" s="40"/>
      <c r="H4214" s="40"/>
      <c r="I4214" s="40"/>
      <c r="J4214" s="40"/>
    </row>
    <row r="4215" spans="5:10">
      <c r="E4215" s="41">
        <v>45519.322916652396</v>
      </c>
      <c r="F4215" s="39">
        <v>8.6832477138782966</v>
      </c>
      <c r="G4215" s="40"/>
      <c r="H4215" s="40"/>
      <c r="I4215" s="40"/>
      <c r="J4215" s="40"/>
    </row>
    <row r="4216" spans="5:10">
      <c r="E4216" s="41">
        <v>45519.326388874615</v>
      </c>
      <c r="F4216" s="39">
        <v>8.6832477138782966</v>
      </c>
      <c r="G4216" s="40"/>
      <c r="H4216" s="40"/>
      <c r="I4216" s="40"/>
      <c r="J4216" s="40"/>
    </row>
    <row r="4217" spans="5:10">
      <c r="E4217" s="41">
        <v>45519.329861096834</v>
      </c>
      <c r="F4217" s="39">
        <v>8.6832477138782966</v>
      </c>
      <c r="G4217" s="40"/>
      <c r="H4217" s="40"/>
      <c r="I4217" s="40"/>
      <c r="J4217" s="40"/>
    </row>
    <row r="4218" spans="5:10">
      <c r="E4218" s="41">
        <v>45519.333333319053</v>
      </c>
      <c r="F4218" s="39">
        <v>8.6832477138782966</v>
      </c>
      <c r="G4218" s="40"/>
      <c r="H4218" s="40"/>
      <c r="I4218" s="40"/>
      <c r="J4218" s="40"/>
    </row>
    <row r="4219" spans="5:10">
      <c r="E4219" s="41">
        <v>45519.336805541272</v>
      </c>
      <c r="F4219" s="39">
        <v>8.6832477138782966</v>
      </c>
      <c r="G4219" s="40"/>
      <c r="H4219" s="40"/>
      <c r="I4219" s="40"/>
      <c r="J4219" s="40"/>
    </row>
    <row r="4220" spans="5:10">
      <c r="E4220" s="41">
        <v>45519.340277763491</v>
      </c>
      <c r="F4220" s="39">
        <v>8.6832477138782966</v>
      </c>
      <c r="G4220" s="40"/>
      <c r="H4220" s="40"/>
      <c r="I4220" s="40"/>
      <c r="J4220" s="40"/>
    </row>
    <row r="4221" spans="5:10">
      <c r="E4221" s="41">
        <v>45519.34374998571</v>
      </c>
      <c r="F4221" s="39">
        <v>8.6832477138782966</v>
      </c>
      <c r="G4221" s="40"/>
      <c r="H4221" s="40"/>
      <c r="I4221" s="40"/>
      <c r="J4221" s="40"/>
    </row>
    <row r="4222" spans="5:10">
      <c r="E4222" s="41">
        <v>45519.347222207929</v>
      </c>
      <c r="F4222" s="39">
        <v>8.6832477138782966</v>
      </c>
      <c r="G4222" s="40"/>
      <c r="H4222" s="40"/>
      <c r="I4222" s="40"/>
      <c r="J4222" s="40"/>
    </row>
    <row r="4223" spans="5:10">
      <c r="E4223" s="41">
        <v>45519.350694430148</v>
      </c>
      <c r="F4223" s="39">
        <v>8.6832477138782966</v>
      </c>
      <c r="G4223" s="40"/>
      <c r="H4223" s="40"/>
      <c r="I4223" s="40"/>
      <c r="J4223" s="40"/>
    </row>
    <row r="4224" spans="5:10">
      <c r="E4224" s="41">
        <v>45519.354166652367</v>
      </c>
      <c r="F4224" s="39">
        <v>8.6832477138782966</v>
      </c>
      <c r="G4224" s="40"/>
      <c r="H4224" s="40"/>
      <c r="I4224" s="40"/>
      <c r="J4224" s="40"/>
    </row>
    <row r="4225" spans="5:10">
      <c r="E4225" s="41">
        <v>45519.357638874586</v>
      </c>
      <c r="F4225" s="39">
        <v>8.6832477138782966</v>
      </c>
      <c r="G4225" s="40"/>
      <c r="H4225" s="40"/>
      <c r="I4225" s="40"/>
      <c r="J4225" s="40"/>
    </row>
    <row r="4226" spans="5:10">
      <c r="E4226" s="41">
        <v>45519.361111096805</v>
      </c>
      <c r="F4226" s="39">
        <v>8.6832477138782966</v>
      </c>
      <c r="G4226" s="40"/>
      <c r="H4226" s="40"/>
      <c r="I4226" s="40"/>
      <c r="J4226" s="40"/>
    </row>
    <row r="4227" spans="5:10">
      <c r="E4227" s="41">
        <v>45519.364583319024</v>
      </c>
      <c r="F4227" s="39">
        <v>8.6832477138782966</v>
      </c>
      <c r="G4227" s="40"/>
      <c r="H4227" s="40"/>
      <c r="I4227" s="40"/>
      <c r="J4227" s="40"/>
    </row>
    <row r="4228" spans="5:10">
      <c r="E4228" s="41">
        <v>45519.368055541243</v>
      </c>
      <c r="F4228" s="39">
        <v>8.6832477138782966</v>
      </c>
      <c r="G4228" s="40"/>
      <c r="H4228" s="40"/>
      <c r="I4228" s="40"/>
      <c r="J4228" s="40"/>
    </row>
    <row r="4229" spans="5:10">
      <c r="E4229" s="41">
        <v>45519.371527763462</v>
      </c>
      <c r="F4229" s="39">
        <v>8.6832477138782966</v>
      </c>
      <c r="G4229" s="40"/>
      <c r="H4229" s="40"/>
      <c r="I4229" s="40"/>
      <c r="J4229" s="40"/>
    </row>
    <row r="4230" spans="5:10">
      <c r="E4230" s="41">
        <v>45519.374999985681</v>
      </c>
      <c r="F4230" s="39">
        <v>8.6832477138782966</v>
      </c>
      <c r="G4230" s="40"/>
      <c r="H4230" s="40"/>
      <c r="I4230" s="40"/>
      <c r="J4230" s="40"/>
    </row>
    <row r="4231" spans="5:10">
      <c r="E4231" s="41">
        <v>45519.3784722079</v>
      </c>
      <c r="F4231" s="39">
        <v>8.6832477138782966</v>
      </c>
      <c r="G4231" s="40"/>
      <c r="H4231" s="40"/>
      <c r="I4231" s="40"/>
      <c r="J4231" s="40"/>
    </row>
    <row r="4232" spans="5:10">
      <c r="E4232" s="41">
        <v>45519.381944430119</v>
      </c>
      <c r="F4232" s="39">
        <v>8.6832477138782966</v>
      </c>
      <c r="G4232" s="40"/>
      <c r="H4232" s="40"/>
      <c r="I4232" s="40"/>
      <c r="J4232" s="40"/>
    </row>
    <row r="4233" spans="5:10">
      <c r="E4233" s="41">
        <v>45519.385416652338</v>
      </c>
      <c r="F4233" s="39">
        <v>8.6832477138782966</v>
      </c>
      <c r="G4233" s="40"/>
      <c r="H4233" s="40"/>
      <c r="I4233" s="40"/>
      <c r="J4233" s="40"/>
    </row>
    <row r="4234" spans="5:10">
      <c r="E4234" s="41">
        <v>45519.388888874557</v>
      </c>
      <c r="F4234" s="39">
        <v>8.6832477138782966</v>
      </c>
      <c r="G4234" s="40"/>
      <c r="H4234" s="40"/>
      <c r="I4234" s="40"/>
      <c r="J4234" s="40"/>
    </row>
    <row r="4235" spans="5:10">
      <c r="E4235" s="41">
        <v>45519.392361096776</v>
      </c>
      <c r="F4235" s="39">
        <v>8.6832477138782966</v>
      </c>
      <c r="G4235" s="40"/>
      <c r="H4235" s="40"/>
      <c r="I4235" s="40"/>
      <c r="J4235" s="40"/>
    </row>
    <row r="4236" spans="5:10">
      <c r="E4236" s="41">
        <v>45519.395833318995</v>
      </c>
      <c r="F4236" s="39">
        <v>8.6832477138782966</v>
      </c>
      <c r="G4236" s="40"/>
      <c r="H4236" s="40"/>
      <c r="I4236" s="40"/>
      <c r="J4236" s="40"/>
    </row>
    <row r="4237" spans="5:10">
      <c r="E4237" s="41">
        <v>45519.399305541214</v>
      </c>
      <c r="F4237" s="39">
        <v>8.6832477138782966</v>
      </c>
      <c r="G4237" s="40"/>
      <c r="H4237" s="40"/>
      <c r="I4237" s="40"/>
      <c r="J4237" s="40"/>
    </row>
    <row r="4238" spans="5:10">
      <c r="E4238" s="41">
        <v>45519.402777763433</v>
      </c>
      <c r="F4238" s="39">
        <v>8.6832477138782966</v>
      </c>
      <c r="G4238" s="40"/>
      <c r="H4238" s="40"/>
      <c r="I4238" s="40"/>
      <c r="J4238" s="40"/>
    </row>
    <row r="4239" spans="5:10">
      <c r="E4239" s="41">
        <v>45519.406249985652</v>
      </c>
      <c r="F4239" s="39">
        <v>8.6832477138782966</v>
      </c>
      <c r="G4239" s="40"/>
      <c r="H4239" s="40"/>
      <c r="I4239" s="40"/>
      <c r="J4239" s="40"/>
    </row>
    <row r="4240" spans="5:10">
      <c r="E4240" s="41">
        <v>45519.409722207871</v>
      </c>
      <c r="F4240" s="39">
        <v>8.6832477138782966</v>
      </c>
      <c r="G4240" s="40"/>
      <c r="H4240" s="40"/>
      <c r="I4240" s="40"/>
      <c r="J4240" s="40"/>
    </row>
    <row r="4241" spans="5:10">
      <c r="E4241" s="41">
        <v>45519.41319443009</v>
      </c>
      <c r="F4241" s="39">
        <v>8.6832477138782966</v>
      </c>
      <c r="G4241" s="40"/>
      <c r="H4241" s="40"/>
      <c r="I4241" s="40"/>
      <c r="J4241" s="40"/>
    </row>
    <row r="4242" spans="5:10">
      <c r="E4242" s="41">
        <v>45519.416666652309</v>
      </c>
      <c r="F4242" s="39">
        <v>8.6832477138782966</v>
      </c>
      <c r="G4242" s="40"/>
      <c r="H4242" s="40"/>
      <c r="I4242" s="40"/>
      <c r="J4242" s="40"/>
    </row>
    <row r="4243" spans="5:10">
      <c r="E4243" s="41">
        <v>45519.420138874528</v>
      </c>
      <c r="F4243" s="39">
        <v>8.6832477138782966</v>
      </c>
      <c r="G4243" s="40"/>
      <c r="H4243" s="40"/>
      <c r="I4243" s="40"/>
      <c r="J4243" s="40"/>
    </row>
    <row r="4244" spans="5:10">
      <c r="E4244" s="41">
        <v>45519.423611096747</v>
      </c>
      <c r="F4244" s="39">
        <v>8.6832477138782966</v>
      </c>
      <c r="G4244" s="40"/>
      <c r="H4244" s="40"/>
      <c r="I4244" s="40"/>
      <c r="J4244" s="40"/>
    </row>
    <row r="4245" spans="5:10">
      <c r="E4245" s="41">
        <v>45519.427083318966</v>
      </c>
      <c r="F4245" s="39">
        <v>8.6832477138782966</v>
      </c>
      <c r="G4245" s="40"/>
      <c r="H4245" s="40"/>
      <c r="I4245" s="40"/>
      <c r="J4245" s="40"/>
    </row>
    <row r="4246" spans="5:10">
      <c r="E4246" s="41">
        <v>45519.430555541185</v>
      </c>
      <c r="F4246" s="39">
        <v>8.6832477138782966</v>
      </c>
      <c r="G4246" s="40"/>
      <c r="H4246" s="40"/>
      <c r="I4246" s="40"/>
      <c r="J4246" s="40"/>
    </row>
    <row r="4247" spans="5:10">
      <c r="E4247" s="41">
        <v>45519.434027763404</v>
      </c>
      <c r="F4247" s="39">
        <v>8.6832477138782966</v>
      </c>
      <c r="G4247" s="40"/>
      <c r="H4247" s="40"/>
      <c r="I4247" s="40"/>
      <c r="J4247" s="40"/>
    </row>
    <row r="4248" spans="5:10">
      <c r="E4248" s="41">
        <v>45519.437499985623</v>
      </c>
      <c r="F4248" s="39">
        <v>8.6832477138782966</v>
      </c>
      <c r="G4248" s="40"/>
      <c r="H4248" s="40"/>
      <c r="I4248" s="40"/>
      <c r="J4248" s="40"/>
    </row>
    <row r="4249" spans="5:10">
      <c r="E4249" s="41">
        <v>45519.440972207842</v>
      </c>
      <c r="F4249" s="39">
        <v>8.6832477138782966</v>
      </c>
      <c r="G4249" s="40"/>
      <c r="H4249" s="40"/>
      <c r="I4249" s="40"/>
      <c r="J4249" s="40"/>
    </row>
    <row r="4250" spans="5:10">
      <c r="E4250" s="41">
        <v>45519.444444430061</v>
      </c>
      <c r="F4250" s="39">
        <v>8.6832477138782966</v>
      </c>
      <c r="G4250" s="40"/>
      <c r="H4250" s="40"/>
      <c r="I4250" s="40"/>
      <c r="J4250" s="40"/>
    </row>
    <row r="4251" spans="5:10">
      <c r="E4251" s="41">
        <v>45519.44791665228</v>
      </c>
      <c r="F4251" s="39">
        <v>8.6832477138782966</v>
      </c>
      <c r="G4251" s="40"/>
      <c r="H4251" s="40"/>
      <c r="I4251" s="40"/>
      <c r="J4251" s="40"/>
    </row>
    <row r="4252" spans="5:10">
      <c r="E4252" s="41">
        <v>45519.451388874499</v>
      </c>
      <c r="F4252" s="39">
        <v>8.6832477138782966</v>
      </c>
      <c r="G4252" s="40"/>
      <c r="H4252" s="40"/>
      <c r="I4252" s="40"/>
      <c r="J4252" s="40"/>
    </row>
    <row r="4253" spans="5:10">
      <c r="E4253" s="41">
        <v>45519.454861096718</v>
      </c>
      <c r="F4253" s="39">
        <v>8.6832477138782966</v>
      </c>
      <c r="G4253" s="40"/>
      <c r="H4253" s="40"/>
      <c r="I4253" s="40"/>
      <c r="J4253" s="40"/>
    </row>
    <row r="4254" spans="5:10">
      <c r="E4254" s="41">
        <v>45519.458333318937</v>
      </c>
      <c r="F4254" s="39">
        <v>8.6832477138782966</v>
      </c>
      <c r="G4254" s="40"/>
      <c r="H4254" s="40"/>
      <c r="I4254" s="40"/>
      <c r="J4254" s="40"/>
    </row>
    <row r="4255" spans="5:10">
      <c r="E4255" s="41">
        <v>45519.461805541156</v>
      </c>
      <c r="F4255" s="39">
        <v>8.6832477138782966</v>
      </c>
      <c r="G4255" s="40"/>
      <c r="H4255" s="40"/>
      <c r="I4255" s="40"/>
      <c r="J4255" s="40"/>
    </row>
    <row r="4256" spans="5:10">
      <c r="E4256" s="41">
        <v>45519.465277763375</v>
      </c>
      <c r="F4256" s="39">
        <v>8.6832477138782966</v>
      </c>
      <c r="G4256" s="40"/>
      <c r="H4256" s="40"/>
      <c r="I4256" s="40"/>
      <c r="J4256" s="40"/>
    </row>
    <row r="4257" spans="5:10">
      <c r="E4257" s="41">
        <v>45519.468749985594</v>
      </c>
      <c r="F4257" s="39">
        <v>8.6832477138782966</v>
      </c>
      <c r="G4257" s="40"/>
      <c r="H4257" s="40"/>
      <c r="I4257" s="40"/>
      <c r="J4257" s="40"/>
    </row>
    <row r="4258" spans="5:10">
      <c r="E4258" s="41">
        <v>45519.472222207813</v>
      </c>
      <c r="F4258" s="39">
        <v>8.6832477138782966</v>
      </c>
      <c r="G4258" s="40"/>
      <c r="H4258" s="40"/>
      <c r="I4258" s="40"/>
      <c r="J4258" s="40"/>
    </row>
    <row r="4259" spans="5:10">
      <c r="E4259" s="41">
        <v>45519.475694430032</v>
      </c>
      <c r="F4259" s="39">
        <v>8.6832477138782966</v>
      </c>
      <c r="G4259" s="40"/>
      <c r="H4259" s="40"/>
      <c r="I4259" s="40"/>
      <c r="J4259" s="40"/>
    </row>
    <row r="4260" spans="5:10">
      <c r="E4260" s="41">
        <v>45519.479166652251</v>
      </c>
      <c r="F4260" s="39">
        <v>8.6832477138782966</v>
      </c>
      <c r="G4260" s="40"/>
      <c r="H4260" s="40"/>
      <c r="I4260" s="40"/>
      <c r="J4260" s="40"/>
    </row>
    <row r="4261" spans="5:10">
      <c r="E4261" s="41">
        <v>45519.48263887447</v>
      </c>
      <c r="F4261" s="39">
        <v>8.6832477138782966</v>
      </c>
      <c r="G4261" s="40"/>
      <c r="H4261" s="40"/>
      <c r="I4261" s="40"/>
      <c r="J4261" s="40"/>
    </row>
    <row r="4262" spans="5:10">
      <c r="E4262" s="41">
        <v>45519.486111096689</v>
      </c>
      <c r="F4262" s="39">
        <v>8.6832477138782966</v>
      </c>
      <c r="G4262" s="40"/>
      <c r="H4262" s="40"/>
      <c r="I4262" s="40"/>
      <c r="J4262" s="40"/>
    </row>
    <row r="4263" spans="5:10">
      <c r="E4263" s="41">
        <v>45519.489583318908</v>
      </c>
      <c r="F4263" s="39">
        <v>8.6832477138782966</v>
      </c>
      <c r="G4263" s="40"/>
      <c r="H4263" s="40"/>
      <c r="I4263" s="40"/>
      <c r="J4263" s="40"/>
    </row>
    <row r="4264" spans="5:10">
      <c r="E4264" s="41">
        <v>45519.493055541127</v>
      </c>
      <c r="F4264" s="39">
        <v>8.6832477138782966</v>
      </c>
      <c r="G4264" s="40"/>
      <c r="H4264" s="40"/>
      <c r="I4264" s="40"/>
      <c r="J4264" s="40"/>
    </row>
    <row r="4265" spans="5:10">
      <c r="E4265" s="41">
        <v>45519.496527763346</v>
      </c>
      <c r="F4265" s="39">
        <v>8.6832477138782966</v>
      </c>
      <c r="G4265" s="40"/>
      <c r="H4265" s="40"/>
      <c r="I4265" s="40"/>
      <c r="J4265" s="40"/>
    </row>
    <row r="4266" spans="5:10">
      <c r="E4266" s="41">
        <v>45519.499999985565</v>
      </c>
      <c r="F4266" s="39">
        <v>8.6832477138782966</v>
      </c>
      <c r="G4266" s="40"/>
      <c r="H4266" s="40"/>
      <c r="I4266" s="40"/>
      <c r="J4266" s="40"/>
    </row>
    <row r="4267" spans="5:10">
      <c r="E4267" s="41">
        <v>45519.503472207783</v>
      </c>
      <c r="F4267" s="39">
        <v>8.6832477138782966</v>
      </c>
      <c r="G4267" s="40"/>
      <c r="H4267" s="40"/>
      <c r="I4267" s="40"/>
      <c r="J4267" s="40"/>
    </row>
    <row r="4268" spans="5:10">
      <c r="E4268" s="41">
        <v>45519.506944430002</v>
      </c>
      <c r="F4268" s="39">
        <v>8.6832477138782966</v>
      </c>
      <c r="G4268" s="40"/>
      <c r="H4268" s="40"/>
      <c r="I4268" s="40"/>
      <c r="J4268" s="40"/>
    </row>
    <row r="4269" spans="5:10">
      <c r="E4269" s="41">
        <v>45519.510416652221</v>
      </c>
      <c r="F4269" s="39">
        <v>8.6832477138782966</v>
      </c>
      <c r="G4269" s="40"/>
      <c r="H4269" s="40"/>
      <c r="I4269" s="40"/>
      <c r="J4269" s="40"/>
    </row>
    <row r="4270" spans="5:10">
      <c r="E4270" s="41">
        <v>45519.51388887444</v>
      </c>
      <c r="F4270" s="39">
        <v>8.6832477138782966</v>
      </c>
      <c r="G4270" s="40"/>
      <c r="H4270" s="40"/>
      <c r="I4270" s="40"/>
      <c r="J4270" s="40"/>
    </row>
    <row r="4271" spans="5:10">
      <c r="E4271" s="41">
        <v>45519.517361096659</v>
      </c>
      <c r="F4271" s="39">
        <v>8.6832477138782966</v>
      </c>
      <c r="G4271" s="40"/>
      <c r="H4271" s="40"/>
      <c r="I4271" s="40"/>
      <c r="J4271" s="40"/>
    </row>
    <row r="4272" spans="5:10">
      <c r="E4272" s="41">
        <v>45519.520833318878</v>
      </c>
      <c r="F4272" s="39">
        <v>8.6832477138782966</v>
      </c>
      <c r="G4272" s="40"/>
      <c r="H4272" s="40"/>
      <c r="I4272" s="40"/>
      <c r="J4272" s="40"/>
    </row>
    <row r="4273" spans="5:10">
      <c r="E4273" s="41">
        <v>45519.524305541097</v>
      </c>
      <c r="F4273" s="39">
        <v>8.6832477138782966</v>
      </c>
      <c r="G4273" s="40"/>
      <c r="H4273" s="40"/>
      <c r="I4273" s="40"/>
      <c r="J4273" s="40"/>
    </row>
    <row r="4274" spans="5:10">
      <c r="E4274" s="41">
        <v>45519.527777763316</v>
      </c>
      <c r="F4274" s="39">
        <v>8.6832477138782966</v>
      </c>
      <c r="G4274" s="40"/>
      <c r="H4274" s="40"/>
      <c r="I4274" s="40"/>
      <c r="J4274" s="40"/>
    </row>
    <row r="4275" spans="5:10">
      <c r="E4275" s="41">
        <v>45519.531249985535</v>
      </c>
      <c r="F4275" s="39">
        <v>8.6832477138782966</v>
      </c>
      <c r="G4275" s="40"/>
      <c r="H4275" s="40"/>
      <c r="I4275" s="40"/>
      <c r="J4275" s="40"/>
    </row>
    <row r="4276" spans="5:10">
      <c r="E4276" s="41">
        <v>45519.534722207754</v>
      </c>
      <c r="F4276" s="39">
        <v>8.6832477138782966</v>
      </c>
      <c r="G4276" s="40"/>
      <c r="H4276" s="40"/>
      <c r="I4276" s="40"/>
      <c r="J4276" s="40"/>
    </row>
    <row r="4277" spans="5:10">
      <c r="E4277" s="41">
        <v>45519.538194429973</v>
      </c>
      <c r="F4277" s="39">
        <v>8.6832477138782966</v>
      </c>
      <c r="G4277" s="40"/>
      <c r="H4277" s="40"/>
      <c r="I4277" s="40"/>
      <c r="J4277" s="40"/>
    </row>
    <row r="4278" spans="5:10">
      <c r="E4278" s="41">
        <v>45519.541666652192</v>
      </c>
      <c r="F4278" s="39">
        <v>8.6832477138782966</v>
      </c>
      <c r="G4278" s="40"/>
      <c r="H4278" s="40"/>
      <c r="I4278" s="40"/>
      <c r="J4278" s="40"/>
    </row>
    <row r="4279" spans="5:10">
      <c r="E4279" s="41">
        <v>45519.545138874411</v>
      </c>
      <c r="F4279" s="39">
        <v>8.6832477138782966</v>
      </c>
      <c r="G4279" s="40"/>
      <c r="H4279" s="40"/>
      <c r="I4279" s="40"/>
      <c r="J4279" s="40"/>
    </row>
    <row r="4280" spans="5:10">
      <c r="E4280" s="41">
        <v>45519.54861109663</v>
      </c>
      <c r="F4280" s="39">
        <v>8.6832477138782966</v>
      </c>
      <c r="G4280" s="40"/>
      <c r="H4280" s="40"/>
      <c r="I4280" s="40"/>
      <c r="J4280" s="40"/>
    </row>
    <row r="4281" spans="5:10">
      <c r="E4281" s="41">
        <v>45519.552083318849</v>
      </c>
      <c r="F4281" s="39">
        <v>8.6832477138782966</v>
      </c>
      <c r="G4281" s="40"/>
      <c r="H4281" s="40"/>
      <c r="I4281" s="40"/>
      <c r="J4281" s="40"/>
    </row>
    <row r="4282" spans="5:10">
      <c r="E4282" s="41">
        <v>45519.555555541068</v>
      </c>
      <c r="F4282" s="39">
        <v>8.6832477138782966</v>
      </c>
      <c r="G4282" s="40"/>
      <c r="H4282" s="40"/>
      <c r="I4282" s="40"/>
      <c r="J4282" s="40"/>
    </row>
    <row r="4283" spans="5:10">
      <c r="E4283" s="41">
        <v>45519.559027763287</v>
      </c>
      <c r="F4283" s="39">
        <v>8.6832477138782966</v>
      </c>
      <c r="G4283" s="40"/>
      <c r="H4283" s="40"/>
      <c r="I4283" s="40"/>
      <c r="J4283" s="40"/>
    </row>
    <row r="4284" spans="5:10">
      <c r="E4284" s="41">
        <v>45519.562499985506</v>
      </c>
      <c r="F4284" s="39">
        <v>8.6832477138782966</v>
      </c>
      <c r="G4284" s="40"/>
      <c r="H4284" s="40"/>
      <c r="I4284" s="40"/>
      <c r="J4284" s="40"/>
    </row>
    <row r="4285" spans="5:10">
      <c r="E4285" s="41">
        <v>45519.565972207725</v>
      </c>
      <c r="F4285" s="39">
        <v>8.6832477138782966</v>
      </c>
      <c r="G4285" s="40"/>
      <c r="H4285" s="40"/>
      <c r="I4285" s="40"/>
      <c r="J4285" s="40"/>
    </row>
    <row r="4286" spans="5:10">
      <c r="E4286" s="41">
        <v>45519.569444429944</v>
      </c>
      <c r="F4286" s="39">
        <v>8.6832477138782966</v>
      </c>
      <c r="G4286" s="40"/>
      <c r="H4286" s="40"/>
      <c r="I4286" s="40"/>
      <c r="J4286" s="40"/>
    </row>
    <row r="4287" spans="5:10">
      <c r="E4287" s="41">
        <v>45519.572916652163</v>
      </c>
      <c r="F4287" s="39">
        <v>8.6832477138782966</v>
      </c>
      <c r="G4287" s="40"/>
      <c r="H4287" s="40"/>
      <c r="I4287" s="40"/>
      <c r="J4287" s="40"/>
    </row>
    <row r="4288" spans="5:10">
      <c r="E4288" s="41">
        <v>45519.576388874382</v>
      </c>
      <c r="F4288" s="39">
        <v>8.6832477138782966</v>
      </c>
      <c r="G4288" s="40"/>
      <c r="H4288" s="40"/>
      <c r="I4288" s="40"/>
      <c r="J4288" s="40"/>
    </row>
    <row r="4289" spans="5:10">
      <c r="E4289" s="41">
        <v>45519.579861096601</v>
      </c>
      <c r="F4289" s="39">
        <v>8.6832477138782966</v>
      </c>
      <c r="G4289" s="40"/>
      <c r="H4289" s="40"/>
      <c r="I4289" s="40"/>
      <c r="J4289" s="40"/>
    </row>
    <row r="4290" spans="5:10">
      <c r="E4290" s="41">
        <v>45519.58333331882</v>
      </c>
      <c r="F4290" s="39">
        <v>8.6832477138782966</v>
      </c>
      <c r="G4290" s="40"/>
      <c r="H4290" s="40"/>
      <c r="I4290" s="40"/>
      <c r="J4290" s="40"/>
    </row>
    <row r="4291" spans="5:10">
      <c r="E4291" s="41">
        <v>45519.586805541039</v>
      </c>
      <c r="F4291" s="39">
        <v>8.6832477138782966</v>
      </c>
      <c r="G4291" s="40"/>
      <c r="H4291" s="40"/>
      <c r="I4291" s="40"/>
      <c r="J4291" s="40"/>
    </row>
    <row r="4292" spans="5:10">
      <c r="E4292" s="41">
        <v>45519.590277763258</v>
      </c>
      <c r="F4292" s="39">
        <v>8.6832477138782966</v>
      </c>
      <c r="G4292" s="40"/>
      <c r="H4292" s="40"/>
      <c r="I4292" s="40"/>
      <c r="J4292" s="40"/>
    </row>
    <row r="4293" spans="5:10">
      <c r="E4293" s="41">
        <v>45519.593749985477</v>
      </c>
      <c r="F4293" s="39">
        <v>8.6832477138782966</v>
      </c>
      <c r="G4293" s="40"/>
      <c r="H4293" s="40"/>
      <c r="I4293" s="40"/>
      <c r="J4293" s="40"/>
    </row>
    <row r="4294" spans="5:10">
      <c r="E4294" s="41">
        <v>45519.597222207696</v>
      </c>
      <c r="F4294" s="39">
        <v>8.6832477138782966</v>
      </c>
      <c r="G4294" s="40"/>
      <c r="H4294" s="40"/>
      <c r="I4294" s="40"/>
      <c r="J4294" s="40"/>
    </row>
    <row r="4295" spans="5:10">
      <c r="E4295" s="41">
        <v>45519.600694429915</v>
      </c>
      <c r="F4295" s="39">
        <v>8.6832477138782966</v>
      </c>
      <c r="G4295" s="40"/>
      <c r="H4295" s="40"/>
      <c r="I4295" s="40"/>
      <c r="J4295" s="40"/>
    </row>
    <row r="4296" spans="5:10">
      <c r="E4296" s="41">
        <v>45519.604166652134</v>
      </c>
      <c r="F4296" s="39">
        <v>8.6832477138782966</v>
      </c>
      <c r="G4296" s="40"/>
      <c r="H4296" s="40"/>
      <c r="I4296" s="40"/>
      <c r="J4296" s="40"/>
    </row>
    <row r="4297" spans="5:10">
      <c r="E4297" s="41">
        <v>45519.607638874353</v>
      </c>
      <c r="F4297" s="39">
        <v>8.6832477138782966</v>
      </c>
      <c r="G4297" s="40"/>
      <c r="H4297" s="40"/>
      <c r="I4297" s="40"/>
      <c r="J4297" s="40"/>
    </row>
    <row r="4298" spans="5:10">
      <c r="E4298" s="41">
        <v>45519.611111096572</v>
      </c>
      <c r="F4298" s="39">
        <v>8.6832477138782966</v>
      </c>
      <c r="G4298" s="40"/>
      <c r="H4298" s="40"/>
      <c r="I4298" s="40"/>
      <c r="J4298" s="40"/>
    </row>
    <row r="4299" spans="5:10">
      <c r="E4299" s="41">
        <v>45519.614583318791</v>
      </c>
      <c r="F4299" s="39">
        <v>8.6832477138782966</v>
      </c>
      <c r="G4299" s="40"/>
      <c r="H4299" s="40"/>
      <c r="I4299" s="40"/>
      <c r="J4299" s="40"/>
    </row>
    <row r="4300" spans="5:10">
      <c r="E4300" s="41">
        <v>45519.61805554101</v>
      </c>
      <c r="F4300" s="39">
        <v>8.6832477138782966</v>
      </c>
      <c r="G4300" s="40"/>
      <c r="H4300" s="40"/>
      <c r="I4300" s="40"/>
      <c r="J4300" s="40"/>
    </row>
    <row r="4301" spans="5:10">
      <c r="E4301" s="41">
        <v>45519.621527763229</v>
      </c>
      <c r="F4301" s="39">
        <v>8.6832477138782966</v>
      </c>
      <c r="G4301" s="40"/>
      <c r="H4301" s="40"/>
      <c r="I4301" s="40"/>
      <c r="J4301" s="40"/>
    </row>
    <row r="4302" spans="5:10">
      <c r="E4302" s="41">
        <v>45519.624999985448</v>
      </c>
      <c r="F4302" s="39">
        <v>8.6832477138782966</v>
      </c>
      <c r="G4302" s="40"/>
      <c r="H4302" s="40"/>
      <c r="I4302" s="40"/>
      <c r="J4302" s="40"/>
    </row>
    <row r="4303" spans="5:10">
      <c r="E4303" s="41">
        <v>45519.628472207667</v>
      </c>
      <c r="F4303" s="39">
        <v>8.6832477138782966</v>
      </c>
      <c r="G4303" s="40"/>
      <c r="H4303" s="40"/>
      <c r="I4303" s="40"/>
      <c r="J4303" s="40"/>
    </row>
    <row r="4304" spans="5:10">
      <c r="E4304" s="41">
        <v>45519.631944429886</v>
      </c>
      <c r="F4304" s="39">
        <v>8.6832477138782966</v>
      </c>
      <c r="G4304" s="40"/>
      <c r="H4304" s="40"/>
      <c r="I4304" s="40"/>
      <c r="J4304" s="40"/>
    </row>
    <row r="4305" spans="5:10">
      <c r="E4305" s="41">
        <v>45519.635416652105</v>
      </c>
      <c r="F4305" s="39">
        <v>8.6832477138782966</v>
      </c>
      <c r="G4305" s="40"/>
      <c r="H4305" s="40"/>
      <c r="I4305" s="40"/>
      <c r="J4305" s="40"/>
    </row>
    <row r="4306" spans="5:10">
      <c r="E4306" s="41">
        <v>45519.638888874324</v>
      </c>
      <c r="F4306" s="39">
        <v>8.6832477138782966</v>
      </c>
      <c r="G4306" s="40"/>
      <c r="H4306" s="40"/>
      <c r="I4306" s="40"/>
      <c r="J4306" s="40"/>
    </row>
    <row r="4307" spans="5:10">
      <c r="E4307" s="41">
        <v>45519.642361096543</v>
      </c>
      <c r="F4307" s="39">
        <v>8.6832477138782966</v>
      </c>
      <c r="G4307" s="40"/>
      <c r="H4307" s="40"/>
      <c r="I4307" s="40"/>
      <c r="J4307" s="40"/>
    </row>
    <row r="4308" spans="5:10">
      <c r="E4308" s="41">
        <v>45519.645833318762</v>
      </c>
      <c r="F4308" s="39">
        <v>8.6832477138782966</v>
      </c>
      <c r="G4308" s="40"/>
      <c r="H4308" s="40"/>
      <c r="I4308" s="40"/>
      <c r="J4308" s="40"/>
    </row>
    <row r="4309" spans="5:10">
      <c r="E4309" s="41">
        <v>45519.649305540981</v>
      </c>
      <c r="F4309" s="39">
        <v>8.6832477138782966</v>
      </c>
      <c r="G4309" s="40"/>
      <c r="H4309" s="40"/>
      <c r="I4309" s="40"/>
      <c r="J4309" s="40"/>
    </row>
    <row r="4310" spans="5:10">
      <c r="E4310" s="41">
        <v>45519.6527777632</v>
      </c>
      <c r="F4310" s="39">
        <v>8.6832477138782966</v>
      </c>
      <c r="G4310" s="40"/>
      <c r="H4310" s="40"/>
      <c r="I4310" s="40"/>
      <c r="J4310" s="40"/>
    </row>
    <row r="4311" spans="5:10">
      <c r="E4311" s="41">
        <v>45519.656249985419</v>
      </c>
      <c r="F4311" s="39">
        <v>8.6832477138782966</v>
      </c>
      <c r="G4311" s="40"/>
      <c r="H4311" s="40"/>
      <c r="I4311" s="40"/>
      <c r="J4311" s="40"/>
    </row>
    <row r="4312" spans="5:10">
      <c r="E4312" s="41">
        <v>45519.659722207638</v>
      </c>
      <c r="F4312" s="39">
        <v>8.6832477138782966</v>
      </c>
      <c r="G4312" s="40"/>
      <c r="H4312" s="40"/>
      <c r="I4312" s="40"/>
      <c r="J4312" s="40"/>
    </row>
    <row r="4313" spans="5:10">
      <c r="E4313" s="41">
        <v>45519.663194429857</v>
      </c>
      <c r="F4313" s="39">
        <v>8.6832477138782966</v>
      </c>
      <c r="G4313" s="40"/>
      <c r="H4313" s="40"/>
      <c r="I4313" s="40"/>
      <c r="J4313" s="40"/>
    </row>
    <row r="4314" spans="5:10">
      <c r="E4314" s="41">
        <v>45519.666666652076</v>
      </c>
      <c r="F4314" s="39">
        <v>8.6832477138782966</v>
      </c>
      <c r="G4314" s="40"/>
      <c r="H4314" s="40"/>
      <c r="I4314" s="40"/>
      <c r="J4314" s="40"/>
    </row>
    <row r="4315" spans="5:10">
      <c r="E4315" s="41">
        <v>45519.670138874295</v>
      </c>
      <c r="F4315" s="39">
        <v>8.6832477138782966</v>
      </c>
      <c r="G4315" s="40"/>
      <c r="H4315" s="40"/>
      <c r="I4315" s="40"/>
      <c r="J4315" s="40"/>
    </row>
    <row r="4316" spans="5:10">
      <c r="E4316" s="41">
        <v>45519.673611096514</v>
      </c>
      <c r="F4316" s="39">
        <v>8.6832477138782966</v>
      </c>
      <c r="G4316" s="40"/>
      <c r="H4316" s="40"/>
      <c r="I4316" s="40"/>
      <c r="J4316" s="40"/>
    </row>
    <row r="4317" spans="5:10">
      <c r="E4317" s="41">
        <v>45519.677083318733</v>
      </c>
      <c r="F4317" s="39">
        <v>8.6832477138782966</v>
      </c>
      <c r="G4317" s="40"/>
      <c r="H4317" s="40"/>
      <c r="I4317" s="40"/>
      <c r="J4317" s="40"/>
    </row>
    <row r="4318" spans="5:10">
      <c r="E4318" s="41">
        <v>45519.680555540952</v>
      </c>
      <c r="F4318" s="39">
        <v>8.6832477138782966</v>
      </c>
      <c r="G4318" s="40"/>
      <c r="H4318" s="40"/>
      <c r="I4318" s="40"/>
      <c r="J4318" s="40"/>
    </row>
    <row r="4319" spans="5:10">
      <c r="E4319" s="41">
        <v>45519.684027763171</v>
      </c>
      <c r="F4319" s="39">
        <v>8.6832477138782966</v>
      </c>
      <c r="G4319" s="40"/>
      <c r="H4319" s="40"/>
      <c r="I4319" s="40"/>
      <c r="J4319" s="40"/>
    </row>
    <row r="4320" spans="5:10">
      <c r="E4320" s="41">
        <v>45519.68749998539</v>
      </c>
      <c r="F4320" s="39">
        <v>8.6832477138782966</v>
      </c>
      <c r="G4320" s="40"/>
      <c r="H4320" s="40"/>
      <c r="I4320" s="40"/>
      <c r="J4320" s="40"/>
    </row>
    <row r="4321" spans="5:10">
      <c r="E4321" s="41">
        <v>45519.690972207609</v>
      </c>
      <c r="F4321" s="39">
        <v>8.6832477138782966</v>
      </c>
      <c r="G4321" s="40"/>
      <c r="H4321" s="40"/>
      <c r="I4321" s="40"/>
      <c r="J4321" s="40"/>
    </row>
    <row r="4322" spans="5:10">
      <c r="E4322" s="41">
        <v>45519.694444429828</v>
      </c>
      <c r="F4322" s="39">
        <v>8.6832477138782966</v>
      </c>
      <c r="G4322" s="40"/>
      <c r="H4322" s="40"/>
      <c r="I4322" s="40"/>
      <c r="J4322" s="40"/>
    </row>
    <row r="4323" spans="5:10">
      <c r="E4323" s="41">
        <v>45519.697916652047</v>
      </c>
      <c r="F4323" s="39">
        <v>8.6832477138782966</v>
      </c>
      <c r="G4323" s="40"/>
      <c r="H4323" s="40"/>
      <c r="I4323" s="40"/>
      <c r="J4323" s="40"/>
    </row>
    <row r="4324" spans="5:10">
      <c r="E4324" s="41">
        <v>45519.701388874266</v>
      </c>
      <c r="F4324" s="39">
        <v>8.6832477138782966</v>
      </c>
      <c r="G4324" s="40"/>
      <c r="H4324" s="40"/>
      <c r="I4324" s="40"/>
      <c r="J4324" s="40"/>
    </row>
    <row r="4325" spans="5:10">
      <c r="E4325" s="41">
        <v>45519.704861096485</v>
      </c>
      <c r="F4325" s="39">
        <v>8.6832477138782966</v>
      </c>
      <c r="G4325" s="40"/>
      <c r="H4325" s="40"/>
      <c r="I4325" s="40"/>
      <c r="J4325" s="40"/>
    </row>
    <row r="4326" spans="5:10">
      <c r="E4326" s="41">
        <v>45519.708333318704</v>
      </c>
      <c r="F4326" s="39">
        <v>8.6832477138782966</v>
      </c>
      <c r="G4326" s="40"/>
      <c r="H4326" s="40"/>
      <c r="I4326" s="40"/>
      <c r="J4326" s="40"/>
    </row>
    <row r="4327" spans="5:10">
      <c r="E4327" s="41">
        <v>45519.711805540923</v>
      </c>
      <c r="F4327" s="39">
        <v>8.6832477138782966</v>
      </c>
      <c r="G4327" s="40"/>
      <c r="H4327" s="40"/>
      <c r="I4327" s="40"/>
      <c r="J4327" s="40"/>
    </row>
    <row r="4328" spans="5:10">
      <c r="E4328" s="41">
        <v>45519.715277763142</v>
      </c>
      <c r="F4328" s="39">
        <v>8.6832477138782966</v>
      </c>
      <c r="G4328" s="40"/>
      <c r="H4328" s="40"/>
      <c r="I4328" s="40"/>
      <c r="J4328" s="40"/>
    </row>
    <row r="4329" spans="5:10">
      <c r="E4329" s="41">
        <v>45519.718749985361</v>
      </c>
      <c r="F4329" s="39">
        <v>8.6832477138782966</v>
      </c>
      <c r="G4329" s="40"/>
      <c r="H4329" s="40"/>
      <c r="I4329" s="40"/>
      <c r="J4329" s="40"/>
    </row>
    <row r="4330" spans="5:10">
      <c r="E4330" s="41">
        <v>45519.72222220758</v>
      </c>
      <c r="F4330" s="39">
        <v>8.6832477138782966</v>
      </c>
      <c r="G4330" s="40"/>
      <c r="H4330" s="40"/>
      <c r="I4330" s="40"/>
      <c r="J4330" s="40"/>
    </row>
    <row r="4331" spans="5:10">
      <c r="E4331" s="41">
        <v>45519.725694429799</v>
      </c>
      <c r="F4331" s="39">
        <v>8.6832477138782966</v>
      </c>
      <c r="G4331" s="40"/>
      <c r="H4331" s="40"/>
      <c r="I4331" s="40"/>
      <c r="J4331" s="40"/>
    </row>
    <row r="4332" spans="5:10">
      <c r="E4332" s="41">
        <v>45519.729166652018</v>
      </c>
      <c r="F4332" s="39">
        <v>8.6832477138782966</v>
      </c>
      <c r="G4332" s="40"/>
      <c r="H4332" s="40"/>
      <c r="I4332" s="40"/>
      <c r="J4332" s="40"/>
    </row>
    <row r="4333" spans="5:10">
      <c r="E4333" s="41">
        <v>45519.732638874237</v>
      </c>
      <c r="F4333" s="39">
        <v>8.6832477138782966</v>
      </c>
      <c r="G4333" s="40"/>
      <c r="H4333" s="40"/>
      <c r="I4333" s="40"/>
      <c r="J4333" s="40"/>
    </row>
    <row r="4334" spans="5:10">
      <c r="E4334" s="41">
        <v>45519.736111096456</v>
      </c>
      <c r="F4334" s="39">
        <v>8.6832477138782966</v>
      </c>
      <c r="G4334" s="40"/>
      <c r="H4334" s="40"/>
      <c r="I4334" s="40"/>
      <c r="J4334" s="40"/>
    </row>
    <row r="4335" spans="5:10">
      <c r="E4335" s="41">
        <v>45519.739583318675</v>
      </c>
      <c r="F4335" s="39">
        <v>8.6832477138782966</v>
      </c>
      <c r="G4335" s="40"/>
      <c r="H4335" s="40"/>
      <c r="I4335" s="40"/>
      <c r="J4335" s="40"/>
    </row>
    <row r="4336" spans="5:10">
      <c r="E4336" s="41">
        <v>45519.743055540894</v>
      </c>
      <c r="F4336" s="39">
        <v>8.6832477138782966</v>
      </c>
      <c r="G4336" s="40"/>
      <c r="H4336" s="40"/>
      <c r="I4336" s="40"/>
      <c r="J4336" s="40"/>
    </row>
    <row r="4337" spans="5:10">
      <c r="E4337" s="41">
        <v>45519.746527763113</v>
      </c>
      <c r="F4337" s="39">
        <v>8.6832477138782966</v>
      </c>
      <c r="G4337" s="40"/>
      <c r="H4337" s="40"/>
      <c r="I4337" s="40"/>
      <c r="J4337" s="40"/>
    </row>
    <row r="4338" spans="5:10">
      <c r="E4338" s="41">
        <v>45519.749999985332</v>
      </c>
      <c r="F4338" s="39">
        <v>8.6832477138782966</v>
      </c>
      <c r="G4338" s="40"/>
      <c r="H4338" s="40"/>
      <c r="I4338" s="40"/>
      <c r="J4338" s="40"/>
    </row>
    <row r="4339" spans="5:10">
      <c r="E4339" s="41">
        <v>45519.753472207551</v>
      </c>
      <c r="F4339" s="39">
        <v>8.6832477138782966</v>
      </c>
      <c r="G4339" s="40"/>
      <c r="H4339" s="40"/>
      <c r="I4339" s="40"/>
      <c r="J4339" s="40"/>
    </row>
    <row r="4340" spans="5:10">
      <c r="E4340" s="41">
        <v>45519.75694442977</v>
      </c>
      <c r="F4340" s="39">
        <v>8.6832477138782966</v>
      </c>
      <c r="G4340" s="40"/>
      <c r="H4340" s="40"/>
      <c r="I4340" s="40"/>
      <c r="J4340" s="40"/>
    </row>
    <row r="4341" spans="5:10">
      <c r="E4341" s="41">
        <v>45519.760416651989</v>
      </c>
      <c r="F4341" s="39">
        <v>8.6832477138782966</v>
      </c>
      <c r="G4341" s="40"/>
      <c r="H4341" s="40"/>
      <c r="I4341" s="40"/>
      <c r="J4341" s="40"/>
    </row>
    <row r="4342" spans="5:10">
      <c r="E4342" s="41">
        <v>45519.763888874208</v>
      </c>
      <c r="F4342" s="39">
        <v>8.6832477138782966</v>
      </c>
      <c r="G4342" s="40"/>
      <c r="H4342" s="40"/>
      <c r="I4342" s="40"/>
      <c r="J4342" s="40"/>
    </row>
    <row r="4343" spans="5:10">
      <c r="E4343" s="41">
        <v>45519.767361096427</v>
      </c>
      <c r="F4343" s="39">
        <v>8.6832477138782966</v>
      </c>
      <c r="G4343" s="40"/>
      <c r="H4343" s="40"/>
      <c r="I4343" s="40"/>
      <c r="J4343" s="40"/>
    </row>
    <row r="4344" spans="5:10">
      <c r="E4344" s="41">
        <v>45519.770833318646</v>
      </c>
      <c r="F4344" s="39">
        <v>8.6832477138782966</v>
      </c>
      <c r="G4344" s="40"/>
      <c r="H4344" s="40"/>
      <c r="I4344" s="40"/>
      <c r="J4344" s="40"/>
    </row>
    <row r="4345" spans="5:10">
      <c r="E4345" s="41">
        <v>45519.774305540865</v>
      </c>
      <c r="F4345" s="39">
        <v>8.6832477138782966</v>
      </c>
      <c r="G4345" s="40"/>
      <c r="H4345" s="40"/>
      <c r="I4345" s="40"/>
      <c r="J4345" s="40"/>
    </row>
    <row r="4346" spans="5:10">
      <c r="E4346" s="41">
        <v>45519.777777763084</v>
      </c>
      <c r="F4346" s="39">
        <v>8.6832477138782966</v>
      </c>
      <c r="G4346" s="40"/>
      <c r="H4346" s="40"/>
      <c r="I4346" s="40"/>
      <c r="J4346" s="40"/>
    </row>
    <row r="4347" spans="5:10">
      <c r="E4347" s="41">
        <v>45519.781249985303</v>
      </c>
      <c r="F4347" s="39">
        <v>8.6832477138782966</v>
      </c>
      <c r="G4347" s="40"/>
      <c r="H4347" s="40"/>
      <c r="I4347" s="40"/>
      <c r="J4347" s="40"/>
    </row>
    <row r="4348" spans="5:10">
      <c r="E4348" s="41">
        <v>45519.784722207522</v>
      </c>
      <c r="F4348" s="39">
        <v>8.6832477138782966</v>
      </c>
      <c r="G4348" s="40"/>
      <c r="H4348" s="40"/>
      <c r="I4348" s="40"/>
      <c r="J4348" s="40"/>
    </row>
    <row r="4349" spans="5:10">
      <c r="E4349" s="41">
        <v>45519.788194429741</v>
      </c>
      <c r="F4349" s="39">
        <v>8.6832477138782966</v>
      </c>
      <c r="G4349" s="40"/>
      <c r="H4349" s="40"/>
      <c r="I4349" s="40"/>
      <c r="J4349" s="40"/>
    </row>
    <row r="4350" spans="5:10">
      <c r="E4350" s="41">
        <v>45519.79166665196</v>
      </c>
      <c r="F4350" s="39">
        <v>8.6832477138782966</v>
      </c>
      <c r="G4350" s="40"/>
      <c r="H4350" s="40"/>
      <c r="I4350" s="40"/>
      <c r="J4350" s="40"/>
    </row>
    <row r="4351" spans="5:10">
      <c r="E4351" s="41">
        <v>45519.795138874179</v>
      </c>
      <c r="F4351" s="39">
        <v>8.6832477138782966</v>
      </c>
      <c r="G4351" s="40"/>
      <c r="H4351" s="40"/>
      <c r="I4351" s="40"/>
      <c r="J4351" s="40"/>
    </row>
    <row r="4352" spans="5:10">
      <c r="E4352" s="41">
        <v>45519.798611096398</v>
      </c>
      <c r="F4352" s="39">
        <v>8.6832477138782966</v>
      </c>
      <c r="G4352" s="40"/>
      <c r="H4352" s="40"/>
      <c r="I4352" s="40"/>
      <c r="J4352" s="40"/>
    </row>
    <row r="4353" spans="5:10">
      <c r="E4353" s="41">
        <v>45519.802083318616</v>
      </c>
      <c r="F4353" s="39">
        <v>8.6832477138782966</v>
      </c>
      <c r="G4353" s="40"/>
      <c r="H4353" s="40"/>
      <c r="I4353" s="40"/>
      <c r="J4353" s="40"/>
    </row>
    <row r="4354" spans="5:10">
      <c r="E4354" s="41">
        <v>45519.805555540835</v>
      </c>
      <c r="F4354" s="39">
        <v>8.6832477138782966</v>
      </c>
      <c r="G4354" s="40"/>
      <c r="H4354" s="40"/>
      <c r="I4354" s="40"/>
      <c r="J4354" s="40"/>
    </row>
    <row r="4355" spans="5:10">
      <c r="E4355" s="41">
        <v>45519.809027763054</v>
      </c>
      <c r="F4355" s="39">
        <v>8.6832477138782966</v>
      </c>
      <c r="G4355" s="40"/>
      <c r="H4355" s="40"/>
      <c r="I4355" s="40"/>
      <c r="J4355" s="40"/>
    </row>
    <row r="4356" spans="5:10">
      <c r="E4356" s="41">
        <v>45519.812499985273</v>
      </c>
      <c r="F4356" s="39">
        <v>8.6832477138782966</v>
      </c>
      <c r="G4356" s="40"/>
      <c r="H4356" s="40"/>
      <c r="I4356" s="40"/>
      <c r="J4356" s="40"/>
    </row>
    <row r="4357" spans="5:10">
      <c r="E4357" s="41">
        <v>45519.815972207492</v>
      </c>
      <c r="F4357" s="39">
        <v>8.6832477138782966</v>
      </c>
      <c r="G4357" s="40"/>
      <c r="H4357" s="40"/>
      <c r="I4357" s="40"/>
      <c r="J4357" s="40"/>
    </row>
    <row r="4358" spans="5:10">
      <c r="E4358" s="41">
        <v>45519.819444429711</v>
      </c>
      <c r="F4358" s="39">
        <v>8.6832477138782966</v>
      </c>
      <c r="G4358" s="40"/>
      <c r="H4358" s="40"/>
      <c r="I4358" s="40"/>
      <c r="J4358" s="40"/>
    </row>
    <row r="4359" spans="5:10">
      <c r="E4359" s="41">
        <v>45519.82291665193</v>
      </c>
      <c r="F4359" s="39">
        <v>8.6832477138782966</v>
      </c>
      <c r="G4359" s="40"/>
      <c r="H4359" s="40"/>
      <c r="I4359" s="40"/>
      <c r="J4359" s="40"/>
    </row>
    <row r="4360" spans="5:10">
      <c r="E4360" s="41">
        <v>45519.826388874149</v>
      </c>
      <c r="F4360" s="39">
        <v>8.6832477138782966</v>
      </c>
      <c r="G4360" s="40"/>
      <c r="H4360" s="40"/>
      <c r="I4360" s="40"/>
      <c r="J4360" s="40"/>
    </row>
    <row r="4361" spans="5:10">
      <c r="E4361" s="41">
        <v>45519.829861096368</v>
      </c>
      <c r="F4361" s="39">
        <v>8.6832477138782966</v>
      </c>
      <c r="G4361" s="40"/>
      <c r="H4361" s="40"/>
      <c r="I4361" s="40"/>
      <c r="J4361" s="40"/>
    </row>
    <row r="4362" spans="5:10">
      <c r="E4362" s="41">
        <v>45519.833333318587</v>
      </c>
      <c r="F4362" s="39">
        <v>8.6832477138782966</v>
      </c>
      <c r="G4362" s="40"/>
      <c r="H4362" s="40"/>
      <c r="I4362" s="40"/>
      <c r="J4362" s="40"/>
    </row>
    <row r="4363" spans="5:10">
      <c r="E4363" s="41">
        <v>45519.836805540806</v>
      </c>
      <c r="F4363" s="39">
        <v>8.6832477138782966</v>
      </c>
      <c r="G4363" s="40"/>
      <c r="H4363" s="40"/>
      <c r="I4363" s="40"/>
      <c r="J4363" s="40"/>
    </row>
    <row r="4364" spans="5:10">
      <c r="E4364" s="41">
        <v>45519.840277763025</v>
      </c>
      <c r="F4364" s="39">
        <v>8.6832477138782966</v>
      </c>
      <c r="G4364" s="40"/>
      <c r="H4364" s="40"/>
      <c r="I4364" s="40"/>
      <c r="J4364" s="40"/>
    </row>
    <row r="4365" spans="5:10">
      <c r="E4365" s="41">
        <v>45519.843749985244</v>
      </c>
      <c r="F4365" s="39">
        <v>8.6832477138782966</v>
      </c>
      <c r="G4365" s="40"/>
      <c r="H4365" s="40"/>
      <c r="I4365" s="40"/>
      <c r="J4365" s="40"/>
    </row>
    <row r="4366" spans="5:10">
      <c r="E4366" s="41">
        <v>45519.847222207463</v>
      </c>
      <c r="F4366" s="39">
        <v>8.6832477138782966</v>
      </c>
      <c r="G4366" s="40"/>
      <c r="H4366" s="40"/>
      <c r="I4366" s="40"/>
      <c r="J4366" s="40"/>
    </row>
    <row r="4367" spans="5:10">
      <c r="E4367" s="41">
        <v>45519.850694429682</v>
      </c>
      <c r="F4367" s="39">
        <v>8.6832477138782966</v>
      </c>
      <c r="G4367" s="40"/>
      <c r="H4367" s="40"/>
      <c r="I4367" s="40"/>
      <c r="J4367" s="40"/>
    </row>
    <row r="4368" spans="5:10">
      <c r="E4368" s="41">
        <v>45519.854166651901</v>
      </c>
      <c r="F4368" s="39">
        <v>8.6832477138782966</v>
      </c>
      <c r="G4368" s="40"/>
      <c r="H4368" s="40"/>
      <c r="I4368" s="40"/>
      <c r="J4368" s="40"/>
    </row>
    <row r="4369" spans="5:10">
      <c r="E4369" s="41">
        <v>45519.85763887412</v>
      </c>
      <c r="F4369" s="39">
        <v>8.6832477138782966</v>
      </c>
      <c r="G4369" s="40"/>
      <c r="H4369" s="40"/>
      <c r="I4369" s="40"/>
      <c r="J4369" s="40"/>
    </row>
    <row r="4370" spans="5:10">
      <c r="E4370" s="41">
        <v>45519.861111096339</v>
      </c>
      <c r="F4370" s="39">
        <v>8.6832477138782966</v>
      </c>
      <c r="G4370" s="40"/>
      <c r="H4370" s="40"/>
      <c r="I4370" s="40"/>
      <c r="J4370" s="40"/>
    </row>
    <row r="4371" spans="5:10">
      <c r="E4371" s="41">
        <v>45519.864583318558</v>
      </c>
      <c r="F4371" s="39">
        <v>8.6832477138782966</v>
      </c>
      <c r="G4371" s="40"/>
      <c r="H4371" s="40"/>
      <c r="I4371" s="40"/>
      <c r="J4371" s="40"/>
    </row>
    <row r="4372" spans="5:10">
      <c r="E4372" s="41">
        <v>45519.868055540777</v>
      </c>
      <c r="F4372" s="39">
        <v>8.6832477138782966</v>
      </c>
      <c r="G4372" s="40"/>
      <c r="H4372" s="40"/>
      <c r="I4372" s="40"/>
      <c r="J4372" s="40"/>
    </row>
    <row r="4373" spans="5:10">
      <c r="E4373" s="41">
        <v>45519.871527762996</v>
      </c>
      <c r="F4373" s="39">
        <v>8.6832477138782966</v>
      </c>
      <c r="G4373" s="40"/>
      <c r="H4373" s="40"/>
      <c r="I4373" s="40"/>
      <c r="J4373" s="40"/>
    </row>
    <row r="4374" spans="5:10">
      <c r="E4374" s="41">
        <v>45519.874999985215</v>
      </c>
      <c r="F4374" s="39">
        <v>8.6832477138782966</v>
      </c>
      <c r="G4374" s="40"/>
      <c r="H4374" s="40"/>
      <c r="I4374" s="40"/>
      <c r="J4374" s="40"/>
    </row>
    <row r="4375" spans="5:10">
      <c r="E4375" s="41">
        <v>45519.878472207434</v>
      </c>
      <c r="F4375" s="39">
        <v>8.6832477138782966</v>
      </c>
      <c r="G4375" s="40"/>
      <c r="H4375" s="40"/>
      <c r="I4375" s="40"/>
      <c r="J4375" s="40"/>
    </row>
    <row r="4376" spans="5:10">
      <c r="E4376" s="41">
        <v>45519.881944429653</v>
      </c>
      <c r="F4376" s="39">
        <v>8.6832477138782966</v>
      </c>
      <c r="G4376" s="40"/>
      <c r="H4376" s="40"/>
      <c r="I4376" s="40"/>
      <c r="J4376" s="40"/>
    </row>
    <row r="4377" spans="5:10">
      <c r="E4377" s="41">
        <v>45519.885416651872</v>
      </c>
      <c r="F4377" s="39">
        <v>8.6832477138782966</v>
      </c>
      <c r="G4377" s="40"/>
      <c r="H4377" s="40"/>
      <c r="I4377" s="40"/>
      <c r="J4377" s="40"/>
    </row>
    <row r="4378" spans="5:10">
      <c r="E4378" s="41">
        <v>45519.888888874091</v>
      </c>
      <c r="F4378" s="39">
        <v>8.6832477138782966</v>
      </c>
      <c r="G4378" s="40"/>
      <c r="H4378" s="40"/>
      <c r="I4378" s="40"/>
      <c r="J4378" s="40"/>
    </row>
    <row r="4379" spans="5:10">
      <c r="E4379" s="41">
        <v>45519.89236109631</v>
      </c>
      <c r="F4379" s="39">
        <v>8.6832477138782966</v>
      </c>
      <c r="G4379" s="40"/>
      <c r="H4379" s="40"/>
      <c r="I4379" s="40"/>
      <c r="J4379" s="40"/>
    </row>
    <row r="4380" spans="5:10">
      <c r="E4380" s="41">
        <v>45519.895833318529</v>
      </c>
      <c r="F4380" s="39">
        <v>8.6832477138782966</v>
      </c>
      <c r="G4380" s="40"/>
      <c r="H4380" s="40"/>
      <c r="I4380" s="40"/>
      <c r="J4380" s="40"/>
    </row>
    <row r="4381" spans="5:10">
      <c r="E4381" s="41">
        <v>45519.899305540748</v>
      </c>
      <c r="F4381" s="39">
        <v>8.6832477138782966</v>
      </c>
      <c r="G4381" s="40"/>
      <c r="H4381" s="40"/>
      <c r="I4381" s="40"/>
      <c r="J4381" s="40"/>
    </row>
    <row r="4382" spans="5:10">
      <c r="E4382" s="41">
        <v>45519.902777762967</v>
      </c>
      <c r="F4382" s="39">
        <v>8.6832477138782966</v>
      </c>
      <c r="G4382" s="40"/>
      <c r="H4382" s="40"/>
      <c r="I4382" s="40"/>
      <c r="J4382" s="40"/>
    </row>
    <row r="4383" spans="5:10">
      <c r="E4383" s="41">
        <v>45519.906249985186</v>
      </c>
      <c r="F4383" s="39">
        <v>8.6832477138782966</v>
      </c>
      <c r="G4383" s="40"/>
      <c r="H4383" s="40"/>
      <c r="I4383" s="40"/>
      <c r="J4383" s="40"/>
    </row>
    <row r="4384" spans="5:10">
      <c r="E4384" s="41">
        <v>45519.909722207405</v>
      </c>
      <c r="F4384" s="39">
        <v>8.6832477138782966</v>
      </c>
      <c r="G4384" s="40"/>
      <c r="H4384" s="40"/>
      <c r="I4384" s="40"/>
      <c r="J4384" s="40"/>
    </row>
    <row r="4385" spans="5:10">
      <c r="E4385" s="41">
        <v>45519.913194429624</v>
      </c>
      <c r="F4385" s="39">
        <v>8.6832477138782966</v>
      </c>
      <c r="G4385" s="40"/>
      <c r="H4385" s="40"/>
      <c r="I4385" s="40"/>
      <c r="J4385" s="40"/>
    </row>
    <row r="4386" spans="5:10">
      <c r="E4386" s="41">
        <v>45519.916666651843</v>
      </c>
      <c r="F4386" s="39">
        <v>8.6832477138782966</v>
      </c>
      <c r="G4386" s="40"/>
      <c r="H4386" s="40"/>
      <c r="I4386" s="40"/>
      <c r="J4386" s="40"/>
    </row>
    <row r="4387" spans="5:10">
      <c r="E4387" s="41">
        <v>45519.920138874062</v>
      </c>
      <c r="F4387" s="39">
        <v>8.6832477138782966</v>
      </c>
      <c r="G4387" s="40"/>
      <c r="H4387" s="40"/>
      <c r="I4387" s="40"/>
      <c r="J4387" s="40"/>
    </row>
    <row r="4388" spans="5:10">
      <c r="E4388" s="41">
        <v>45519.923611096281</v>
      </c>
      <c r="F4388" s="39">
        <v>8.6832477138782966</v>
      </c>
      <c r="G4388" s="40"/>
      <c r="H4388" s="40"/>
      <c r="I4388" s="40"/>
      <c r="J4388" s="40"/>
    </row>
    <row r="4389" spans="5:10">
      <c r="E4389" s="41">
        <v>45519.9270833185</v>
      </c>
      <c r="F4389" s="39">
        <v>8.6832477138782966</v>
      </c>
      <c r="G4389" s="40"/>
      <c r="H4389" s="40"/>
      <c r="I4389" s="40"/>
      <c r="J4389" s="40"/>
    </row>
    <row r="4390" spans="5:10">
      <c r="E4390" s="41">
        <v>45519.930555540719</v>
      </c>
      <c r="F4390" s="39">
        <v>8.6832477138782966</v>
      </c>
      <c r="G4390" s="40"/>
      <c r="H4390" s="40"/>
      <c r="I4390" s="40"/>
      <c r="J4390" s="40"/>
    </row>
    <row r="4391" spans="5:10">
      <c r="E4391" s="41">
        <v>45519.934027762938</v>
      </c>
      <c r="F4391" s="39">
        <v>8.6832477138782966</v>
      </c>
      <c r="G4391" s="40"/>
      <c r="H4391" s="40"/>
      <c r="I4391" s="40"/>
      <c r="J4391" s="40"/>
    </row>
    <row r="4392" spans="5:10">
      <c r="E4392" s="41">
        <v>45519.937499985157</v>
      </c>
      <c r="F4392" s="39">
        <v>8.6832477138782966</v>
      </c>
      <c r="G4392" s="40"/>
      <c r="H4392" s="40"/>
      <c r="I4392" s="40"/>
      <c r="J4392" s="40"/>
    </row>
    <row r="4393" spans="5:10">
      <c r="E4393" s="41">
        <v>45519.940972207376</v>
      </c>
      <c r="F4393" s="39">
        <v>8.6832477138782966</v>
      </c>
      <c r="G4393" s="40"/>
      <c r="H4393" s="40"/>
      <c r="I4393" s="40"/>
      <c r="J4393" s="40"/>
    </row>
    <row r="4394" spans="5:10">
      <c r="E4394" s="41">
        <v>45519.944444429595</v>
      </c>
      <c r="F4394" s="39">
        <v>8.6832477138782966</v>
      </c>
      <c r="G4394" s="40"/>
      <c r="H4394" s="40"/>
      <c r="I4394" s="40"/>
      <c r="J4394" s="40"/>
    </row>
    <row r="4395" spans="5:10">
      <c r="E4395" s="41">
        <v>45519.947916651814</v>
      </c>
      <c r="F4395" s="39">
        <v>8.6832477138782966</v>
      </c>
      <c r="G4395" s="40"/>
      <c r="H4395" s="40"/>
      <c r="I4395" s="40"/>
      <c r="J4395" s="40"/>
    </row>
    <row r="4396" spans="5:10">
      <c r="E4396" s="41">
        <v>45519.951388874033</v>
      </c>
      <c r="F4396" s="39">
        <v>8.6832477138782966</v>
      </c>
      <c r="G4396" s="40"/>
      <c r="H4396" s="40"/>
      <c r="I4396" s="40"/>
      <c r="J4396" s="40"/>
    </row>
    <row r="4397" spans="5:10">
      <c r="E4397" s="41">
        <v>45519.954861096252</v>
      </c>
      <c r="F4397" s="39">
        <v>8.6832477138782966</v>
      </c>
      <c r="G4397" s="40"/>
      <c r="H4397" s="40"/>
      <c r="I4397" s="40"/>
      <c r="J4397" s="40"/>
    </row>
    <row r="4398" spans="5:10">
      <c r="E4398" s="41">
        <v>45519.958333318471</v>
      </c>
      <c r="F4398" s="39">
        <v>8.6832477138782966</v>
      </c>
      <c r="G4398" s="40"/>
      <c r="H4398" s="40"/>
      <c r="I4398" s="40"/>
      <c r="J4398" s="40"/>
    </row>
    <row r="4399" spans="5:10">
      <c r="E4399" s="41">
        <v>45519.96180554069</v>
      </c>
      <c r="F4399" s="39">
        <v>8.6832477138782966</v>
      </c>
      <c r="G4399" s="40"/>
      <c r="H4399" s="40"/>
      <c r="I4399" s="40"/>
      <c r="J4399" s="40"/>
    </row>
    <row r="4400" spans="5:10">
      <c r="E4400" s="41">
        <v>45519.965277762909</v>
      </c>
      <c r="F4400" s="39">
        <v>8.6832477138782966</v>
      </c>
      <c r="G4400" s="40"/>
      <c r="H4400" s="40"/>
      <c r="I4400" s="40"/>
      <c r="J4400" s="40"/>
    </row>
    <row r="4401" spans="5:10">
      <c r="E4401" s="41">
        <v>45519.968749985128</v>
      </c>
      <c r="F4401" s="39">
        <v>8.6832477138782966</v>
      </c>
      <c r="G4401" s="40"/>
      <c r="H4401" s="40"/>
      <c r="I4401" s="40"/>
      <c r="J4401" s="40"/>
    </row>
    <row r="4402" spans="5:10">
      <c r="E4402" s="41">
        <v>45519.972222207347</v>
      </c>
      <c r="F4402" s="39">
        <v>8.6832477138782966</v>
      </c>
      <c r="G4402" s="40"/>
      <c r="H4402" s="40"/>
      <c r="I4402" s="40"/>
      <c r="J4402" s="40"/>
    </row>
    <row r="4403" spans="5:10">
      <c r="E4403" s="41">
        <v>45519.975694429566</v>
      </c>
      <c r="F4403" s="39">
        <v>8.6832477138782966</v>
      </c>
      <c r="G4403" s="40"/>
      <c r="H4403" s="40"/>
      <c r="I4403" s="40"/>
      <c r="J4403" s="40"/>
    </row>
    <row r="4404" spans="5:10">
      <c r="E4404" s="41">
        <v>45519.979166651785</v>
      </c>
      <c r="F4404" s="39">
        <v>8.6832477138782966</v>
      </c>
      <c r="G4404" s="40"/>
      <c r="H4404" s="40"/>
      <c r="I4404" s="40"/>
      <c r="J4404" s="40"/>
    </row>
    <row r="4405" spans="5:10">
      <c r="E4405" s="41">
        <v>45519.982638874004</v>
      </c>
      <c r="F4405" s="39">
        <v>8.6832477138782966</v>
      </c>
      <c r="G4405" s="40"/>
      <c r="H4405" s="40"/>
      <c r="I4405" s="40"/>
      <c r="J4405" s="40"/>
    </row>
    <row r="4406" spans="5:10">
      <c r="E4406" s="41">
        <v>45519.986111096223</v>
      </c>
      <c r="F4406" s="39">
        <v>8.6832477138782966</v>
      </c>
      <c r="G4406" s="40"/>
      <c r="H4406" s="40"/>
      <c r="I4406" s="40"/>
      <c r="J4406" s="40"/>
    </row>
    <row r="4407" spans="5:10">
      <c r="E4407" s="41">
        <v>45519.989583318442</v>
      </c>
      <c r="F4407" s="39">
        <v>8.6832477138782966</v>
      </c>
      <c r="G4407" s="40"/>
      <c r="H4407" s="40"/>
      <c r="I4407" s="40"/>
      <c r="J4407" s="40"/>
    </row>
    <row r="4408" spans="5:10">
      <c r="E4408" s="41">
        <v>45519.993055540661</v>
      </c>
      <c r="F4408" s="39">
        <v>8.6832477138782966</v>
      </c>
      <c r="G4408" s="40"/>
      <c r="H4408" s="40"/>
      <c r="I4408" s="40"/>
      <c r="J4408" s="40"/>
    </row>
    <row r="4409" spans="5:10">
      <c r="E4409" s="41">
        <v>45519.99652776288</v>
      </c>
      <c r="F4409" s="39">
        <v>8.6832477138782966</v>
      </c>
      <c r="G4409" s="40"/>
      <c r="H4409" s="40"/>
      <c r="I4409" s="40"/>
      <c r="J4409" s="40"/>
    </row>
    <row r="4410" spans="5:10">
      <c r="E4410" s="41">
        <v>45519.999999985099</v>
      </c>
      <c r="F4410" s="39">
        <v>8.6832477138782966</v>
      </c>
      <c r="G4410" s="40"/>
      <c r="H4410" s="40"/>
      <c r="I4410" s="40"/>
      <c r="J4410" s="40"/>
    </row>
    <row r="4411" spans="5:10">
      <c r="E4411" s="41">
        <v>45520.003472207318</v>
      </c>
      <c r="F4411" s="39">
        <v>8.6832477138782966</v>
      </c>
      <c r="G4411" s="40"/>
      <c r="H4411" s="40"/>
      <c r="I4411" s="40"/>
      <c r="J4411" s="40"/>
    </row>
    <row r="4412" spans="5:10">
      <c r="E4412" s="41">
        <v>45520.006944429537</v>
      </c>
      <c r="F4412" s="39">
        <v>8.6832477138782966</v>
      </c>
      <c r="G4412" s="40"/>
      <c r="H4412" s="40"/>
      <c r="I4412" s="40"/>
      <c r="J4412" s="40"/>
    </row>
    <row r="4413" spans="5:10">
      <c r="E4413" s="41">
        <v>45520.010416651756</v>
      </c>
      <c r="F4413" s="39">
        <v>8.6832477138782966</v>
      </c>
      <c r="G4413" s="40"/>
      <c r="H4413" s="40"/>
      <c r="I4413" s="40"/>
      <c r="J4413" s="40"/>
    </row>
    <row r="4414" spans="5:10">
      <c r="E4414" s="41">
        <v>45520.013888873975</v>
      </c>
      <c r="F4414" s="39">
        <v>8.6832477138782966</v>
      </c>
      <c r="G4414" s="40"/>
      <c r="H4414" s="40"/>
      <c r="I4414" s="40"/>
      <c r="J4414" s="40"/>
    </row>
    <row r="4415" spans="5:10">
      <c r="E4415" s="41">
        <v>45520.017361096194</v>
      </c>
      <c r="F4415" s="39">
        <v>8.6832477138782966</v>
      </c>
      <c r="G4415" s="40"/>
      <c r="H4415" s="40"/>
      <c r="I4415" s="40"/>
      <c r="J4415" s="40"/>
    </row>
    <row r="4416" spans="5:10">
      <c r="E4416" s="41">
        <v>45520.020833318413</v>
      </c>
      <c r="F4416" s="39">
        <v>8.6832477138782966</v>
      </c>
      <c r="G4416" s="40"/>
      <c r="H4416" s="40"/>
      <c r="I4416" s="40"/>
      <c r="J4416" s="40"/>
    </row>
    <row r="4417" spans="5:10">
      <c r="E4417" s="41">
        <v>45520.024305540632</v>
      </c>
      <c r="F4417" s="39">
        <v>8.6832477138782966</v>
      </c>
      <c r="G4417" s="40"/>
      <c r="H4417" s="40"/>
      <c r="I4417" s="40"/>
      <c r="J4417" s="40"/>
    </row>
    <row r="4418" spans="5:10">
      <c r="E4418" s="41">
        <v>45520.027777762851</v>
      </c>
      <c r="F4418" s="39">
        <v>8.6832477138782966</v>
      </c>
      <c r="G4418" s="40"/>
      <c r="H4418" s="40"/>
      <c r="I4418" s="40"/>
      <c r="J4418" s="40"/>
    </row>
    <row r="4419" spans="5:10">
      <c r="E4419" s="41">
        <v>45520.03124998507</v>
      </c>
      <c r="F4419" s="39">
        <v>8.6832477138782966</v>
      </c>
      <c r="G4419" s="40"/>
      <c r="H4419" s="40"/>
      <c r="I4419" s="40"/>
      <c r="J4419" s="40"/>
    </row>
    <row r="4420" spans="5:10">
      <c r="E4420" s="41">
        <v>45520.034722207289</v>
      </c>
      <c r="F4420" s="39">
        <v>8.6832477138782966</v>
      </c>
      <c r="G4420" s="40"/>
      <c r="H4420" s="40"/>
      <c r="I4420" s="40"/>
      <c r="J4420" s="40"/>
    </row>
    <row r="4421" spans="5:10">
      <c r="E4421" s="41">
        <v>45520.038194429508</v>
      </c>
      <c r="F4421" s="39">
        <v>8.6832477138782966</v>
      </c>
      <c r="G4421" s="40"/>
      <c r="H4421" s="40"/>
      <c r="I4421" s="40"/>
      <c r="J4421" s="40"/>
    </row>
    <row r="4422" spans="5:10">
      <c r="E4422" s="41">
        <v>45520.041666651727</v>
      </c>
      <c r="F4422" s="39">
        <v>8.6832477138782966</v>
      </c>
      <c r="G4422" s="40"/>
      <c r="H4422" s="40"/>
      <c r="I4422" s="40"/>
      <c r="J4422" s="40"/>
    </row>
    <row r="4423" spans="5:10">
      <c r="E4423" s="41">
        <v>45520.045138873946</v>
      </c>
      <c r="F4423" s="39">
        <v>8.6832477138782966</v>
      </c>
      <c r="G4423" s="40"/>
      <c r="H4423" s="40"/>
      <c r="I4423" s="40"/>
      <c r="J4423" s="40"/>
    </row>
    <row r="4424" spans="5:10">
      <c r="E4424" s="41">
        <v>45520.048611096165</v>
      </c>
      <c r="F4424" s="39">
        <v>8.6832477138782966</v>
      </c>
      <c r="G4424" s="40"/>
      <c r="H4424" s="40"/>
      <c r="I4424" s="40"/>
      <c r="J4424" s="40"/>
    </row>
    <row r="4425" spans="5:10">
      <c r="E4425" s="41">
        <v>45520.052083318384</v>
      </c>
      <c r="F4425" s="39">
        <v>8.6832477138782966</v>
      </c>
      <c r="G4425" s="40"/>
      <c r="H4425" s="40"/>
      <c r="I4425" s="40"/>
      <c r="J4425" s="40"/>
    </row>
    <row r="4426" spans="5:10">
      <c r="E4426" s="41">
        <v>45520.055555540603</v>
      </c>
      <c r="F4426" s="39">
        <v>8.6832477138782966</v>
      </c>
      <c r="G4426" s="40"/>
      <c r="H4426" s="40"/>
      <c r="I4426" s="40"/>
      <c r="J4426" s="40"/>
    </row>
    <row r="4427" spans="5:10">
      <c r="E4427" s="41">
        <v>45520.059027762822</v>
      </c>
      <c r="F4427" s="39">
        <v>8.6832477138782966</v>
      </c>
      <c r="G4427" s="40"/>
      <c r="H4427" s="40"/>
      <c r="I4427" s="40"/>
      <c r="J4427" s="40"/>
    </row>
    <row r="4428" spans="5:10">
      <c r="E4428" s="41">
        <v>45520.062499985041</v>
      </c>
      <c r="F4428" s="39">
        <v>8.6832477138782966</v>
      </c>
      <c r="G4428" s="40"/>
      <c r="H4428" s="40"/>
      <c r="I4428" s="40"/>
      <c r="J4428" s="40"/>
    </row>
    <row r="4429" spans="5:10">
      <c r="E4429" s="41">
        <v>45520.06597220726</v>
      </c>
      <c r="F4429" s="39">
        <v>8.6832477138782966</v>
      </c>
      <c r="G4429" s="40"/>
      <c r="H4429" s="40"/>
      <c r="I4429" s="40"/>
      <c r="J4429" s="40"/>
    </row>
    <row r="4430" spans="5:10">
      <c r="E4430" s="41">
        <v>45520.069444429479</v>
      </c>
      <c r="F4430" s="39">
        <v>8.6832477138782966</v>
      </c>
      <c r="G4430" s="40"/>
      <c r="H4430" s="40"/>
      <c r="I4430" s="40"/>
      <c r="J4430" s="40"/>
    </row>
    <row r="4431" spans="5:10">
      <c r="E4431" s="41">
        <v>45520.072916651698</v>
      </c>
      <c r="F4431" s="39">
        <v>8.6832477138782966</v>
      </c>
      <c r="G4431" s="40"/>
      <c r="H4431" s="40"/>
      <c r="I4431" s="40"/>
      <c r="J4431" s="40"/>
    </row>
    <row r="4432" spans="5:10">
      <c r="E4432" s="41">
        <v>45520.076388873917</v>
      </c>
      <c r="F4432" s="39">
        <v>8.6832477138782966</v>
      </c>
      <c r="G4432" s="40"/>
      <c r="H4432" s="40"/>
      <c r="I4432" s="40"/>
      <c r="J4432" s="40"/>
    </row>
    <row r="4433" spans="5:10">
      <c r="E4433" s="41">
        <v>45520.079861096136</v>
      </c>
      <c r="F4433" s="39">
        <v>8.6832477138782966</v>
      </c>
      <c r="G4433" s="40"/>
      <c r="H4433" s="40"/>
      <c r="I4433" s="40"/>
      <c r="J4433" s="40"/>
    </row>
    <row r="4434" spans="5:10">
      <c r="E4434" s="41">
        <v>45520.083333318355</v>
      </c>
      <c r="F4434" s="39">
        <v>8.6832477138782966</v>
      </c>
      <c r="G4434" s="40"/>
      <c r="H4434" s="40"/>
      <c r="I4434" s="40"/>
      <c r="J4434" s="40"/>
    </row>
    <row r="4435" spans="5:10">
      <c r="E4435" s="41">
        <v>45520.086805540574</v>
      </c>
      <c r="F4435" s="39">
        <v>8.6832477138782966</v>
      </c>
      <c r="G4435" s="40"/>
      <c r="H4435" s="40"/>
      <c r="I4435" s="40"/>
      <c r="J4435" s="40"/>
    </row>
    <row r="4436" spans="5:10">
      <c r="E4436" s="41">
        <v>45520.090277762793</v>
      </c>
      <c r="F4436" s="39">
        <v>8.6832477138782966</v>
      </c>
      <c r="G4436" s="40"/>
      <c r="H4436" s="40"/>
      <c r="I4436" s="40"/>
      <c r="J4436" s="40"/>
    </row>
    <row r="4437" spans="5:10">
      <c r="E4437" s="41">
        <v>45520.093749985012</v>
      </c>
      <c r="F4437" s="39">
        <v>8.6832477138782966</v>
      </c>
      <c r="G4437" s="40"/>
      <c r="H4437" s="40"/>
      <c r="I4437" s="40"/>
      <c r="J4437" s="40"/>
    </row>
    <row r="4438" spans="5:10">
      <c r="E4438" s="41">
        <v>45520.097222207231</v>
      </c>
      <c r="F4438" s="39">
        <v>8.6832477138782966</v>
      </c>
      <c r="G4438" s="40"/>
      <c r="H4438" s="40"/>
      <c r="I4438" s="40"/>
      <c r="J4438" s="40"/>
    </row>
    <row r="4439" spans="5:10">
      <c r="E4439" s="41">
        <v>45520.10069442945</v>
      </c>
      <c r="F4439" s="39">
        <v>8.6832477138782966</v>
      </c>
      <c r="G4439" s="40"/>
      <c r="H4439" s="40"/>
      <c r="I4439" s="40"/>
      <c r="J4439" s="40"/>
    </row>
    <row r="4440" spans="5:10">
      <c r="E4440" s="41">
        <v>45520.104166651668</v>
      </c>
      <c r="F4440" s="39">
        <v>8.6832477138782966</v>
      </c>
      <c r="G4440" s="40"/>
      <c r="H4440" s="40"/>
      <c r="I4440" s="40"/>
      <c r="J4440" s="40"/>
    </row>
    <row r="4441" spans="5:10">
      <c r="E4441" s="41">
        <v>45520.107638873887</v>
      </c>
      <c r="F4441" s="39">
        <v>8.6832477138782966</v>
      </c>
      <c r="G4441" s="40"/>
      <c r="H4441" s="40"/>
      <c r="I4441" s="40"/>
      <c r="J4441" s="40"/>
    </row>
    <row r="4442" spans="5:10">
      <c r="E4442" s="41">
        <v>45520.111111096106</v>
      </c>
      <c r="F4442" s="39">
        <v>8.6832477138782966</v>
      </c>
      <c r="G4442" s="40"/>
      <c r="H4442" s="40"/>
      <c r="I4442" s="40"/>
      <c r="J4442" s="40"/>
    </row>
    <row r="4443" spans="5:10">
      <c r="E4443" s="41">
        <v>45520.114583318325</v>
      </c>
      <c r="F4443" s="39">
        <v>8.6832477138782966</v>
      </c>
      <c r="G4443" s="40"/>
      <c r="H4443" s="40"/>
      <c r="I4443" s="40"/>
      <c r="J4443" s="40"/>
    </row>
    <row r="4444" spans="5:10">
      <c r="E4444" s="41">
        <v>45520.118055540544</v>
      </c>
      <c r="F4444" s="39">
        <v>8.6832477138782966</v>
      </c>
      <c r="G4444" s="40"/>
      <c r="H4444" s="40"/>
      <c r="I4444" s="40"/>
      <c r="J4444" s="40"/>
    </row>
    <row r="4445" spans="5:10">
      <c r="E4445" s="41">
        <v>45520.121527762763</v>
      </c>
      <c r="F4445" s="39">
        <v>8.6832477138782966</v>
      </c>
      <c r="G4445" s="40"/>
      <c r="H4445" s="40"/>
      <c r="I4445" s="40"/>
      <c r="J4445" s="40"/>
    </row>
    <row r="4446" spans="5:10">
      <c r="E4446" s="41">
        <v>45520.124999984982</v>
      </c>
      <c r="F4446" s="39">
        <v>8.6832477138782966</v>
      </c>
      <c r="G4446" s="40"/>
      <c r="H4446" s="40"/>
      <c r="I4446" s="40"/>
      <c r="J4446" s="40"/>
    </row>
    <row r="4447" spans="5:10">
      <c r="E4447" s="41">
        <v>45520.128472207201</v>
      </c>
      <c r="F4447" s="39">
        <v>8.6832477138782966</v>
      </c>
      <c r="G4447" s="40"/>
      <c r="H4447" s="40"/>
      <c r="I4447" s="40"/>
      <c r="J4447" s="40"/>
    </row>
    <row r="4448" spans="5:10">
      <c r="E4448" s="41">
        <v>45520.13194442942</v>
      </c>
      <c r="F4448" s="39">
        <v>8.6832477138782966</v>
      </c>
      <c r="G4448" s="40"/>
      <c r="H4448" s="40"/>
      <c r="I4448" s="40"/>
      <c r="J4448" s="40"/>
    </row>
    <row r="4449" spans="5:10">
      <c r="E4449" s="41">
        <v>45520.135416651639</v>
      </c>
      <c r="F4449" s="39">
        <v>8.6832477138782966</v>
      </c>
      <c r="G4449" s="40"/>
      <c r="H4449" s="40"/>
      <c r="I4449" s="40"/>
      <c r="J4449" s="40"/>
    </row>
    <row r="4450" spans="5:10">
      <c r="E4450" s="41">
        <v>45520.138888873858</v>
      </c>
      <c r="F4450" s="39">
        <v>8.6832477138782966</v>
      </c>
      <c r="G4450" s="40"/>
      <c r="H4450" s="40"/>
      <c r="I4450" s="40"/>
      <c r="J4450" s="40"/>
    </row>
    <row r="4451" spans="5:10">
      <c r="E4451" s="41">
        <v>45520.142361096077</v>
      </c>
      <c r="F4451" s="39">
        <v>8.6832477138782966</v>
      </c>
      <c r="G4451" s="40"/>
      <c r="H4451" s="40"/>
      <c r="I4451" s="40"/>
      <c r="J4451" s="40"/>
    </row>
    <row r="4452" spans="5:10">
      <c r="E4452" s="41">
        <v>45520.145833318296</v>
      </c>
      <c r="F4452" s="39">
        <v>8.6832477138782966</v>
      </c>
      <c r="G4452" s="40"/>
      <c r="H4452" s="40"/>
      <c r="I4452" s="40"/>
      <c r="J4452" s="40"/>
    </row>
    <row r="4453" spans="5:10">
      <c r="E4453" s="41">
        <v>45520.149305540515</v>
      </c>
      <c r="F4453" s="39">
        <v>8.6832477138782966</v>
      </c>
      <c r="G4453" s="40"/>
      <c r="H4453" s="40"/>
      <c r="I4453" s="40"/>
      <c r="J4453" s="40"/>
    </row>
    <row r="4454" spans="5:10">
      <c r="E4454" s="41">
        <v>45520.152777762734</v>
      </c>
      <c r="F4454" s="39">
        <v>8.6832477138782966</v>
      </c>
      <c r="G4454" s="40"/>
      <c r="H4454" s="40"/>
      <c r="I4454" s="40"/>
      <c r="J4454" s="40"/>
    </row>
    <row r="4455" spans="5:10">
      <c r="E4455" s="41">
        <v>45520.156249984953</v>
      </c>
      <c r="F4455" s="39">
        <v>8.6832477138782966</v>
      </c>
      <c r="G4455" s="40"/>
      <c r="H4455" s="40"/>
      <c r="I4455" s="40"/>
      <c r="J4455" s="40"/>
    </row>
    <row r="4456" spans="5:10">
      <c r="E4456" s="41">
        <v>45520.159722207172</v>
      </c>
      <c r="F4456" s="39">
        <v>8.6832477138782966</v>
      </c>
      <c r="G4456" s="40"/>
      <c r="H4456" s="40"/>
      <c r="I4456" s="40"/>
      <c r="J4456" s="40"/>
    </row>
    <row r="4457" spans="5:10">
      <c r="E4457" s="41">
        <v>45520.163194429391</v>
      </c>
      <c r="F4457" s="39">
        <v>8.6832477138782966</v>
      </c>
      <c r="G4457" s="40"/>
      <c r="H4457" s="40"/>
      <c r="I4457" s="40"/>
      <c r="J4457" s="40"/>
    </row>
    <row r="4458" spans="5:10">
      <c r="E4458" s="41">
        <v>45520.16666665161</v>
      </c>
      <c r="F4458" s="39">
        <v>8.6832477138782966</v>
      </c>
      <c r="G4458" s="40"/>
      <c r="H4458" s="40"/>
      <c r="I4458" s="40"/>
      <c r="J4458" s="40"/>
    </row>
    <row r="4459" spans="5:10">
      <c r="E4459" s="41">
        <v>45520.170138873829</v>
      </c>
      <c r="F4459" s="39">
        <v>8.6832477138782966</v>
      </c>
      <c r="G4459" s="40"/>
      <c r="H4459" s="40"/>
      <c r="I4459" s="40"/>
      <c r="J4459" s="40"/>
    </row>
    <row r="4460" spans="5:10">
      <c r="E4460" s="41">
        <v>45520.173611096048</v>
      </c>
      <c r="F4460" s="39">
        <v>8.6832477138782966</v>
      </c>
      <c r="G4460" s="40"/>
      <c r="H4460" s="40"/>
      <c r="I4460" s="40"/>
      <c r="J4460" s="40"/>
    </row>
    <row r="4461" spans="5:10">
      <c r="E4461" s="41">
        <v>45520.177083318267</v>
      </c>
      <c r="F4461" s="39">
        <v>8.6832477138782966</v>
      </c>
      <c r="G4461" s="40"/>
      <c r="H4461" s="40"/>
      <c r="I4461" s="40"/>
      <c r="J4461" s="40"/>
    </row>
    <row r="4462" spans="5:10">
      <c r="E4462" s="41">
        <v>45520.180555540486</v>
      </c>
      <c r="F4462" s="39">
        <v>8.6832477138782966</v>
      </c>
      <c r="G4462" s="40"/>
      <c r="H4462" s="40"/>
      <c r="I4462" s="40"/>
      <c r="J4462" s="40"/>
    </row>
    <row r="4463" spans="5:10">
      <c r="E4463" s="41">
        <v>45520.184027762705</v>
      </c>
      <c r="F4463" s="39">
        <v>8.6832477138782966</v>
      </c>
      <c r="G4463" s="40"/>
      <c r="H4463" s="40"/>
      <c r="I4463" s="40"/>
      <c r="J4463" s="40"/>
    </row>
    <row r="4464" spans="5:10">
      <c r="E4464" s="41">
        <v>45520.187499984924</v>
      </c>
      <c r="F4464" s="39">
        <v>8.6832477138782966</v>
      </c>
      <c r="G4464" s="40"/>
      <c r="H4464" s="40"/>
      <c r="I4464" s="40"/>
      <c r="J4464" s="40"/>
    </row>
    <row r="4465" spans="5:10">
      <c r="E4465" s="41">
        <v>45520.190972207143</v>
      </c>
      <c r="F4465" s="39">
        <v>8.6832477138782966</v>
      </c>
      <c r="G4465" s="40"/>
      <c r="H4465" s="40"/>
      <c r="I4465" s="40"/>
      <c r="J4465" s="40"/>
    </row>
    <row r="4466" spans="5:10">
      <c r="E4466" s="41">
        <v>45520.194444429362</v>
      </c>
      <c r="F4466" s="39">
        <v>8.6832477138782966</v>
      </c>
      <c r="G4466" s="40"/>
      <c r="H4466" s="40"/>
      <c r="I4466" s="40"/>
      <c r="J4466" s="40"/>
    </row>
    <row r="4467" spans="5:10">
      <c r="E4467" s="41">
        <v>45520.197916651581</v>
      </c>
      <c r="F4467" s="39">
        <v>8.6832477138782966</v>
      </c>
      <c r="G4467" s="40"/>
      <c r="H4467" s="40"/>
      <c r="I4467" s="40"/>
      <c r="J4467" s="40"/>
    </row>
    <row r="4468" spans="5:10">
      <c r="E4468" s="41">
        <v>45520.2013888738</v>
      </c>
      <c r="F4468" s="39">
        <v>8.6832477138782966</v>
      </c>
      <c r="G4468" s="40"/>
      <c r="H4468" s="40"/>
      <c r="I4468" s="40"/>
      <c r="J4468" s="40"/>
    </row>
    <row r="4469" spans="5:10">
      <c r="E4469" s="41">
        <v>45520.204861096019</v>
      </c>
      <c r="F4469" s="39">
        <v>8.6832477138782966</v>
      </c>
      <c r="G4469" s="40"/>
      <c r="H4469" s="40"/>
      <c r="I4469" s="40"/>
      <c r="J4469" s="40"/>
    </row>
    <row r="4470" spans="5:10">
      <c r="E4470" s="41">
        <v>45520.208333318238</v>
      </c>
      <c r="F4470" s="39">
        <v>8.6832477138782966</v>
      </c>
      <c r="G4470" s="40"/>
      <c r="H4470" s="40"/>
      <c r="I4470" s="40"/>
      <c r="J4470" s="40"/>
    </row>
    <row r="4471" spans="5:10">
      <c r="E4471" s="41">
        <v>45520.211805540457</v>
      </c>
      <c r="F4471" s="39">
        <v>8.6832477138782966</v>
      </c>
      <c r="G4471" s="40"/>
      <c r="H4471" s="40"/>
      <c r="I4471" s="40"/>
      <c r="J4471" s="40"/>
    </row>
    <row r="4472" spans="5:10">
      <c r="E4472" s="41">
        <v>45520.215277762676</v>
      </c>
      <c r="F4472" s="39">
        <v>8.6832477138782966</v>
      </c>
      <c r="G4472" s="40"/>
      <c r="H4472" s="40"/>
      <c r="I4472" s="40"/>
      <c r="J4472" s="40"/>
    </row>
    <row r="4473" spans="5:10">
      <c r="E4473" s="41">
        <v>45520.218749984895</v>
      </c>
      <c r="F4473" s="39">
        <v>8.6832477138782966</v>
      </c>
      <c r="G4473" s="40"/>
      <c r="H4473" s="40"/>
      <c r="I4473" s="40"/>
      <c r="J4473" s="40"/>
    </row>
    <row r="4474" spans="5:10">
      <c r="E4474" s="41">
        <v>45520.222222207114</v>
      </c>
      <c r="F4474" s="39">
        <v>8.6832477138782966</v>
      </c>
      <c r="G4474" s="40"/>
      <c r="H4474" s="40"/>
      <c r="I4474" s="40"/>
      <c r="J4474" s="40"/>
    </row>
    <row r="4475" spans="5:10">
      <c r="E4475" s="41">
        <v>45520.225694429333</v>
      </c>
      <c r="F4475" s="39">
        <v>8.6832477138782966</v>
      </c>
      <c r="G4475" s="40"/>
      <c r="H4475" s="40"/>
      <c r="I4475" s="40"/>
      <c r="J4475" s="40"/>
    </row>
    <row r="4476" spans="5:10">
      <c r="E4476" s="41">
        <v>45520.229166651552</v>
      </c>
      <c r="F4476" s="39">
        <v>8.6832477138782966</v>
      </c>
      <c r="G4476" s="40"/>
      <c r="H4476" s="40"/>
      <c r="I4476" s="40"/>
      <c r="J4476" s="40"/>
    </row>
    <row r="4477" spans="5:10">
      <c r="E4477" s="41">
        <v>45520.232638873771</v>
      </c>
      <c r="F4477" s="39">
        <v>8.6832477138782966</v>
      </c>
      <c r="G4477" s="40"/>
      <c r="H4477" s="40"/>
      <c r="I4477" s="40"/>
      <c r="J4477" s="40"/>
    </row>
    <row r="4478" spans="5:10">
      <c r="E4478" s="41">
        <v>45520.23611109599</v>
      </c>
      <c r="F4478" s="39">
        <v>8.6832477138782966</v>
      </c>
      <c r="G4478" s="40"/>
      <c r="H4478" s="40"/>
      <c r="I4478" s="40"/>
      <c r="J4478" s="40"/>
    </row>
    <row r="4479" spans="5:10">
      <c r="E4479" s="41">
        <v>45520.239583318209</v>
      </c>
      <c r="F4479" s="39">
        <v>8.6832477138782966</v>
      </c>
      <c r="G4479" s="40"/>
      <c r="H4479" s="40"/>
      <c r="I4479" s="40"/>
      <c r="J4479" s="40"/>
    </row>
    <row r="4480" spans="5:10">
      <c r="E4480" s="41">
        <v>45520.243055540428</v>
      </c>
      <c r="F4480" s="39">
        <v>8.6832477138782966</v>
      </c>
      <c r="G4480" s="40"/>
      <c r="H4480" s="40"/>
      <c r="I4480" s="40"/>
      <c r="J4480" s="40"/>
    </row>
    <row r="4481" spans="5:10">
      <c r="E4481" s="41">
        <v>45520.246527762647</v>
      </c>
      <c r="F4481" s="39">
        <v>8.6832477138782966</v>
      </c>
      <c r="G4481" s="40"/>
      <c r="H4481" s="40"/>
      <c r="I4481" s="40"/>
      <c r="J4481" s="40"/>
    </row>
    <row r="4482" spans="5:10">
      <c r="E4482" s="41">
        <v>45520.249999984866</v>
      </c>
      <c r="F4482" s="39">
        <v>8.6832477138782966</v>
      </c>
      <c r="G4482" s="40"/>
      <c r="H4482" s="40"/>
      <c r="I4482" s="40"/>
      <c r="J4482" s="40"/>
    </row>
    <row r="4483" spans="5:10">
      <c r="E4483" s="41">
        <v>45520.253472207085</v>
      </c>
      <c r="F4483" s="39">
        <v>8.6832477138782966</v>
      </c>
      <c r="G4483" s="40"/>
      <c r="H4483" s="40"/>
      <c r="I4483" s="40"/>
      <c r="J4483" s="40"/>
    </row>
    <row r="4484" spans="5:10">
      <c r="E4484" s="41">
        <v>45520.256944429304</v>
      </c>
      <c r="F4484" s="39">
        <v>8.6832477138782966</v>
      </c>
      <c r="G4484" s="40"/>
      <c r="H4484" s="40"/>
      <c r="I4484" s="40"/>
      <c r="J4484" s="40"/>
    </row>
    <row r="4485" spans="5:10">
      <c r="E4485" s="41">
        <v>45520.260416651523</v>
      </c>
      <c r="F4485" s="39">
        <v>8.6832477138782966</v>
      </c>
      <c r="G4485" s="40"/>
      <c r="H4485" s="40"/>
      <c r="I4485" s="40"/>
      <c r="J4485" s="40"/>
    </row>
    <row r="4486" spans="5:10">
      <c r="E4486" s="41">
        <v>45520.263888873742</v>
      </c>
      <c r="F4486" s="39">
        <v>8.6832477138782966</v>
      </c>
      <c r="G4486" s="40"/>
      <c r="H4486" s="40"/>
      <c r="I4486" s="40"/>
      <c r="J4486" s="40"/>
    </row>
    <row r="4487" spans="5:10">
      <c r="E4487" s="41">
        <v>45520.267361095961</v>
      </c>
      <c r="F4487" s="39">
        <v>8.6832477138782966</v>
      </c>
      <c r="G4487" s="40"/>
      <c r="H4487" s="40"/>
      <c r="I4487" s="40"/>
      <c r="J4487" s="40"/>
    </row>
    <row r="4488" spans="5:10">
      <c r="E4488" s="41">
        <v>45520.27083331818</v>
      </c>
      <c r="F4488" s="39">
        <v>8.6832477138782966</v>
      </c>
      <c r="G4488" s="40"/>
      <c r="H4488" s="40"/>
      <c r="I4488" s="40"/>
      <c r="J4488" s="40"/>
    </row>
    <row r="4489" spans="5:10">
      <c r="E4489" s="41">
        <v>45520.274305540399</v>
      </c>
      <c r="F4489" s="39">
        <v>8.6832477138782966</v>
      </c>
      <c r="G4489" s="40"/>
      <c r="H4489" s="40"/>
      <c r="I4489" s="40"/>
      <c r="J4489" s="40"/>
    </row>
    <row r="4490" spans="5:10">
      <c r="E4490" s="41">
        <v>45520.277777762618</v>
      </c>
      <c r="F4490" s="39">
        <v>8.6832477138782966</v>
      </c>
      <c r="G4490" s="40"/>
      <c r="H4490" s="40"/>
      <c r="I4490" s="40"/>
      <c r="J4490" s="40"/>
    </row>
    <row r="4491" spans="5:10">
      <c r="E4491" s="41">
        <v>45520.281249984837</v>
      </c>
      <c r="F4491" s="39">
        <v>8.6832477138782966</v>
      </c>
      <c r="G4491" s="40"/>
      <c r="H4491" s="40"/>
      <c r="I4491" s="40"/>
      <c r="J4491" s="40"/>
    </row>
    <row r="4492" spans="5:10">
      <c r="E4492" s="41">
        <v>45520.284722207056</v>
      </c>
      <c r="F4492" s="39">
        <v>8.6832477138782966</v>
      </c>
      <c r="G4492" s="40"/>
      <c r="H4492" s="40"/>
      <c r="I4492" s="40"/>
      <c r="J4492" s="40"/>
    </row>
    <row r="4493" spans="5:10">
      <c r="E4493" s="41">
        <v>45520.288194429275</v>
      </c>
      <c r="F4493" s="39">
        <v>8.6832477138782966</v>
      </c>
      <c r="G4493" s="40"/>
      <c r="H4493" s="40"/>
      <c r="I4493" s="40"/>
      <c r="J4493" s="40"/>
    </row>
    <row r="4494" spans="5:10">
      <c r="E4494" s="41">
        <v>45520.291666651494</v>
      </c>
      <c r="F4494" s="39">
        <v>8.6832477138782966</v>
      </c>
      <c r="G4494" s="40"/>
      <c r="H4494" s="40"/>
      <c r="I4494" s="40"/>
      <c r="J4494" s="40"/>
    </row>
    <row r="4495" spans="5:10">
      <c r="E4495" s="41">
        <v>45520.295138873713</v>
      </c>
      <c r="F4495" s="39">
        <v>8.6832477138782966</v>
      </c>
      <c r="G4495" s="40"/>
      <c r="H4495" s="40"/>
      <c r="I4495" s="40"/>
      <c r="J4495" s="40"/>
    </row>
    <row r="4496" spans="5:10">
      <c r="E4496" s="41">
        <v>45520.298611095932</v>
      </c>
      <c r="F4496" s="39">
        <v>8.6832477138782966</v>
      </c>
      <c r="G4496" s="40"/>
      <c r="H4496" s="40"/>
      <c r="I4496" s="40"/>
      <c r="J4496" s="40"/>
    </row>
    <row r="4497" spans="5:10">
      <c r="E4497" s="41">
        <v>45520.302083318151</v>
      </c>
      <c r="F4497" s="39">
        <v>8.6832477138782966</v>
      </c>
      <c r="G4497" s="40"/>
      <c r="H4497" s="40"/>
      <c r="I4497" s="40"/>
      <c r="J4497" s="40"/>
    </row>
    <row r="4498" spans="5:10">
      <c r="E4498" s="41">
        <v>45520.30555554037</v>
      </c>
      <c r="F4498" s="39">
        <v>8.6832477138782966</v>
      </c>
      <c r="G4498" s="40"/>
      <c r="H4498" s="40"/>
      <c r="I4498" s="40"/>
      <c r="J4498" s="40"/>
    </row>
    <row r="4499" spans="5:10">
      <c r="E4499" s="41">
        <v>45520.309027762589</v>
      </c>
      <c r="F4499" s="39">
        <v>8.6832477138782966</v>
      </c>
      <c r="G4499" s="40"/>
      <c r="H4499" s="40"/>
      <c r="I4499" s="40"/>
      <c r="J4499" s="40"/>
    </row>
    <row r="4500" spans="5:10">
      <c r="E4500" s="41">
        <v>45520.312499984808</v>
      </c>
      <c r="F4500" s="39">
        <v>8.6832477138782966</v>
      </c>
      <c r="G4500" s="40"/>
      <c r="H4500" s="40"/>
      <c r="I4500" s="40"/>
      <c r="J4500" s="40"/>
    </row>
    <row r="4501" spans="5:10">
      <c r="E4501" s="41">
        <v>45520.315972207027</v>
      </c>
      <c r="F4501" s="39">
        <v>8.6832477138782966</v>
      </c>
      <c r="G4501" s="40"/>
      <c r="H4501" s="40"/>
      <c r="I4501" s="40"/>
      <c r="J4501" s="40"/>
    </row>
    <row r="4502" spans="5:10">
      <c r="E4502" s="41">
        <v>45520.319444429246</v>
      </c>
      <c r="F4502" s="39">
        <v>8.6832477138782966</v>
      </c>
      <c r="G4502" s="40"/>
      <c r="H4502" s="40"/>
      <c r="I4502" s="40"/>
      <c r="J4502" s="40"/>
    </row>
    <row r="4503" spans="5:10">
      <c r="E4503" s="41">
        <v>45520.322916651465</v>
      </c>
      <c r="F4503" s="39">
        <v>8.6832477138782966</v>
      </c>
      <c r="G4503" s="40"/>
      <c r="H4503" s="40"/>
      <c r="I4503" s="40"/>
      <c r="J4503" s="40"/>
    </row>
    <row r="4504" spans="5:10">
      <c r="E4504" s="41">
        <v>45520.326388873684</v>
      </c>
      <c r="F4504" s="39">
        <v>8.6832477138782966</v>
      </c>
      <c r="G4504" s="40"/>
      <c r="H4504" s="40"/>
      <c r="I4504" s="40"/>
      <c r="J4504" s="40"/>
    </row>
    <row r="4505" spans="5:10">
      <c r="E4505" s="41">
        <v>45520.329861095903</v>
      </c>
      <c r="F4505" s="39">
        <v>8.6832477138782966</v>
      </c>
      <c r="G4505" s="40"/>
      <c r="H4505" s="40"/>
      <c r="I4505" s="40"/>
      <c r="J4505" s="40"/>
    </row>
    <row r="4506" spans="5:10">
      <c r="E4506" s="41">
        <v>45520.333333318122</v>
      </c>
      <c r="F4506" s="39">
        <v>8.6832477138782966</v>
      </c>
      <c r="G4506" s="40"/>
      <c r="H4506" s="40"/>
      <c r="I4506" s="40"/>
      <c r="J4506" s="40"/>
    </row>
    <row r="4507" spans="5:10">
      <c r="E4507" s="41">
        <v>45520.336805540341</v>
      </c>
      <c r="F4507" s="39">
        <v>8.6832477138782966</v>
      </c>
      <c r="G4507" s="40"/>
      <c r="H4507" s="40"/>
      <c r="I4507" s="40"/>
      <c r="J4507" s="40"/>
    </row>
    <row r="4508" spans="5:10">
      <c r="E4508" s="41">
        <v>45520.34027776256</v>
      </c>
      <c r="F4508" s="39">
        <v>8.6832477138782966</v>
      </c>
      <c r="G4508" s="40"/>
      <c r="H4508" s="40"/>
      <c r="I4508" s="40"/>
      <c r="J4508" s="40"/>
    </row>
    <row r="4509" spans="5:10">
      <c r="E4509" s="41">
        <v>45520.343749984779</v>
      </c>
      <c r="F4509" s="39">
        <v>8.6832477138782966</v>
      </c>
      <c r="G4509" s="40"/>
      <c r="H4509" s="40"/>
      <c r="I4509" s="40"/>
      <c r="J4509" s="40"/>
    </row>
    <row r="4510" spans="5:10">
      <c r="E4510" s="41">
        <v>45520.347222206998</v>
      </c>
      <c r="F4510" s="39">
        <v>8.6832477138782966</v>
      </c>
      <c r="G4510" s="40"/>
      <c r="H4510" s="40"/>
      <c r="I4510" s="40"/>
      <c r="J4510" s="40"/>
    </row>
    <row r="4511" spans="5:10">
      <c r="E4511" s="41">
        <v>45520.350694429217</v>
      </c>
      <c r="F4511" s="39">
        <v>8.6832477138782966</v>
      </c>
      <c r="G4511" s="40"/>
      <c r="H4511" s="40"/>
      <c r="I4511" s="40"/>
      <c r="J4511" s="40"/>
    </row>
    <row r="4512" spans="5:10">
      <c r="E4512" s="41">
        <v>45520.354166651436</v>
      </c>
      <c r="F4512" s="39">
        <v>8.6832477138782966</v>
      </c>
      <c r="G4512" s="40"/>
      <c r="H4512" s="40"/>
      <c r="I4512" s="40"/>
      <c r="J4512" s="40"/>
    </row>
    <row r="4513" spans="5:10">
      <c r="E4513" s="41">
        <v>45520.357638873655</v>
      </c>
      <c r="F4513" s="39">
        <v>8.6832477138782966</v>
      </c>
      <c r="G4513" s="40"/>
      <c r="H4513" s="40"/>
      <c r="I4513" s="40"/>
      <c r="J4513" s="40"/>
    </row>
    <row r="4514" spans="5:10">
      <c r="E4514" s="41">
        <v>45520.361111095874</v>
      </c>
      <c r="F4514" s="39">
        <v>8.6832477138782966</v>
      </c>
      <c r="G4514" s="40"/>
      <c r="H4514" s="40"/>
      <c r="I4514" s="40"/>
      <c r="J4514" s="40"/>
    </row>
    <row r="4515" spans="5:10">
      <c r="E4515" s="41">
        <v>45520.364583318093</v>
      </c>
      <c r="F4515" s="39">
        <v>8.6832477138782966</v>
      </c>
      <c r="G4515" s="40"/>
      <c r="H4515" s="40"/>
      <c r="I4515" s="40"/>
      <c r="J4515" s="40"/>
    </row>
    <row r="4516" spans="5:10">
      <c r="E4516" s="41">
        <v>45520.368055540312</v>
      </c>
      <c r="F4516" s="39">
        <v>8.6832477138782966</v>
      </c>
      <c r="G4516" s="40"/>
      <c r="H4516" s="40"/>
      <c r="I4516" s="40"/>
      <c r="J4516" s="40"/>
    </row>
    <row r="4517" spans="5:10">
      <c r="E4517" s="41">
        <v>45520.371527762531</v>
      </c>
      <c r="F4517" s="39">
        <v>8.6832477138782966</v>
      </c>
      <c r="G4517" s="40"/>
      <c r="H4517" s="40"/>
      <c r="I4517" s="40"/>
      <c r="J4517" s="40"/>
    </row>
    <row r="4518" spans="5:10">
      <c r="E4518" s="41">
        <v>45520.37499998475</v>
      </c>
      <c r="F4518" s="39">
        <v>8.6832477138782966</v>
      </c>
      <c r="G4518" s="40"/>
      <c r="H4518" s="40"/>
      <c r="I4518" s="40"/>
      <c r="J4518" s="40"/>
    </row>
    <row r="4519" spans="5:10">
      <c r="E4519" s="41">
        <v>45520.378472206969</v>
      </c>
      <c r="F4519" s="39">
        <v>8.6832477138782966</v>
      </c>
      <c r="G4519" s="40"/>
      <c r="H4519" s="40"/>
      <c r="I4519" s="40"/>
      <c r="J4519" s="40"/>
    </row>
    <row r="4520" spans="5:10">
      <c r="E4520" s="41">
        <v>45520.381944429188</v>
      </c>
      <c r="F4520" s="39">
        <v>8.6832477138782966</v>
      </c>
      <c r="G4520" s="40"/>
      <c r="H4520" s="40"/>
      <c r="I4520" s="40"/>
      <c r="J4520" s="40"/>
    </row>
    <row r="4521" spans="5:10">
      <c r="E4521" s="41">
        <v>45520.385416651407</v>
      </c>
      <c r="F4521" s="39">
        <v>8.6832477138782966</v>
      </c>
      <c r="G4521" s="40"/>
      <c r="H4521" s="40"/>
      <c r="I4521" s="40"/>
      <c r="J4521" s="40"/>
    </row>
    <row r="4522" spans="5:10">
      <c r="E4522" s="41">
        <v>45520.388888873626</v>
      </c>
      <c r="F4522" s="39">
        <v>8.6832477138782966</v>
      </c>
      <c r="G4522" s="40"/>
      <c r="H4522" s="40"/>
      <c r="I4522" s="40"/>
      <c r="J4522" s="40"/>
    </row>
    <row r="4523" spans="5:10">
      <c r="E4523" s="41">
        <v>45520.392361095845</v>
      </c>
      <c r="F4523" s="39">
        <v>8.6832477138782966</v>
      </c>
      <c r="G4523" s="40"/>
      <c r="H4523" s="40"/>
      <c r="I4523" s="40"/>
      <c r="J4523" s="40"/>
    </row>
    <row r="4524" spans="5:10">
      <c r="E4524" s="41">
        <v>45520.395833318064</v>
      </c>
      <c r="F4524" s="39">
        <v>8.6832477138782966</v>
      </c>
      <c r="G4524" s="40"/>
      <c r="H4524" s="40"/>
      <c r="I4524" s="40"/>
      <c r="J4524" s="40"/>
    </row>
    <row r="4525" spans="5:10">
      <c r="E4525" s="41">
        <v>45520.399305540283</v>
      </c>
      <c r="F4525" s="39">
        <v>8.6832477138782966</v>
      </c>
      <c r="G4525" s="40"/>
      <c r="H4525" s="40"/>
      <c r="I4525" s="40"/>
      <c r="J4525" s="40"/>
    </row>
    <row r="4526" spans="5:10">
      <c r="E4526" s="41">
        <v>45520.402777762502</v>
      </c>
      <c r="F4526" s="39">
        <v>8.6832477138782966</v>
      </c>
      <c r="G4526" s="40"/>
      <c r="H4526" s="40"/>
      <c r="I4526" s="40"/>
      <c r="J4526" s="40"/>
    </row>
    <row r="4527" spans="5:10">
      <c r="E4527" s="41">
        <v>45520.40624998472</v>
      </c>
      <c r="F4527" s="39">
        <v>8.6832477138782966</v>
      </c>
      <c r="G4527" s="40"/>
      <c r="H4527" s="40"/>
      <c r="I4527" s="40"/>
      <c r="J4527" s="40"/>
    </row>
    <row r="4528" spans="5:10">
      <c r="E4528" s="41">
        <v>45520.409722206939</v>
      </c>
      <c r="F4528" s="39">
        <v>8.6832477138782966</v>
      </c>
      <c r="G4528" s="40"/>
      <c r="H4528" s="40"/>
      <c r="I4528" s="40"/>
      <c r="J4528" s="40"/>
    </row>
    <row r="4529" spans="5:10">
      <c r="E4529" s="41">
        <v>45520.413194429158</v>
      </c>
      <c r="F4529" s="39">
        <v>8.6832477138782966</v>
      </c>
      <c r="G4529" s="40"/>
      <c r="H4529" s="40"/>
      <c r="I4529" s="40"/>
      <c r="J4529" s="40"/>
    </row>
    <row r="4530" spans="5:10">
      <c r="E4530" s="41">
        <v>45520.416666651377</v>
      </c>
      <c r="F4530" s="39">
        <v>8.6832477138782966</v>
      </c>
      <c r="G4530" s="40"/>
      <c r="H4530" s="40"/>
      <c r="I4530" s="40"/>
      <c r="J4530" s="40"/>
    </row>
    <row r="4531" spans="5:10">
      <c r="E4531" s="41">
        <v>45520.420138873596</v>
      </c>
      <c r="F4531" s="39">
        <v>8.6832477138782966</v>
      </c>
      <c r="G4531" s="40"/>
      <c r="H4531" s="40"/>
      <c r="I4531" s="40"/>
      <c r="J4531" s="40"/>
    </row>
    <row r="4532" spans="5:10">
      <c r="E4532" s="41">
        <v>45520.423611095815</v>
      </c>
      <c r="F4532" s="39">
        <v>8.6832477138782966</v>
      </c>
      <c r="G4532" s="40"/>
      <c r="H4532" s="40"/>
      <c r="I4532" s="40"/>
      <c r="J4532" s="40"/>
    </row>
    <row r="4533" spans="5:10">
      <c r="E4533" s="41">
        <v>45520.427083318034</v>
      </c>
      <c r="F4533" s="39">
        <v>8.6832477138782966</v>
      </c>
      <c r="G4533" s="40"/>
      <c r="H4533" s="40"/>
      <c r="I4533" s="40"/>
      <c r="J4533" s="40"/>
    </row>
    <row r="4534" spans="5:10">
      <c r="E4534" s="41">
        <v>45520.430555540253</v>
      </c>
      <c r="F4534" s="39">
        <v>8.6832477138782966</v>
      </c>
      <c r="G4534" s="40"/>
      <c r="H4534" s="40"/>
      <c r="I4534" s="40"/>
      <c r="J4534" s="40"/>
    </row>
    <row r="4535" spans="5:10">
      <c r="E4535" s="41">
        <v>45520.434027762472</v>
      </c>
      <c r="F4535" s="39">
        <v>8.6832477138782966</v>
      </c>
      <c r="G4535" s="40"/>
      <c r="H4535" s="40"/>
      <c r="I4535" s="40"/>
      <c r="J4535" s="40"/>
    </row>
    <row r="4536" spans="5:10">
      <c r="E4536" s="41">
        <v>45520.437499984691</v>
      </c>
      <c r="F4536" s="39">
        <v>8.6832477138782966</v>
      </c>
      <c r="G4536" s="40"/>
      <c r="H4536" s="40"/>
      <c r="I4536" s="40"/>
      <c r="J4536" s="40"/>
    </row>
    <row r="4537" spans="5:10">
      <c r="E4537" s="41">
        <v>45520.44097220691</v>
      </c>
      <c r="F4537" s="39">
        <v>8.6832477138782966</v>
      </c>
      <c r="G4537" s="40"/>
      <c r="H4537" s="40"/>
      <c r="I4537" s="40"/>
      <c r="J4537" s="40"/>
    </row>
    <row r="4538" spans="5:10">
      <c r="E4538" s="41">
        <v>45520.444444429129</v>
      </c>
      <c r="F4538" s="39">
        <v>8.6832477138782966</v>
      </c>
      <c r="G4538" s="40"/>
      <c r="H4538" s="40"/>
      <c r="I4538" s="40"/>
      <c r="J4538" s="40"/>
    </row>
    <row r="4539" spans="5:10">
      <c r="E4539" s="41">
        <v>45520.447916651348</v>
      </c>
      <c r="F4539" s="39">
        <v>8.6832477138782966</v>
      </c>
      <c r="G4539" s="40"/>
      <c r="H4539" s="40"/>
      <c r="I4539" s="40"/>
      <c r="J4539" s="40"/>
    </row>
    <row r="4540" spans="5:10">
      <c r="E4540" s="41">
        <v>45520.451388873567</v>
      </c>
      <c r="F4540" s="39">
        <v>8.6832477138782966</v>
      </c>
      <c r="G4540" s="40"/>
      <c r="H4540" s="40"/>
      <c r="I4540" s="40"/>
      <c r="J4540" s="40"/>
    </row>
    <row r="4541" spans="5:10">
      <c r="E4541" s="41">
        <v>45520.454861095786</v>
      </c>
      <c r="F4541" s="39">
        <v>8.6832477138782966</v>
      </c>
      <c r="G4541" s="40"/>
      <c r="H4541" s="40"/>
      <c r="I4541" s="40"/>
      <c r="J4541" s="40"/>
    </row>
    <row r="4542" spans="5:10">
      <c r="E4542" s="41">
        <v>45520.458333318005</v>
      </c>
      <c r="F4542" s="39">
        <v>8.6832477138782966</v>
      </c>
      <c r="G4542" s="40"/>
      <c r="H4542" s="40"/>
      <c r="I4542" s="40"/>
      <c r="J4542" s="40"/>
    </row>
    <row r="4543" spans="5:10">
      <c r="E4543" s="41">
        <v>45520.461805540224</v>
      </c>
      <c r="F4543" s="39">
        <v>8.6832477138782966</v>
      </c>
      <c r="G4543" s="40"/>
      <c r="H4543" s="40"/>
      <c r="I4543" s="40"/>
      <c r="J4543" s="40"/>
    </row>
    <row r="4544" spans="5:10">
      <c r="E4544" s="41">
        <v>45520.465277762443</v>
      </c>
      <c r="F4544" s="39">
        <v>8.6832477138782966</v>
      </c>
      <c r="G4544" s="40"/>
      <c r="H4544" s="40"/>
      <c r="I4544" s="40"/>
      <c r="J4544" s="40"/>
    </row>
    <row r="4545" spans="5:10">
      <c r="E4545" s="41">
        <v>45520.468749984662</v>
      </c>
      <c r="F4545" s="39">
        <v>8.6832477138782966</v>
      </c>
      <c r="G4545" s="40"/>
      <c r="H4545" s="40"/>
      <c r="I4545" s="40"/>
      <c r="J4545" s="40"/>
    </row>
    <row r="4546" spans="5:10">
      <c r="E4546" s="41">
        <v>45520.472222206881</v>
      </c>
      <c r="F4546" s="39">
        <v>8.6832477138782966</v>
      </c>
      <c r="G4546" s="40"/>
      <c r="H4546" s="40"/>
      <c r="I4546" s="40"/>
      <c r="J4546" s="40"/>
    </row>
    <row r="4547" spans="5:10">
      <c r="E4547" s="41">
        <v>45520.4756944291</v>
      </c>
      <c r="F4547" s="39">
        <v>8.6832477138782966</v>
      </c>
      <c r="G4547" s="40"/>
      <c r="H4547" s="40"/>
      <c r="I4547" s="40"/>
      <c r="J4547" s="40"/>
    </row>
    <row r="4548" spans="5:10">
      <c r="E4548" s="41">
        <v>45520.479166651319</v>
      </c>
      <c r="F4548" s="39">
        <v>8.6832477138782966</v>
      </c>
      <c r="G4548" s="40"/>
      <c r="H4548" s="40"/>
      <c r="I4548" s="40"/>
      <c r="J4548" s="40"/>
    </row>
    <row r="4549" spans="5:10">
      <c r="E4549" s="41">
        <v>45520.482638873538</v>
      </c>
      <c r="F4549" s="39">
        <v>8.6832477138782966</v>
      </c>
      <c r="G4549" s="40"/>
      <c r="H4549" s="40"/>
      <c r="I4549" s="40"/>
      <c r="J4549" s="40"/>
    </row>
    <row r="4550" spans="5:10">
      <c r="E4550" s="41">
        <v>45520.486111095757</v>
      </c>
      <c r="F4550" s="39">
        <v>8.6832477138782966</v>
      </c>
      <c r="G4550" s="40"/>
      <c r="H4550" s="40"/>
      <c r="I4550" s="40"/>
      <c r="J4550" s="40"/>
    </row>
    <row r="4551" spans="5:10">
      <c r="E4551" s="41">
        <v>45520.489583317976</v>
      </c>
      <c r="F4551" s="39">
        <v>8.6832477138782966</v>
      </c>
      <c r="G4551" s="40"/>
      <c r="H4551" s="40"/>
      <c r="I4551" s="40"/>
      <c r="J4551" s="40"/>
    </row>
    <row r="4552" spans="5:10">
      <c r="E4552" s="41">
        <v>45520.493055540195</v>
      </c>
      <c r="F4552" s="39">
        <v>8.6832477138782966</v>
      </c>
      <c r="G4552" s="40"/>
      <c r="H4552" s="40"/>
      <c r="I4552" s="40"/>
      <c r="J4552" s="40"/>
    </row>
    <row r="4553" spans="5:10">
      <c r="E4553" s="41">
        <v>45520.496527762414</v>
      </c>
      <c r="F4553" s="39">
        <v>8.6832477138782966</v>
      </c>
      <c r="G4553" s="40"/>
      <c r="H4553" s="40"/>
      <c r="I4553" s="40"/>
      <c r="J4553" s="40"/>
    </row>
    <row r="4554" spans="5:10">
      <c r="E4554" s="41">
        <v>45520.499999984633</v>
      </c>
      <c r="F4554" s="39">
        <v>8.6832477138782966</v>
      </c>
      <c r="G4554" s="40"/>
      <c r="H4554" s="40"/>
      <c r="I4554" s="40"/>
      <c r="J4554" s="40"/>
    </row>
    <row r="4555" spans="5:10">
      <c r="E4555" s="41">
        <v>45520.503472206852</v>
      </c>
      <c r="F4555" s="39">
        <v>8.6832477138782966</v>
      </c>
      <c r="G4555" s="40"/>
      <c r="H4555" s="40"/>
      <c r="I4555" s="40"/>
      <c r="J4555" s="40"/>
    </row>
    <row r="4556" spans="5:10">
      <c r="E4556" s="41">
        <v>45520.506944429071</v>
      </c>
      <c r="F4556" s="39">
        <v>8.6832477138782966</v>
      </c>
      <c r="G4556" s="40"/>
      <c r="H4556" s="40"/>
      <c r="I4556" s="40"/>
      <c r="J4556" s="40"/>
    </row>
    <row r="4557" spans="5:10">
      <c r="E4557" s="41">
        <v>45520.51041665129</v>
      </c>
      <c r="F4557" s="39">
        <v>8.6832477138782966</v>
      </c>
      <c r="G4557" s="40"/>
      <c r="H4557" s="40"/>
      <c r="I4557" s="40"/>
      <c r="J4557" s="40"/>
    </row>
    <row r="4558" spans="5:10">
      <c r="E4558" s="41">
        <v>45520.513888873509</v>
      </c>
      <c r="F4558" s="39">
        <v>8.6832477138782966</v>
      </c>
      <c r="G4558" s="40"/>
      <c r="H4558" s="40"/>
      <c r="I4558" s="40"/>
      <c r="J4558" s="40"/>
    </row>
    <row r="4559" spans="5:10">
      <c r="E4559" s="41">
        <v>45520.517361095728</v>
      </c>
      <c r="F4559" s="39">
        <v>8.6832477138782966</v>
      </c>
      <c r="G4559" s="40"/>
      <c r="H4559" s="40"/>
      <c r="I4559" s="40"/>
      <c r="J4559" s="40"/>
    </row>
    <row r="4560" spans="5:10">
      <c r="E4560" s="41">
        <v>45520.520833317947</v>
      </c>
      <c r="F4560" s="39">
        <v>8.6832477138782966</v>
      </c>
      <c r="G4560" s="40"/>
      <c r="H4560" s="40"/>
      <c r="I4560" s="40"/>
      <c r="J4560" s="40"/>
    </row>
    <row r="4561" spans="5:10">
      <c r="E4561" s="41">
        <v>45520.524305540166</v>
      </c>
      <c r="F4561" s="39">
        <v>8.6832477138782966</v>
      </c>
      <c r="G4561" s="40"/>
      <c r="H4561" s="40"/>
      <c r="I4561" s="40"/>
      <c r="J4561" s="40"/>
    </row>
    <row r="4562" spans="5:10">
      <c r="E4562" s="41">
        <v>45520.527777762385</v>
      </c>
      <c r="F4562" s="39">
        <v>8.6832477138782966</v>
      </c>
      <c r="G4562" s="40"/>
      <c r="H4562" s="40"/>
      <c r="I4562" s="40"/>
      <c r="J4562" s="40"/>
    </row>
    <row r="4563" spans="5:10">
      <c r="E4563" s="41">
        <v>45520.531249984604</v>
      </c>
      <c r="F4563" s="39">
        <v>8.6832477138782966</v>
      </c>
      <c r="G4563" s="40"/>
      <c r="H4563" s="40"/>
      <c r="I4563" s="40"/>
      <c r="J4563" s="40"/>
    </row>
    <row r="4564" spans="5:10">
      <c r="E4564" s="41">
        <v>45520.534722206823</v>
      </c>
      <c r="F4564" s="39">
        <v>8.6832477138782966</v>
      </c>
      <c r="G4564" s="40"/>
      <c r="H4564" s="40"/>
      <c r="I4564" s="40"/>
      <c r="J4564" s="40"/>
    </row>
    <row r="4565" spans="5:10">
      <c r="E4565" s="41">
        <v>45520.538194429042</v>
      </c>
      <c r="F4565" s="39">
        <v>8.6832477138782966</v>
      </c>
      <c r="G4565" s="40"/>
      <c r="H4565" s="40"/>
      <c r="I4565" s="40"/>
      <c r="J4565" s="40"/>
    </row>
    <row r="4566" spans="5:10">
      <c r="E4566" s="41">
        <v>45520.541666651261</v>
      </c>
      <c r="F4566" s="39">
        <v>8.6832477138782966</v>
      </c>
      <c r="G4566" s="40"/>
      <c r="H4566" s="40"/>
      <c r="I4566" s="40"/>
      <c r="J4566" s="40"/>
    </row>
    <row r="4567" spans="5:10">
      <c r="E4567" s="41">
        <v>45520.54513887348</v>
      </c>
      <c r="F4567" s="39">
        <v>8.6832477138782966</v>
      </c>
      <c r="G4567" s="40"/>
      <c r="H4567" s="40"/>
      <c r="I4567" s="40"/>
      <c r="J4567" s="40"/>
    </row>
    <row r="4568" spans="5:10">
      <c r="E4568" s="41">
        <v>45520.548611095699</v>
      </c>
      <c r="F4568" s="39">
        <v>8.6832477138782966</v>
      </c>
      <c r="G4568" s="40"/>
      <c r="H4568" s="40"/>
      <c r="I4568" s="40"/>
      <c r="J4568" s="40"/>
    </row>
    <row r="4569" spans="5:10">
      <c r="E4569" s="41">
        <v>45520.552083317918</v>
      </c>
      <c r="F4569" s="39">
        <v>8.6832477138782966</v>
      </c>
      <c r="G4569" s="40"/>
      <c r="H4569" s="40"/>
      <c r="I4569" s="40"/>
      <c r="J4569" s="40"/>
    </row>
    <row r="4570" spans="5:10">
      <c r="E4570" s="41">
        <v>45520.555555540137</v>
      </c>
      <c r="F4570" s="39">
        <v>8.6832477138782966</v>
      </c>
      <c r="G4570" s="40"/>
      <c r="H4570" s="40"/>
      <c r="I4570" s="40"/>
      <c r="J4570" s="40"/>
    </row>
    <row r="4571" spans="5:10">
      <c r="E4571" s="41">
        <v>45520.559027762356</v>
      </c>
      <c r="F4571" s="39">
        <v>8.6832477138782966</v>
      </c>
      <c r="G4571" s="40"/>
      <c r="H4571" s="40"/>
      <c r="I4571" s="40"/>
      <c r="J4571" s="40"/>
    </row>
    <row r="4572" spans="5:10">
      <c r="E4572" s="41">
        <v>45520.562499984575</v>
      </c>
      <c r="F4572" s="39">
        <v>8.6832477138782966</v>
      </c>
      <c r="G4572" s="40"/>
      <c r="H4572" s="40"/>
      <c r="I4572" s="40"/>
      <c r="J4572" s="40"/>
    </row>
    <row r="4573" spans="5:10">
      <c r="E4573" s="41">
        <v>45520.565972206794</v>
      </c>
      <c r="F4573" s="39">
        <v>8.6832477138782966</v>
      </c>
      <c r="G4573" s="40"/>
      <c r="H4573" s="40"/>
      <c r="I4573" s="40"/>
      <c r="J4573" s="40"/>
    </row>
    <row r="4574" spans="5:10">
      <c r="E4574" s="41">
        <v>45520.569444429013</v>
      </c>
      <c r="F4574" s="39">
        <v>8.6832477138782966</v>
      </c>
      <c r="G4574" s="40"/>
      <c r="H4574" s="40"/>
      <c r="I4574" s="40"/>
      <c r="J4574" s="40"/>
    </row>
    <row r="4575" spans="5:10">
      <c r="E4575" s="41">
        <v>45520.572916651232</v>
      </c>
      <c r="F4575" s="39">
        <v>8.6832477138782966</v>
      </c>
      <c r="G4575" s="40"/>
      <c r="H4575" s="40"/>
      <c r="I4575" s="40"/>
      <c r="J4575" s="40"/>
    </row>
    <row r="4576" spans="5:10">
      <c r="E4576" s="41">
        <v>45520.576388873451</v>
      </c>
      <c r="F4576" s="39">
        <v>8.6832477138782966</v>
      </c>
      <c r="G4576" s="40"/>
      <c r="H4576" s="40"/>
      <c r="I4576" s="40"/>
      <c r="J4576" s="40"/>
    </row>
    <row r="4577" spans="5:10">
      <c r="E4577" s="41">
        <v>45520.57986109567</v>
      </c>
      <c r="F4577" s="39">
        <v>8.6832477138782966</v>
      </c>
      <c r="G4577" s="40"/>
      <c r="H4577" s="40"/>
      <c r="I4577" s="40"/>
      <c r="J4577" s="40"/>
    </row>
    <row r="4578" spans="5:10">
      <c r="E4578" s="41">
        <v>45520.583333317889</v>
      </c>
      <c r="F4578" s="39">
        <v>8.6832477138782966</v>
      </c>
      <c r="G4578" s="40"/>
      <c r="H4578" s="40"/>
      <c r="I4578" s="40"/>
      <c r="J4578" s="40"/>
    </row>
    <row r="4579" spans="5:10">
      <c r="E4579" s="41">
        <v>45520.586805540108</v>
      </c>
      <c r="F4579" s="39">
        <v>8.6832477138782966</v>
      </c>
      <c r="G4579" s="40"/>
      <c r="H4579" s="40"/>
      <c r="I4579" s="40"/>
      <c r="J4579" s="40"/>
    </row>
    <row r="4580" spans="5:10">
      <c r="E4580" s="41">
        <v>45520.590277762327</v>
      </c>
      <c r="F4580" s="39">
        <v>8.6832477138782966</v>
      </c>
      <c r="G4580" s="40"/>
      <c r="H4580" s="40"/>
      <c r="I4580" s="40"/>
      <c r="J4580" s="40"/>
    </row>
    <row r="4581" spans="5:10">
      <c r="E4581" s="41">
        <v>45520.593749984546</v>
      </c>
      <c r="F4581" s="39">
        <v>8.6832477138782966</v>
      </c>
      <c r="G4581" s="40"/>
      <c r="H4581" s="40"/>
      <c r="I4581" s="40"/>
      <c r="J4581" s="40"/>
    </row>
    <row r="4582" spans="5:10">
      <c r="E4582" s="41">
        <v>45520.597222206765</v>
      </c>
      <c r="F4582" s="39">
        <v>8.6832477138782966</v>
      </c>
      <c r="G4582" s="40"/>
      <c r="H4582" s="40"/>
      <c r="I4582" s="40"/>
      <c r="J4582" s="40"/>
    </row>
    <row r="4583" spans="5:10">
      <c r="E4583" s="41">
        <v>45520.600694428984</v>
      </c>
      <c r="F4583" s="39">
        <v>8.6832477138782966</v>
      </c>
      <c r="G4583" s="40"/>
      <c r="H4583" s="40"/>
      <c r="I4583" s="40"/>
      <c r="J4583" s="40"/>
    </row>
    <row r="4584" spans="5:10">
      <c r="E4584" s="41">
        <v>45520.604166651203</v>
      </c>
      <c r="F4584" s="39">
        <v>8.6832477138782966</v>
      </c>
      <c r="G4584" s="40"/>
      <c r="H4584" s="40"/>
      <c r="I4584" s="40"/>
      <c r="J4584" s="40"/>
    </row>
    <row r="4585" spans="5:10">
      <c r="E4585" s="41">
        <v>45520.607638873422</v>
      </c>
      <c r="F4585" s="39">
        <v>8.6832477138782966</v>
      </c>
      <c r="G4585" s="40"/>
      <c r="H4585" s="40"/>
      <c r="I4585" s="40"/>
      <c r="J4585" s="40"/>
    </row>
    <row r="4586" spans="5:10">
      <c r="E4586" s="41">
        <v>45520.611111095641</v>
      </c>
      <c r="F4586" s="39">
        <v>8.6832477138782966</v>
      </c>
      <c r="G4586" s="40"/>
      <c r="H4586" s="40"/>
      <c r="I4586" s="40"/>
      <c r="J4586" s="40"/>
    </row>
    <row r="4587" spans="5:10">
      <c r="E4587" s="41">
        <v>45520.61458331786</v>
      </c>
      <c r="F4587" s="39">
        <v>8.6832477138782966</v>
      </c>
      <c r="G4587" s="40"/>
      <c r="H4587" s="40"/>
      <c r="I4587" s="40"/>
      <c r="J4587" s="40"/>
    </row>
    <row r="4588" spans="5:10">
      <c r="E4588" s="41">
        <v>45520.618055540079</v>
      </c>
      <c r="F4588" s="39">
        <v>8.6832477138782966</v>
      </c>
      <c r="G4588" s="40"/>
      <c r="H4588" s="40"/>
      <c r="I4588" s="40"/>
      <c r="J4588" s="40"/>
    </row>
    <row r="4589" spans="5:10">
      <c r="E4589" s="41">
        <v>45520.621527762298</v>
      </c>
      <c r="F4589" s="39">
        <v>8.6832477138782966</v>
      </c>
      <c r="G4589" s="40"/>
      <c r="H4589" s="40"/>
      <c r="I4589" s="40"/>
      <c r="J4589" s="40"/>
    </row>
    <row r="4590" spans="5:10">
      <c r="E4590" s="41">
        <v>45520.624999984517</v>
      </c>
      <c r="F4590" s="39">
        <v>8.6832477138782966</v>
      </c>
      <c r="G4590" s="40"/>
      <c r="H4590" s="40"/>
      <c r="I4590" s="40"/>
      <c r="J4590" s="40"/>
    </row>
    <row r="4591" spans="5:10">
      <c r="E4591" s="41">
        <v>45520.628472206736</v>
      </c>
      <c r="F4591" s="39">
        <v>8.6832477138782966</v>
      </c>
      <c r="G4591" s="40"/>
      <c r="H4591" s="40"/>
      <c r="I4591" s="40"/>
      <c r="J4591" s="40"/>
    </row>
    <row r="4592" spans="5:10">
      <c r="E4592" s="41">
        <v>45520.631944428955</v>
      </c>
      <c r="F4592" s="39">
        <v>8.6832477138782966</v>
      </c>
      <c r="G4592" s="40"/>
      <c r="H4592" s="40"/>
      <c r="I4592" s="40"/>
      <c r="J4592" s="40"/>
    </row>
    <row r="4593" spans="5:10">
      <c r="E4593" s="41">
        <v>45520.635416651174</v>
      </c>
      <c r="F4593" s="39">
        <v>8.6832477138782966</v>
      </c>
      <c r="G4593" s="40"/>
      <c r="H4593" s="40"/>
      <c r="I4593" s="40"/>
      <c r="J4593" s="40"/>
    </row>
    <row r="4594" spans="5:10">
      <c r="E4594" s="41">
        <v>45520.638888873393</v>
      </c>
      <c r="F4594" s="39">
        <v>8.6832477138782966</v>
      </c>
      <c r="G4594" s="40"/>
      <c r="H4594" s="40"/>
      <c r="I4594" s="40"/>
      <c r="J4594" s="40"/>
    </row>
    <row r="4595" spans="5:10">
      <c r="E4595" s="41">
        <v>45520.642361095612</v>
      </c>
      <c r="F4595" s="39">
        <v>8.6832477138782966</v>
      </c>
      <c r="G4595" s="40"/>
      <c r="H4595" s="40"/>
      <c r="I4595" s="40"/>
      <c r="J4595" s="40"/>
    </row>
    <row r="4596" spans="5:10">
      <c r="E4596" s="41">
        <v>45520.645833317831</v>
      </c>
      <c r="F4596" s="39">
        <v>8.6832477138782966</v>
      </c>
      <c r="G4596" s="40"/>
      <c r="H4596" s="40"/>
      <c r="I4596" s="40"/>
      <c r="J4596" s="40"/>
    </row>
    <row r="4597" spans="5:10">
      <c r="E4597" s="41">
        <v>45520.64930554005</v>
      </c>
      <c r="F4597" s="39">
        <v>4.3276191300414801</v>
      </c>
      <c r="G4597" s="40"/>
      <c r="H4597" s="40"/>
      <c r="I4597" s="40"/>
      <c r="J4597" s="40"/>
    </row>
    <row r="4598" spans="5:10">
      <c r="E4598" s="41">
        <v>45520.652777762269</v>
      </c>
      <c r="F4598" s="39">
        <v>4.3276191300414801</v>
      </c>
      <c r="G4598" s="40"/>
      <c r="H4598" s="40"/>
      <c r="I4598" s="40"/>
      <c r="J4598" s="40"/>
    </row>
    <row r="4599" spans="5:10">
      <c r="E4599" s="41">
        <v>45520.656249984488</v>
      </c>
      <c r="F4599" s="39">
        <v>4.3276191300414801</v>
      </c>
      <c r="G4599" s="40"/>
      <c r="H4599" s="40"/>
      <c r="I4599" s="40"/>
      <c r="J4599" s="40"/>
    </row>
    <row r="4600" spans="5:10">
      <c r="E4600" s="41">
        <v>45520.659722206707</v>
      </c>
      <c r="F4600" s="39">
        <v>4.3276191300414801</v>
      </c>
      <c r="G4600" s="40"/>
      <c r="H4600" s="40"/>
      <c r="I4600" s="40"/>
      <c r="J4600" s="40"/>
    </row>
    <row r="4601" spans="5:10">
      <c r="E4601" s="41">
        <v>45520.663194428926</v>
      </c>
      <c r="F4601" s="39">
        <v>4.3276191300414801</v>
      </c>
      <c r="G4601" s="40"/>
      <c r="H4601" s="40"/>
      <c r="I4601" s="40"/>
      <c r="J4601" s="40"/>
    </row>
    <row r="4602" spans="5:10">
      <c r="E4602" s="41">
        <v>45520.666666651145</v>
      </c>
      <c r="F4602" s="39">
        <v>10.932562499821875</v>
      </c>
      <c r="G4602" s="40"/>
      <c r="H4602" s="40"/>
      <c r="I4602" s="40"/>
      <c r="J4602" s="40"/>
    </row>
    <row r="4603" spans="5:10">
      <c r="E4603" s="41">
        <v>45520.670138873364</v>
      </c>
      <c r="F4603" s="39">
        <v>10.932562499821875</v>
      </c>
      <c r="G4603" s="40"/>
      <c r="H4603" s="40"/>
      <c r="I4603" s="40"/>
      <c r="J4603" s="40"/>
    </row>
    <row r="4604" spans="5:10">
      <c r="E4604" s="41">
        <v>45520.673611095583</v>
      </c>
      <c r="F4604" s="39">
        <v>10.932562499821875</v>
      </c>
      <c r="G4604" s="40"/>
      <c r="H4604" s="40"/>
      <c r="I4604" s="40"/>
      <c r="J4604" s="40"/>
    </row>
    <row r="4605" spans="5:10">
      <c r="E4605" s="41">
        <v>45520.677083317802</v>
      </c>
      <c r="F4605" s="39">
        <v>10.932562499821875</v>
      </c>
      <c r="G4605" s="40"/>
      <c r="H4605" s="40"/>
      <c r="I4605" s="40"/>
      <c r="J4605" s="40"/>
    </row>
    <row r="4606" spans="5:10">
      <c r="E4606" s="41">
        <v>45520.680555540021</v>
      </c>
      <c r="F4606" s="39">
        <v>10.932562499821875</v>
      </c>
      <c r="G4606" s="40"/>
      <c r="H4606" s="40"/>
      <c r="I4606" s="40"/>
      <c r="J4606" s="40"/>
    </row>
    <row r="4607" spans="5:10">
      <c r="E4607" s="41">
        <v>45520.68402776224</v>
      </c>
      <c r="F4607" s="39">
        <v>10.932562499821875</v>
      </c>
      <c r="G4607" s="40"/>
      <c r="H4607" s="40"/>
      <c r="I4607" s="40"/>
      <c r="J4607" s="40"/>
    </row>
    <row r="4608" spans="5:10">
      <c r="E4608" s="41">
        <v>45520.687499984459</v>
      </c>
      <c r="F4608" s="39">
        <v>10.932562499821875</v>
      </c>
      <c r="G4608" s="40"/>
      <c r="H4608" s="40"/>
      <c r="I4608" s="40"/>
      <c r="J4608" s="40"/>
    </row>
    <row r="4609" spans="5:10">
      <c r="E4609" s="41">
        <v>45520.690972206678</v>
      </c>
      <c r="F4609" s="39">
        <v>6.6049433697803952</v>
      </c>
      <c r="G4609" s="40"/>
      <c r="H4609" s="40"/>
      <c r="I4609" s="40"/>
      <c r="J4609" s="40"/>
    </row>
    <row r="4610" spans="5:10">
      <c r="E4610" s="41">
        <v>45520.694444428897</v>
      </c>
      <c r="F4610" s="39">
        <v>6.6049433697803952</v>
      </c>
      <c r="G4610" s="40"/>
      <c r="H4610" s="40"/>
      <c r="I4610" s="40"/>
      <c r="J4610" s="40"/>
    </row>
    <row r="4611" spans="5:10">
      <c r="E4611" s="41">
        <v>45520.697916651116</v>
      </c>
      <c r="F4611" s="39">
        <v>6.6049433697803952</v>
      </c>
      <c r="G4611" s="40"/>
      <c r="H4611" s="40"/>
      <c r="I4611" s="40"/>
      <c r="J4611" s="40"/>
    </row>
    <row r="4612" spans="5:10">
      <c r="E4612" s="41">
        <v>45520.701388873335</v>
      </c>
      <c r="F4612" s="39">
        <v>6.6049433697803952</v>
      </c>
      <c r="G4612" s="40"/>
      <c r="H4612" s="40"/>
      <c r="I4612" s="40"/>
      <c r="J4612" s="40"/>
    </row>
    <row r="4613" spans="5:10">
      <c r="E4613" s="41">
        <v>45520.704861095553</v>
      </c>
      <c r="F4613" s="39">
        <v>6.6049433697803952</v>
      </c>
      <c r="G4613" s="40"/>
      <c r="H4613" s="40"/>
      <c r="I4613" s="40"/>
      <c r="J4613" s="40"/>
    </row>
    <row r="4614" spans="5:10">
      <c r="E4614" s="41">
        <v>45520.708333317772</v>
      </c>
      <c r="F4614" s="39">
        <v>6.6049433697803952</v>
      </c>
      <c r="G4614" s="40"/>
      <c r="H4614" s="40"/>
      <c r="I4614" s="40"/>
      <c r="J4614" s="40"/>
    </row>
    <row r="4615" spans="5:10">
      <c r="E4615" s="41">
        <v>45520.711805539991</v>
      </c>
      <c r="F4615" s="39">
        <v>6.6049433697803952</v>
      </c>
      <c r="G4615" s="40"/>
      <c r="H4615" s="40"/>
      <c r="I4615" s="40"/>
      <c r="J4615" s="40"/>
    </row>
    <row r="4616" spans="5:10">
      <c r="E4616" s="41">
        <v>45520.71527776221</v>
      </c>
      <c r="F4616" s="39">
        <v>6.6049433697803952</v>
      </c>
      <c r="G4616" s="40"/>
      <c r="H4616" s="40"/>
      <c r="I4616" s="40"/>
      <c r="J4616" s="40"/>
    </row>
    <row r="4617" spans="5:10">
      <c r="E4617" s="41">
        <v>45520.718749984429</v>
      </c>
      <c r="F4617" s="39">
        <v>6.6049433697803952</v>
      </c>
      <c r="G4617" s="40"/>
      <c r="H4617" s="40"/>
      <c r="I4617" s="40"/>
      <c r="J4617" s="40"/>
    </row>
    <row r="4618" spans="5:10">
      <c r="E4618" s="41">
        <v>45520.722222206648</v>
      </c>
      <c r="F4618" s="39">
        <v>6.6049433697803952</v>
      </c>
      <c r="G4618" s="40"/>
      <c r="H4618" s="40"/>
      <c r="I4618" s="40"/>
      <c r="J4618" s="40"/>
    </row>
    <row r="4619" spans="5:10">
      <c r="E4619" s="41">
        <v>45520.725694428867</v>
      </c>
      <c r="F4619" s="39">
        <v>6.6049433697803952</v>
      </c>
      <c r="G4619" s="40"/>
      <c r="H4619" s="40"/>
      <c r="I4619" s="40"/>
      <c r="J4619" s="40"/>
    </row>
    <row r="4620" spans="5:10">
      <c r="E4620" s="41">
        <v>45520.729166651086</v>
      </c>
      <c r="F4620" s="39">
        <v>6.6049433697803952</v>
      </c>
      <c r="G4620" s="40"/>
      <c r="H4620" s="40"/>
      <c r="I4620" s="40"/>
      <c r="J4620" s="40"/>
    </row>
    <row r="4621" spans="5:10">
      <c r="E4621" s="41">
        <v>45520.732638873305</v>
      </c>
      <c r="F4621" s="39">
        <v>6.6049433697803952</v>
      </c>
      <c r="G4621" s="40"/>
      <c r="H4621" s="40"/>
      <c r="I4621" s="40"/>
      <c r="J4621" s="40"/>
    </row>
    <row r="4622" spans="5:10">
      <c r="E4622" s="41">
        <v>45520.736111095524</v>
      </c>
      <c r="F4622" s="39">
        <v>6.6049433697803952</v>
      </c>
      <c r="G4622" s="40"/>
      <c r="H4622" s="40"/>
      <c r="I4622" s="40"/>
      <c r="J4622" s="40"/>
    </row>
    <row r="4623" spans="5:10">
      <c r="E4623" s="41">
        <v>45520.739583317743</v>
      </c>
      <c r="F4623" s="39">
        <v>6.6049433697803952</v>
      </c>
      <c r="G4623" s="40"/>
      <c r="H4623" s="40"/>
      <c r="I4623" s="40"/>
      <c r="J4623" s="40"/>
    </row>
    <row r="4624" spans="5:10">
      <c r="E4624" s="41">
        <v>45520.743055539962</v>
      </c>
      <c r="F4624" s="39">
        <v>6.6049433697803952</v>
      </c>
      <c r="G4624" s="40"/>
      <c r="H4624" s="40"/>
      <c r="I4624" s="40"/>
      <c r="J4624" s="40"/>
    </row>
    <row r="4625" spans="5:10">
      <c r="E4625" s="41">
        <v>45520.746527762181</v>
      </c>
      <c r="F4625" s="39">
        <v>6.6049433697803952</v>
      </c>
      <c r="G4625" s="40"/>
      <c r="H4625" s="40"/>
      <c r="I4625" s="40"/>
      <c r="J4625" s="40"/>
    </row>
    <row r="4626" spans="5:10">
      <c r="E4626" s="41">
        <v>45520.7499999844</v>
      </c>
      <c r="F4626" s="39">
        <v>6.6049433697803952</v>
      </c>
      <c r="G4626" s="40"/>
      <c r="H4626" s="40"/>
      <c r="I4626" s="40"/>
      <c r="J4626" s="40"/>
    </row>
    <row r="4627" spans="5:10">
      <c r="E4627" s="41">
        <v>45520.753472206619</v>
      </c>
      <c r="F4627" s="39">
        <v>6.6049433697803952</v>
      </c>
      <c r="G4627" s="40"/>
      <c r="H4627" s="40"/>
      <c r="I4627" s="40"/>
      <c r="J4627" s="40"/>
    </row>
    <row r="4628" spans="5:10">
      <c r="E4628" s="41">
        <v>45520.756944428838</v>
      </c>
      <c r="F4628" s="39">
        <v>6.6049433697803952</v>
      </c>
      <c r="G4628" s="40"/>
      <c r="H4628" s="40"/>
      <c r="I4628" s="40"/>
      <c r="J4628" s="40"/>
    </row>
    <row r="4629" spans="5:10">
      <c r="E4629" s="41">
        <v>45520.760416651057</v>
      </c>
      <c r="F4629" s="39">
        <v>6.6049433697803952</v>
      </c>
      <c r="G4629" s="40"/>
      <c r="H4629" s="40"/>
      <c r="I4629" s="40"/>
      <c r="J4629" s="40"/>
    </row>
    <row r="4630" spans="5:10">
      <c r="E4630" s="41">
        <v>45520.763888873276</v>
      </c>
      <c r="F4630" s="39">
        <v>6.6049433697803952</v>
      </c>
      <c r="G4630" s="40"/>
      <c r="H4630" s="40"/>
      <c r="I4630" s="40"/>
      <c r="J4630" s="40"/>
    </row>
    <row r="4631" spans="5:10">
      <c r="E4631" s="41">
        <v>45520.767361095495</v>
      </c>
      <c r="F4631" s="39">
        <v>6.6049433697803952</v>
      </c>
      <c r="G4631" s="40"/>
      <c r="H4631" s="40"/>
      <c r="I4631" s="40"/>
      <c r="J4631" s="40"/>
    </row>
    <row r="4632" spans="5:10">
      <c r="E4632" s="41">
        <v>45520.770833317714</v>
      </c>
      <c r="F4632" s="39">
        <v>6.6049433697803952</v>
      </c>
      <c r="G4632" s="40"/>
      <c r="H4632" s="40"/>
      <c r="I4632" s="40"/>
      <c r="J4632" s="40"/>
    </row>
    <row r="4633" spans="5:10">
      <c r="E4633" s="41">
        <v>45520.774305539933</v>
      </c>
      <c r="F4633" s="39">
        <v>6.6049433697803952</v>
      </c>
      <c r="G4633" s="40"/>
      <c r="H4633" s="40"/>
      <c r="I4633" s="40"/>
      <c r="J4633" s="40"/>
    </row>
    <row r="4634" spans="5:10">
      <c r="E4634" s="41">
        <v>45520.777777762152</v>
      </c>
      <c r="F4634" s="39">
        <v>6.6049433697803952</v>
      </c>
      <c r="G4634" s="40"/>
      <c r="H4634" s="40"/>
      <c r="I4634" s="40"/>
      <c r="J4634" s="40"/>
    </row>
    <row r="4635" spans="5:10">
      <c r="E4635" s="41">
        <v>45520.781249984371</v>
      </c>
      <c r="F4635" s="39">
        <v>6.6049433697803952</v>
      </c>
      <c r="G4635" s="40"/>
      <c r="H4635" s="40"/>
      <c r="I4635" s="40"/>
      <c r="J4635" s="40"/>
    </row>
    <row r="4636" spans="5:10">
      <c r="E4636" s="41">
        <v>45520.78472220659</v>
      </c>
      <c r="F4636" s="39">
        <v>6.6049433697803952</v>
      </c>
      <c r="G4636" s="40"/>
      <c r="H4636" s="40"/>
      <c r="I4636" s="40"/>
      <c r="J4636" s="40"/>
    </row>
    <row r="4637" spans="5:10">
      <c r="E4637" s="41">
        <v>45520.788194428809</v>
      </c>
      <c r="F4637" s="39">
        <v>6.6049433697803952</v>
      </c>
      <c r="G4637" s="40"/>
      <c r="H4637" s="40"/>
      <c r="I4637" s="40"/>
      <c r="J4637" s="40"/>
    </row>
    <row r="4638" spans="5:10">
      <c r="E4638" s="41">
        <v>45520.791666651028</v>
      </c>
      <c r="F4638" s="39">
        <v>6.6049433697803952</v>
      </c>
      <c r="G4638" s="40"/>
      <c r="H4638" s="40"/>
      <c r="I4638" s="40"/>
      <c r="J4638" s="40"/>
    </row>
    <row r="4639" spans="5:10">
      <c r="E4639" s="41">
        <v>45520.795138873247</v>
      </c>
      <c r="F4639" s="39">
        <v>6.6049433697803952</v>
      </c>
      <c r="G4639" s="40"/>
      <c r="H4639" s="40"/>
      <c r="I4639" s="40"/>
      <c r="J4639" s="40"/>
    </row>
    <row r="4640" spans="5:10">
      <c r="E4640" s="41">
        <v>45520.798611095466</v>
      </c>
      <c r="F4640" s="39">
        <v>6.6049433697803952</v>
      </c>
      <c r="G4640" s="40"/>
      <c r="H4640" s="40"/>
      <c r="I4640" s="40"/>
      <c r="J4640" s="40"/>
    </row>
    <row r="4641" spans="5:10">
      <c r="E4641" s="41">
        <v>45520.802083317685</v>
      </c>
      <c r="F4641" s="39">
        <v>6.6049433697803952</v>
      </c>
      <c r="G4641" s="40"/>
      <c r="H4641" s="40"/>
      <c r="I4641" s="40"/>
      <c r="J4641" s="40"/>
    </row>
    <row r="4642" spans="5:10">
      <c r="E4642" s="41">
        <v>45520.805555539904</v>
      </c>
      <c r="F4642" s="39">
        <v>6.6049433697803952</v>
      </c>
      <c r="G4642" s="40"/>
      <c r="H4642" s="40"/>
      <c r="I4642" s="40"/>
      <c r="J4642" s="40"/>
    </row>
    <row r="4643" spans="5:10">
      <c r="E4643" s="41">
        <v>45520.809027762123</v>
      </c>
      <c r="F4643" s="39">
        <v>6.6049433697803952</v>
      </c>
      <c r="G4643" s="40"/>
      <c r="H4643" s="40"/>
      <c r="I4643" s="40"/>
      <c r="J4643" s="40"/>
    </row>
    <row r="4644" spans="5:10">
      <c r="E4644" s="41">
        <v>45520.812499984342</v>
      </c>
      <c r="F4644" s="39">
        <v>6.6049433697803952</v>
      </c>
      <c r="G4644" s="40"/>
      <c r="H4644" s="40"/>
      <c r="I4644" s="40"/>
      <c r="J4644" s="40"/>
    </row>
    <row r="4645" spans="5:10">
      <c r="E4645" s="41">
        <v>45520.815972206561</v>
      </c>
      <c r="F4645" s="39">
        <v>6.6049433697803952</v>
      </c>
      <c r="G4645" s="40"/>
      <c r="H4645" s="40"/>
      <c r="I4645" s="40"/>
      <c r="J4645" s="40"/>
    </row>
    <row r="4646" spans="5:10">
      <c r="E4646" s="41">
        <v>45520.81944442878</v>
      </c>
      <c r="F4646" s="39">
        <v>6.6049433697803952</v>
      </c>
      <c r="G4646" s="40"/>
      <c r="H4646" s="40"/>
      <c r="I4646" s="40"/>
      <c r="J4646" s="40"/>
    </row>
    <row r="4647" spans="5:10">
      <c r="E4647" s="41">
        <v>45520.822916650999</v>
      </c>
      <c r="F4647" s="39">
        <v>6.6049433697803952</v>
      </c>
      <c r="G4647" s="40"/>
      <c r="H4647" s="40"/>
      <c r="I4647" s="40"/>
      <c r="J4647" s="40"/>
    </row>
    <row r="4648" spans="5:10">
      <c r="E4648" s="41">
        <v>45520.826388873218</v>
      </c>
      <c r="F4648" s="39">
        <v>6.6049433697803952</v>
      </c>
      <c r="G4648" s="40"/>
      <c r="H4648" s="40"/>
      <c r="I4648" s="40"/>
      <c r="J4648" s="40"/>
    </row>
    <row r="4649" spans="5:10">
      <c r="E4649" s="41">
        <v>45520.829861095437</v>
      </c>
      <c r="F4649" s="39">
        <v>6.6049433697803952</v>
      </c>
      <c r="G4649" s="40"/>
      <c r="H4649" s="40"/>
      <c r="I4649" s="40"/>
      <c r="J4649" s="40"/>
    </row>
    <row r="4650" spans="5:10">
      <c r="E4650" s="41">
        <v>45520.833333317656</v>
      </c>
      <c r="F4650" s="39">
        <v>6.6049433697803952</v>
      </c>
      <c r="G4650" s="40"/>
      <c r="H4650" s="40"/>
      <c r="I4650" s="40"/>
      <c r="J4650" s="40"/>
    </row>
    <row r="4651" spans="5:10">
      <c r="E4651" s="41">
        <v>45520.836805539875</v>
      </c>
      <c r="F4651" s="39">
        <v>6.6049433697803952</v>
      </c>
      <c r="G4651" s="40"/>
      <c r="H4651" s="40"/>
      <c r="I4651" s="40"/>
      <c r="J4651" s="40"/>
    </row>
    <row r="4652" spans="5:10">
      <c r="E4652" s="41">
        <v>45520.840277762094</v>
      </c>
      <c r="F4652" s="39">
        <v>6.6049433697803952</v>
      </c>
      <c r="G4652" s="40"/>
      <c r="H4652" s="40"/>
      <c r="I4652" s="40"/>
      <c r="J4652" s="40"/>
    </row>
    <row r="4653" spans="5:10">
      <c r="E4653" s="41">
        <v>45520.843749984313</v>
      </c>
      <c r="F4653" s="39">
        <v>6.6049433697803952</v>
      </c>
      <c r="G4653" s="40"/>
      <c r="H4653" s="40"/>
      <c r="I4653" s="40"/>
      <c r="J4653" s="40"/>
    </row>
    <row r="4654" spans="5:10">
      <c r="E4654" s="41">
        <v>45520.847222206532</v>
      </c>
      <c r="F4654" s="39">
        <v>6.6049433697803952</v>
      </c>
      <c r="G4654" s="40"/>
      <c r="H4654" s="40"/>
      <c r="I4654" s="40"/>
      <c r="J4654" s="40"/>
    </row>
    <row r="4655" spans="5:10">
      <c r="E4655" s="41">
        <v>45520.850694428751</v>
      </c>
      <c r="F4655" s="39">
        <v>6.6049433697803952</v>
      </c>
      <c r="G4655" s="40"/>
      <c r="H4655" s="40"/>
      <c r="I4655" s="40"/>
      <c r="J4655" s="40"/>
    </row>
    <row r="4656" spans="5:10">
      <c r="E4656" s="41">
        <v>45520.85416665097</v>
      </c>
      <c r="F4656" s="39">
        <v>6.6049433697803952</v>
      </c>
      <c r="G4656" s="40"/>
      <c r="H4656" s="40"/>
      <c r="I4656" s="40"/>
      <c r="J4656" s="40"/>
    </row>
    <row r="4657" spans="5:10">
      <c r="E4657" s="41">
        <v>45520.857638873189</v>
      </c>
      <c r="F4657" s="39">
        <v>6.6049433697803952</v>
      </c>
      <c r="G4657" s="40"/>
      <c r="H4657" s="40"/>
      <c r="I4657" s="40"/>
      <c r="J4657" s="40"/>
    </row>
    <row r="4658" spans="5:10">
      <c r="E4658" s="41">
        <v>45520.861111095408</v>
      </c>
      <c r="F4658" s="39">
        <v>6.6049433697803952</v>
      </c>
      <c r="G4658" s="40"/>
      <c r="H4658" s="40"/>
      <c r="I4658" s="40"/>
      <c r="J4658" s="40"/>
    </row>
    <row r="4659" spans="5:10">
      <c r="E4659" s="41">
        <v>45520.864583317627</v>
      </c>
      <c r="F4659" s="39">
        <v>6.6049433697803952</v>
      </c>
      <c r="G4659" s="40"/>
      <c r="H4659" s="40"/>
      <c r="I4659" s="40"/>
      <c r="J4659" s="40"/>
    </row>
    <row r="4660" spans="5:10">
      <c r="E4660" s="41">
        <v>45520.868055539846</v>
      </c>
      <c r="F4660" s="39">
        <v>6.6049433697803952</v>
      </c>
      <c r="G4660" s="40"/>
      <c r="H4660" s="40"/>
      <c r="I4660" s="40"/>
      <c r="J4660" s="40"/>
    </row>
    <row r="4661" spans="5:10">
      <c r="E4661" s="41">
        <v>45520.871527762065</v>
      </c>
      <c r="F4661" s="39">
        <v>6.6049433697803952</v>
      </c>
      <c r="G4661" s="40"/>
      <c r="H4661" s="40"/>
      <c r="I4661" s="40"/>
      <c r="J4661" s="40"/>
    </row>
    <row r="4662" spans="5:10">
      <c r="E4662" s="41">
        <v>45520.874999984284</v>
      </c>
      <c r="F4662" s="39">
        <v>6.6049433697803952</v>
      </c>
      <c r="G4662" s="40"/>
      <c r="H4662" s="40"/>
      <c r="I4662" s="40"/>
      <c r="J4662" s="40"/>
    </row>
    <row r="4663" spans="5:10">
      <c r="E4663" s="41">
        <v>45520.878472206503</v>
      </c>
      <c r="F4663" s="39">
        <v>6.6049433697803952</v>
      </c>
      <c r="G4663" s="40"/>
      <c r="H4663" s="40"/>
      <c r="I4663" s="40"/>
      <c r="J4663" s="40"/>
    </row>
    <row r="4664" spans="5:10">
      <c r="E4664" s="41">
        <v>45520.881944428722</v>
      </c>
      <c r="F4664" s="39">
        <v>6.6049433697803952</v>
      </c>
      <c r="G4664" s="40"/>
      <c r="H4664" s="40"/>
      <c r="I4664" s="40"/>
      <c r="J4664" s="40"/>
    </row>
    <row r="4665" spans="5:10">
      <c r="E4665" s="41">
        <v>45520.885416650941</v>
      </c>
      <c r="F4665" s="39">
        <v>6.6049433697803952</v>
      </c>
      <c r="G4665" s="40"/>
      <c r="H4665" s="40"/>
      <c r="I4665" s="40"/>
      <c r="J4665" s="40"/>
    </row>
    <row r="4666" spans="5:10">
      <c r="E4666" s="41">
        <v>45520.88888887316</v>
      </c>
      <c r="F4666" s="39">
        <v>6.6049433697803952</v>
      </c>
      <c r="G4666" s="40"/>
      <c r="H4666" s="40"/>
      <c r="I4666" s="40"/>
      <c r="J4666" s="40"/>
    </row>
    <row r="4667" spans="5:10">
      <c r="E4667" s="41">
        <v>45520.892361095379</v>
      </c>
      <c r="F4667" s="39">
        <v>6.6049433697803952</v>
      </c>
      <c r="G4667" s="40"/>
      <c r="H4667" s="40"/>
      <c r="I4667" s="40"/>
      <c r="J4667" s="40"/>
    </row>
    <row r="4668" spans="5:10">
      <c r="E4668" s="41">
        <v>45520.895833317598</v>
      </c>
      <c r="F4668" s="39">
        <v>6.6049433697803952</v>
      </c>
      <c r="G4668" s="40"/>
      <c r="H4668" s="40"/>
      <c r="I4668" s="40"/>
      <c r="J4668" s="40"/>
    </row>
    <row r="4669" spans="5:10">
      <c r="E4669" s="41">
        <v>45520.899305539817</v>
      </c>
      <c r="F4669" s="39">
        <v>6.6049433697803952</v>
      </c>
      <c r="G4669" s="40"/>
      <c r="H4669" s="40"/>
      <c r="I4669" s="40"/>
      <c r="J4669" s="40"/>
    </row>
    <row r="4670" spans="5:10">
      <c r="E4670" s="41">
        <v>45520.902777762036</v>
      </c>
      <c r="F4670" s="39">
        <v>6.6049433697803952</v>
      </c>
      <c r="G4670" s="40"/>
      <c r="H4670" s="40"/>
      <c r="I4670" s="40"/>
      <c r="J4670" s="40"/>
    </row>
    <row r="4671" spans="5:10">
      <c r="E4671" s="41">
        <v>45520.906249984255</v>
      </c>
      <c r="F4671" s="39">
        <v>6.6049433697803952</v>
      </c>
      <c r="G4671" s="40"/>
      <c r="H4671" s="40"/>
      <c r="I4671" s="40"/>
      <c r="J4671" s="40"/>
    </row>
    <row r="4672" spans="5:10">
      <c r="E4672" s="41">
        <v>45520.909722206474</v>
      </c>
      <c r="F4672" s="39">
        <v>6.6049433697803952</v>
      </c>
      <c r="G4672" s="40"/>
      <c r="H4672" s="40"/>
      <c r="I4672" s="40"/>
      <c r="J4672" s="40"/>
    </row>
    <row r="4673" spans="5:10">
      <c r="E4673" s="41">
        <v>45520.913194428693</v>
      </c>
      <c r="F4673" s="39">
        <v>6.6049433697803952</v>
      </c>
      <c r="G4673" s="40"/>
      <c r="H4673" s="40"/>
      <c r="I4673" s="40"/>
      <c r="J4673" s="40"/>
    </row>
    <row r="4674" spans="5:10">
      <c r="E4674" s="41">
        <v>45520.916666650912</v>
      </c>
      <c r="F4674" s="39">
        <v>6.6049433697803952</v>
      </c>
      <c r="G4674" s="40"/>
      <c r="H4674" s="40"/>
      <c r="I4674" s="40"/>
      <c r="J4674" s="40"/>
    </row>
    <row r="4675" spans="5:10">
      <c r="E4675" s="41">
        <v>45520.920138873131</v>
      </c>
      <c r="F4675" s="39">
        <v>6.6049433697803952</v>
      </c>
      <c r="G4675" s="40"/>
      <c r="H4675" s="40"/>
      <c r="I4675" s="40"/>
      <c r="J4675" s="40"/>
    </row>
    <row r="4676" spans="5:10">
      <c r="E4676" s="41">
        <v>45520.92361109535</v>
      </c>
      <c r="F4676" s="39">
        <v>6.6049433697803952</v>
      </c>
      <c r="G4676" s="40"/>
      <c r="H4676" s="40"/>
      <c r="I4676" s="40"/>
      <c r="J4676" s="40"/>
    </row>
    <row r="4677" spans="5:10">
      <c r="E4677" s="41">
        <v>45520.927083317569</v>
      </c>
      <c r="F4677" s="39">
        <v>6.6049433697803952</v>
      </c>
      <c r="G4677" s="40"/>
      <c r="H4677" s="40"/>
      <c r="I4677" s="40"/>
      <c r="J4677" s="40"/>
    </row>
    <row r="4678" spans="5:10">
      <c r="E4678" s="41">
        <v>45520.930555539788</v>
      </c>
      <c r="F4678" s="39">
        <v>6.6049433697803952</v>
      </c>
      <c r="G4678" s="40"/>
      <c r="H4678" s="40"/>
      <c r="I4678" s="40"/>
      <c r="J4678" s="40"/>
    </row>
    <row r="4679" spans="5:10">
      <c r="E4679" s="41">
        <v>45520.934027762007</v>
      </c>
      <c r="F4679" s="39">
        <v>6.6049433697803952</v>
      </c>
      <c r="G4679" s="40"/>
      <c r="H4679" s="40"/>
      <c r="I4679" s="40"/>
      <c r="J4679" s="40"/>
    </row>
    <row r="4680" spans="5:10">
      <c r="E4680" s="41">
        <v>45520.937499984226</v>
      </c>
      <c r="F4680" s="39">
        <v>6.6049433697803952</v>
      </c>
      <c r="G4680" s="40"/>
      <c r="H4680" s="40"/>
      <c r="I4680" s="40"/>
      <c r="J4680" s="40"/>
    </row>
    <row r="4681" spans="5:10">
      <c r="E4681" s="41">
        <v>45520.940972206445</v>
      </c>
      <c r="F4681" s="39">
        <v>6.6049433697803952</v>
      </c>
      <c r="G4681" s="40"/>
      <c r="H4681" s="40"/>
      <c r="I4681" s="40"/>
      <c r="J4681" s="40"/>
    </row>
    <row r="4682" spans="5:10">
      <c r="E4682" s="41">
        <v>45520.944444428664</v>
      </c>
      <c r="F4682" s="39">
        <v>6.6049433697803952</v>
      </c>
      <c r="G4682" s="40"/>
      <c r="H4682" s="40"/>
      <c r="I4682" s="40"/>
      <c r="J4682" s="40"/>
    </row>
    <row r="4683" spans="5:10">
      <c r="E4683" s="41">
        <v>45520.947916650883</v>
      </c>
      <c r="F4683" s="39">
        <v>6.6049433697803952</v>
      </c>
      <c r="G4683" s="40"/>
      <c r="H4683" s="40"/>
      <c r="I4683" s="40"/>
      <c r="J4683" s="40"/>
    </row>
    <row r="4684" spans="5:10">
      <c r="E4684" s="41">
        <v>45520.951388873102</v>
      </c>
      <c r="F4684" s="39">
        <v>6.6049433697803952</v>
      </c>
      <c r="G4684" s="40"/>
      <c r="H4684" s="40"/>
      <c r="I4684" s="40"/>
      <c r="J4684" s="40"/>
    </row>
    <row r="4685" spans="5:10">
      <c r="E4685" s="41">
        <v>45520.954861095321</v>
      </c>
      <c r="F4685" s="39">
        <v>6.6049433697803952</v>
      </c>
      <c r="G4685" s="40"/>
      <c r="H4685" s="40"/>
      <c r="I4685" s="40"/>
      <c r="J4685" s="40"/>
    </row>
    <row r="4686" spans="5:10">
      <c r="E4686" s="41">
        <v>45520.95833331754</v>
      </c>
      <c r="F4686" s="39">
        <v>6.6049433697803952</v>
      </c>
      <c r="G4686" s="40"/>
      <c r="H4686" s="40"/>
      <c r="I4686" s="40"/>
      <c r="J4686" s="40"/>
    </row>
    <row r="4687" spans="5:10">
      <c r="E4687" s="41">
        <v>45520.961805539759</v>
      </c>
      <c r="F4687" s="39">
        <v>6.6049433697803952</v>
      </c>
      <c r="G4687" s="40"/>
      <c r="H4687" s="40"/>
      <c r="I4687" s="40"/>
      <c r="J4687" s="40"/>
    </row>
    <row r="4688" spans="5:10">
      <c r="E4688" s="41">
        <v>45520.965277761978</v>
      </c>
      <c r="F4688" s="39">
        <v>6.6049433697803952</v>
      </c>
      <c r="G4688" s="40"/>
      <c r="H4688" s="40"/>
      <c r="I4688" s="40"/>
      <c r="J4688" s="40"/>
    </row>
    <row r="4689" spans="5:10">
      <c r="E4689" s="41">
        <v>45520.968749984197</v>
      </c>
      <c r="F4689" s="39">
        <v>6.6049433697803952</v>
      </c>
      <c r="G4689" s="40"/>
      <c r="H4689" s="40"/>
      <c r="I4689" s="40"/>
      <c r="J4689" s="40"/>
    </row>
    <row r="4690" spans="5:10">
      <c r="E4690" s="41">
        <v>45520.972222206416</v>
      </c>
      <c r="F4690" s="39">
        <v>6.6049433697803952</v>
      </c>
      <c r="G4690" s="40"/>
      <c r="H4690" s="40"/>
      <c r="I4690" s="40"/>
      <c r="J4690" s="40"/>
    </row>
    <row r="4691" spans="5:10">
      <c r="E4691" s="41">
        <v>45520.975694428635</v>
      </c>
      <c r="F4691" s="39">
        <v>6.6049433697803952</v>
      </c>
      <c r="G4691" s="40"/>
      <c r="H4691" s="40"/>
      <c r="I4691" s="40"/>
      <c r="J4691" s="40"/>
    </row>
    <row r="4692" spans="5:10">
      <c r="E4692" s="41">
        <v>45520.979166650854</v>
      </c>
      <c r="F4692" s="39">
        <v>6.6049433697803952</v>
      </c>
      <c r="G4692" s="40"/>
      <c r="H4692" s="40"/>
      <c r="I4692" s="40"/>
      <c r="J4692" s="40"/>
    </row>
    <row r="4693" spans="5:10">
      <c r="E4693" s="41">
        <v>45520.982638873073</v>
      </c>
      <c r="F4693" s="39">
        <v>6.6049433697803952</v>
      </c>
      <c r="G4693" s="40"/>
      <c r="H4693" s="40"/>
      <c r="I4693" s="40"/>
      <c r="J4693" s="40"/>
    </row>
    <row r="4694" spans="5:10">
      <c r="E4694" s="41">
        <v>45520.986111095292</v>
      </c>
      <c r="F4694" s="39">
        <v>6.6049433697803952</v>
      </c>
      <c r="G4694" s="40"/>
      <c r="H4694" s="40"/>
      <c r="I4694" s="40"/>
      <c r="J4694" s="40"/>
    </row>
    <row r="4695" spans="5:10">
      <c r="E4695" s="41">
        <v>45520.989583317511</v>
      </c>
      <c r="F4695" s="39">
        <v>6.6049433697803952</v>
      </c>
      <c r="G4695" s="40"/>
      <c r="H4695" s="40"/>
      <c r="I4695" s="40"/>
      <c r="J4695" s="40"/>
    </row>
    <row r="4696" spans="5:10">
      <c r="E4696" s="41">
        <v>45520.99305553973</v>
      </c>
      <c r="F4696" s="39">
        <v>6.6049433697803952</v>
      </c>
      <c r="G4696" s="40"/>
      <c r="H4696" s="40"/>
      <c r="I4696" s="40"/>
      <c r="J4696" s="40"/>
    </row>
    <row r="4697" spans="5:10">
      <c r="E4697" s="41">
        <v>45520.996527761949</v>
      </c>
      <c r="F4697" s="39">
        <v>6.6049433697803952</v>
      </c>
      <c r="G4697" s="40"/>
      <c r="H4697" s="40"/>
      <c r="I4697" s="40"/>
      <c r="J4697" s="40"/>
    </row>
    <row r="4698" spans="5:10">
      <c r="E4698" s="41">
        <v>45520.999999984168</v>
      </c>
      <c r="F4698" s="39">
        <v>6.6049433697803952</v>
      </c>
      <c r="G4698" s="40"/>
      <c r="H4698" s="40"/>
      <c r="I4698" s="40"/>
      <c r="J4698" s="40"/>
    </row>
    <row r="4699" spans="5:10">
      <c r="E4699" s="41">
        <v>45521.003472206387</v>
      </c>
      <c r="F4699" s="39">
        <v>6.6049433697803952</v>
      </c>
      <c r="G4699" s="40"/>
      <c r="H4699" s="40"/>
      <c r="I4699" s="40"/>
      <c r="J4699" s="40"/>
    </row>
    <row r="4700" spans="5:10">
      <c r="E4700" s="41">
        <v>45521.006944428605</v>
      </c>
      <c r="F4700" s="39">
        <v>6.6049433697803952</v>
      </c>
      <c r="G4700" s="40"/>
      <c r="H4700" s="40"/>
      <c r="I4700" s="40"/>
      <c r="J4700" s="40"/>
    </row>
    <row r="4701" spans="5:10">
      <c r="E4701" s="41">
        <v>45521.010416650824</v>
      </c>
      <c r="F4701" s="39">
        <v>6.6049433697803952</v>
      </c>
      <c r="G4701" s="40"/>
      <c r="H4701" s="40"/>
      <c r="I4701" s="40"/>
      <c r="J4701" s="40"/>
    </row>
    <row r="4702" spans="5:10">
      <c r="E4702" s="41">
        <v>45521.013888873043</v>
      </c>
      <c r="F4702" s="39">
        <v>6.6049433697803952</v>
      </c>
      <c r="G4702" s="40"/>
      <c r="H4702" s="40"/>
      <c r="I4702" s="40"/>
      <c r="J4702" s="40"/>
    </row>
    <row r="4703" spans="5:10">
      <c r="E4703" s="41">
        <v>45521.017361095262</v>
      </c>
      <c r="F4703" s="39">
        <v>6.6049433697803952</v>
      </c>
      <c r="G4703" s="40"/>
      <c r="H4703" s="40"/>
      <c r="I4703" s="40"/>
      <c r="J4703" s="40"/>
    </row>
    <row r="4704" spans="5:10">
      <c r="E4704" s="41">
        <v>45521.020833317481</v>
      </c>
      <c r="F4704" s="39">
        <v>6.6049433697803952</v>
      </c>
      <c r="G4704" s="40"/>
      <c r="H4704" s="40"/>
      <c r="I4704" s="40"/>
      <c r="J4704" s="40"/>
    </row>
    <row r="4705" spans="5:10">
      <c r="E4705" s="41">
        <v>45521.0243055397</v>
      </c>
      <c r="F4705" s="39">
        <v>6.6049433697803952</v>
      </c>
      <c r="G4705" s="40"/>
      <c r="H4705" s="40"/>
      <c r="I4705" s="40"/>
      <c r="J4705" s="40"/>
    </row>
    <row r="4706" spans="5:10">
      <c r="E4706" s="41">
        <v>45521.027777761919</v>
      </c>
      <c r="F4706" s="39">
        <v>6.6049433697803952</v>
      </c>
      <c r="G4706" s="40"/>
      <c r="H4706" s="40"/>
      <c r="I4706" s="40"/>
      <c r="J4706" s="40"/>
    </row>
    <row r="4707" spans="5:10">
      <c r="E4707" s="41">
        <v>45521.031249984138</v>
      </c>
      <c r="F4707" s="39">
        <v>6.6049433697803952</v>
      </c>
      <c r="G4707" s="40"/>
      <c r="H4707" s="40"/>
      <c r="I4707" s="40"/>
      <c r="J4707" s="40"/>
    </row>
    <row r="4708" spans="5:10">
      <c r="E4708" s="41">
        <v>45521.034722206357</v>
      </c>
      <c r="F4708" s="39">
        <v>6.6049433697803952</v>
      </c>
      <c r="G4708" s="40"/>
      <c r="H4708" s="40"/>
      <c r="I4708" s="40"/>
      <c r="J4708" s="40"/>
    </row>
    <row r="4709" spans="5:10">
      <c r="E4709" s="41">
        <v>45521.038194428576</v>
      </c>
      <c r="F4709" s="39">
        <v>6.6049433697803952</v>
      </c>
      <c r="G4709" s="40"/>
      <c r="H4709" s="40"/>
      <c r="I4709" s="40"/>
      <c r="J4709" s="40"/>
    </row>
    <row r="4710" spans="5:10">
      <c r="E4710" s="41">
        <v>45521.041666650795</v>
      </c>
      <c r="F4710" s="39">
        <v>6.6049433697803952</v>
      </c>
      <c r="G4710" s="40"/>
      <c r="H4710" s="40"/>
      <c r="I4710" s="40"/>
      <c r="J4710" s="40"/>
    </row>
    <row r="4711" spans="5:10">
      <c r="E4711" s="41">
        <v>45521.045138873014</v>
      </c>
      <c r="F4711" s="39">
        <v>6.6049433697803952</v>
      </c>
      <c r="G4711" s="40"/>
      <c r="H4711" s="40"/>
      <c r="I4711" s="40"/>
      <c r="J4711" s="40"/>
    </row>
    <row r="4712" spans="5:10">
      <c r="E4712" s="41">
        <v>45521.048611095233</v>
      </c>
      <c r="F4712" s="39">
        <v>6.6049433697803952</v>
      </c>
      <c r="G4712" s="40"/>
      <c r="H4712" s="40"/>
      <c r="I4712" s="40"/>
      <c r="J4712" s="40"/>
    </row>
    <row r="4713" spans="5:10">
      <c r="E4713" s="41">
        <v>45521.052083317452</v>
      </c>
      <c r="F4713" s="39">
        <v>6.6049433697803952</v>
      </c>
      <c r="G4713" s="40"/>
      <c r="H4713" s="40"/>
      <c r="I4713" s="40"/>
      <c r="J4713" s="40"/>
    </row>
    <row r="4714" spans="5:10">
      <c r="E4714" s="41">
        <v>45521.055555539671</v>
      </c>
      <c r="F4714" s="39">
        <v>6.6049433697803952</v>
      </c>
      <c r="G4714" s="40"/>
      <c r="H4714" s="40"/>
      <c r="I4714" s="40"/>
      <c r="J4714" s="40"/>
    </row>
    <row r="4715" spans="5:10">
      <c r="E4715" s="41">
        <v>45521.05902776189</v>
      </c>
      <c r="F4715" s="39">
        <v>6.6049433697803952</v>
      </c>
      <c r="G4715" s="40"/>
      <c r="H4715" s="40"/>
      <c r="I4715" s="40"/>
      <c r="J4715" s="40"/>
    </row>
    <row r="4716" spans="5:10">
      <c r="E4716" s="41">
        <v>45521.062499984109</v>
      </c>
      <c r="F4716" s="39">
        <v>6.6049433697803952</v>
      </c>
      <c r="G4716" s="40"/>
      <c r="H4716" s="40"/>
      <c r="I4716" s="40"/>
      <c r="J4716" s="40"/>
    </row>
    <row r="4717" spans="5:10">
      <c r="E4717" s="41">
        <v>45521.065972206328</v>
      </c>
      <c r="F4717" s="39">
        <v>6.6049433697803952</v>
      </c>
      <c r="G4717" s="40"/>
      <c r="H4717" s="40"/>
      <c r="I4717" s="40"/>
      <c r="J4717" s="40"/>
    </row>
    <row r="4718" spans="5:10">
      <c r="E4718" s="41">
        <v>45521.069444428547</v>
      </c>
      <c r="F4718" s="39">
        <v>6.6049433697803952</v>
      </c>
      <c r="G4718" s="40"/>
      <c r="H4718" s="40"/>
      <c r="I4718" s="40"/>
      <c r="J4718" s="40"/>
    </row>
    <row r="4719" spans="5:10">
      <c r="E4719" s="41">
        <v>45521.072916650766</v>
      </c>
      <c r="F4719" s="39">
        <v>6.6049433697803952</v>
      </c>
      <c r="G4719" s="40"/>
      <c r="H4719" s="40"/>
      <c r="I4719" s="40"/>
      <c r="J4719" s="40"/>
    </row>
    <row r="4720" spans="5:10">
      <c r="E4720" s="41">
        <v>45521.076388872985</v>
      </c>
      <c r="F4720" s="39">
        <v>6.6049433697803952</v>
      </c>
      <c r="G4720" s="40"/>
      <c r="H4720" s="40"/>
      <c r="I4720" s="40"/>
      <c r="J4720" s="40"/>
    </row>
    <row r="4721" spans="5:10">
      <c r="E4721" s="41">
        <v>45521.079861095204</v>
      </c>
      <c r="F4721" s="39">
        <v>6.6049433697803952</v>
      </c>
      <c r="G4721" s="40"/>
      <c r="H4721" s="40"/>
      <c r="I4721" s="40"/>
      <c r="J4721" s="40"/>
    </row>
    <row r="4722" spans="5:10">
      <c r="E4722" s="41">
        <v>45521.083333317423</v>
      </c>
      <c r="F4722" s="39">
        <v>6.6049433697803952</v>
      </c>
      <c r="G4722" s="40"/>
      <c r="H4722" s="40"/>
      <c r="I4722" s="40"/>
      <c r="J4722" s="40"/>
    </row>
    <row r="4723" spans="5:10">
      <c r="E4723" s="41">
        <v>45521.086805539642</v>
      </c>
      <c r="F4723" s="39">
        <v>6.6049433697803952</v>
      </c>
      <c r="G4723" s="40"/>
      <c r="H4723" s="40"/>
      <c r="I4723" s="40"/>
      <c r="J4723" s="40"/>
    </row>
    <row r="4724" spans="5:10">
      <c r="E4724" s="41">
        <v>45521.090277761861</v>
      </c>
      <c r="F4724" s="39">
        <v>6.6049433697803952</v>
      </c>
      <c r="G4724" s="40"/>
      <c r="H4724" s="40"/>
      <c r="I4724" s="40"/>
      <c r="J4724" s="40"/>
    </row>
    <row r="4725" spans="5:10">
      <c r="E4725" s="41">
        <v>45521.09374998408</v>
      </c>
      <c r="F4725" s="39">
        <v>6.6049433697803952</v>
      </c>
      <c r="G4725" s="40"/>
      <c r="H4725" s="40"/>
      <c r="I4725" s="40"/>
      <c r="J4725" s="40"/>
    </row>
    <row r="4726" spans="5:10">
      <c r="E4726" s="41">
        <v>45521.097222206299</v>
      </c>
      <c r="F4726" s="39">
        <v>6.6049433697803952</v>
      </c>
      <c r="G4726" s="40"/>
      <c r="H4726" s="40"/>
      <c r="I4726" s="40"/>
      <c r="J4726" s="40"/>
    </row>
    <row r="4727" spans="5:10">
      <c r="E4727" s="41">
        <v>45521.100694428518</v>
      </c>
      <c r="F4727" s="39">
        <v>6.6049433697803952</v>
      </c>
      <c r="G4727" s="40"/>
      <c r="H4727" s="40"/>
      <c r="I4727" s="40"/>
      <c r="J4727" s="40"/>
    </row>
    <row r="4728" spans="5:10">
      <c r="E4728" s="41">
        <v>45521.104166650737</v>
      </c>
      <c r="F4728" s="39">
        <v>6.6049433697803952</v>
      </c>
      <c r="G4728" s="40"/>
      <c r="H4728" s="40"/>
      <c r="I4728" s="40"/>
      <c r="J4728" s="40"/>
    </row>
    <row r="4729" spans="5:10">
      <c r="E4729" s="41">
        <v>45521.107638872956</v>
      </c>
      <c r="F4729" s="39">
        <v>6.6049433697803952</v>
      </c>
      <c r="G4729" s="40"/>
      <c r="H4729" s="40"/>
      <c r="I4729" s="40"/>
      <c r="J4729" s="40"/>
    </row>
    <row r="4730" spans="5:10">
      <c r="E4730" s="41">
        <v>45521.111111095175</v>
      </c>
      <c r="F4730" s="39">
        <v>6.6049433697803952</v>
      </c>
      <c r="G4730" s="40"/>
      <c r="H4730" s="40"/>
      <c r="I4730" s="40"/>
      <c r="J4730" s="40"/>
    </row>
    <row r="4731" spans="5:10">
      <c r="E4731" s="41">
        <v>45521.114583317394</v>
      </c>
      <c r="F4731" s="39">
        <v>6.6049433697803952</v>
      </c>
      <c r="G4731" s="40"/>
      <c r="H4731" s="40"/>
      <c r="I4731" s="40"/>
      <c r="J4731" s="40"/>
    </row>
    <row r="4732" spans="5:10">
      <c r="E4732" s="41">
        <v>45521.118055539613</v>
      </c>
      <c r="F4732" s="39">
        <v>6.6049433697803952</v>
      </c>
      <c r="G4732" s="40"/>
      <c r="H4732" s="40"/>
      <c r="I4732" s="40"/>
      <c r="J4732" s="40"/>
    </row>
    <row r="4733" spans="5:10">
      <c r="E4733" s="41">
        <v>45521.121527761832</v>
      </c>
      <c r="F4733" s="39">
        <v>6.6049433697803952</v>
      </c>
      <c r="G4733" s="40"/>
      <c r="H4733" s="40"/>
      <c r="I4733" s="40"/>
      <c r="J4733" s="40"/>
    </row>
    <row r="4734" spans="5:10">
      <c r="E4734" s="41">
        <v>45521.124999984051</v>
      </c>
      <c r="F4734" s="39">
        <v>6.6049433697803952</v>
      </c>
      <c r="G4734" s="40"/>
      <c r="H4734" s="40"/>
      <c r="I4734" s="40"/>
      <c r="J4734" s="40"/>
    </row>
    <row r="4735" spans="5:10">
      <c r="E4735" s="41">
        <v>45521.12847220627</v>
      </c>
      <c r="F4735" s="39">
        <v>6.6049433697803952</v>
      </c>
      <c r="G4735" s="40"/>
      <c r="H4735" s="40"/>
      <c r="I4735" s="40"/>
      <c r="J4735" s="40"/>
    </row>
    <row r="4736" spans="5:10">
      <c r="E4736" s="41">
        <v>45521.131944428489</v>
      </c>
      <c r="F4736" s="39">
        <v>6.6049433697803952</v>
      </c>
      <c r="G4736" s="40"/>
      <c r="H4736" s="40"/>
      <c r="I4736" s="40"/>
      <c r="J4736" s="40"/>
    </row>
    <row r="4737" spans="5:10">
      <c r="E4737" s="41">
        <v>45521.135416650708</v>
      </c>
      <c r="F4737" s="39">
        <v>6.6049433697803952</v>
      </c>
      <c r="G4737" s="40"/>
      <c r="H4737" s="40"/>
      <c r="I4737" s="40"/>
      <c r="J4737" s="40"/>
    </row>
    <row r="4738" spans="5:10">
      <c r="E4738" s="41">
        <v>45521.138888872927</v>
      </c>
      <c r="F4738" s="39">
        <v>6.6049433697803952</v>
      </c>
      <c r="G4738" s="40"/>
      <c r="H4738" s="40"/>
      <c r="I4738" s="40"/>
      <c r="J4738" s="40"/>
    </row>
    <row r="4739" spans="5:10">
      <c r="E4739" s="41">
        <v>45521.142361095146</v>
      </c>
      <c r="F4739" s="39">
        <v>6.6049433697803952</v>
      </c>
      <c r="G4739" s="40"/>
      <c r="H4739" s="40"/>
      <c r="I4739" s="40"/>
      <c r="J4739" s="40"/>
    </row>
    <row r="4740" spans="5:10">
      <c r="E4740" s="41">
        <v>45521.145833317365</v>
      </c>
      <c r="F4740" s="39">
        <v>6.6049433697803952</v>
      </c>
      <c r="G4740" s="40"/>
      <c r="H4740" s="40"/>
      <c r="I4740" s="40"/>
      <c r="J4740" s="40"/>
    </row>
    <row r="4741" spans="5:10">
      <c r="E4741" s="41">
        <v>45521.149305539584</v>
      </c>
      <c r="F4741" s="39">
        <v>6.6049433697803952</v>
      </c>
      <c r="G4741" s="40"/>
      <c r="H4741" s="40"/>
      <c r="I4741" s="40"/>
      <c r="J4741" s="40"/>
    </row>
    <row r="4742" spans="5:10">
      <c r="E4742" s="41">
        <v>45521.152777761803</v>
      </c>
      <c r="F4742" s="39">
        <v>6.6049433697803952</v>
      </c>
      <c r="G4742" s="40"/>
      <c r="H4742" s="40"/>
      <c r="I4742" s="40"/>
      <c r="J4742" s="40"/>
    </row>
    <row r="4743" spans="5:10">
      <c r="E4743" s="41">
        <v>45521.156249984022</v>
      </c>
      <c r="F4743" s="39">
        <v>6.6049433697803952</v>
      </c>
      <c r="G4743" s="40"/>
      <c r="H4743" s="40"/>
      <c r="I4743" s="40"/>
      <c r="J4743" s="40"/>
    </row>
    <row r="4744" spans="5:10">
      <c r="E4744" s="41">
        <v>45521.159722206241</v>
      </c>
      <c r="F4744" s="39">
        <v>6.6049433697803952</v>
      </c>
      <c r="G4744" s="40"/>
      <c r="H4744" s="40"/>
      <c r="I4744" s="40"/>
      <c r="J4744" s="40"/>
    </row>
    <row r="4745" spans="5:10">
      <c r="E4745" s="41">
        <v>45521.16319442846</v>
      </c>
      <c r="F4745" s="39">
        <v>6.6049433697803952</v>
      </c>
      <c r="G4745" s="40"/>
      <c r="H4745" s="40"/>
      <c r="I4745" s="40"/>
      <c r="J4745" s="40"/>
    </row>
    <row r="4746" spans="5:10">
      <c r="E4746" s="41">
        <v>45521.166666650679</v>
      </c>
      <c r="F4746" s="39">
        <v>6.6049433697803952</v>
      </c>
      <c r="G4746" s="40"/>
      <c r="H4746" s="40"/>
      <c r="I4746" s="40"/>
      <c r="J4746" s="40"/>
    </row>
    <row r="4747" spans="5:10">
      <c r="E4747" s="41">
        <v>45521.170138872898</v>
      </c>
      <c r="F4747" s="39">
        <v>6.6049433697803952</v>
      </c>
      <c r="G4747" s="40"/>
      <c r="H4747" s="40"/>
      <c r="I4747" s="40"/>
      <c r="J4747" s="40"/>
    </row>
    <row r="4748" spans="5:10">
      <c r="E4748" s="41">
        <v>45521.173611095117</v>
      </c>
      <c r="F4748" s="39">
        <v>6.6049433697803952</v>
      </c>
      <c r="G4748" s="40"/>
      <c r="H4748" s="40"/>
      <c r="I4748" s="40"/>
      <c r="J4748" s="40"/>
    </row>
    <row r="4749" spans="5:10">
      <c r="E4749" s="41">
        <v>45521.177083317336</v>
      </c>
      <c r="F4749" s="39">
        <v>6.6049433697803952</v>
      </c>
      <c r="G4749" s="40"/>
      <c r="H4749" s="40"/>
      <c r="I4749" s="40"/>
      <c r="J4749" s="40"/>
    </row>
    <row r="4750" spans="5:10">
      <c r="E4750" s="41">
        <v>45521.180555539555</v>
      </c>
      <c r="F4750" s="39">
        <v>6.6049433697803952</v>
      </c>
      <c r="G4750" s="40"/>
      <c r="H4750" s="40"/>
      <c r="I4750" s="40"/>
      <c r="J4750" s="40"/>
    </row>
    <row r="4751" spans="5:10">
      <c r="E4751" s="41">
        <v>45521.184027761774</v>
      </c>
      <c r="F4751" s="39">
        <v>6.6049433697803952</v>
      </c>
      <c r="G4751" s="40"/>
      <c r="H4751" s="40"/>
      <c r="I4751" s="40"/>
      <c r="J4751" s="40"/>
    </row>
    <row r="4752" spans="5:10">
      <c r="E4752" s="41">
        <v>45521.187499983993</v>
      </c>
      <c r="F4752" s="39">
        <v>6.6049433697803952</v>
      </c>
      <c r="G4752" s="40"/>
      <c r="H4752" s="40"/>
      <c r="I4752" s="40"/>
      <c r="J4752" s="40"/>
    </row>
    <row r="4753" spans="5:10">
      <c r="E4753" s="41">
        <v>45521.190972206212</v>
      </c>
      <c r="F4753" s="39">
        <v>6.6049433697803952</v>
      </c>
      <c r="G4753" s="40"/>
      <c r="H4753" s="40"/>
      <c r="I4753" s="40"/>
      <c r="J4753" s="40"/>
    </row>
    <row r="4754" spans="5:10">
      <c r="E4754" s="41">
        <v>45521.194444428431</v>
      </c>
      <c r="F4754" s="39">
        <v>6.6049433697803952</v>
      </c>
      <c r="G4754" s="40"/>
      <c r="H4754" s="40"/>
      <c r="I4754" s="40"/>
      <c r="J4754" s="40"/>
    </row>
    <row r="4755" spans="5:10">
      <c r="E4755" s="41">
        <v>45521.19791665065</v>
      </c>
      <c r="F4755" s="39">
        <v>6.6049433697803952</v>
      </c>
      <c r="G4755" s="40"/>
      <c r="H4755" s="40"/>
      <c r="I4755" s="40"/>
      <c r="J4755" s="40"/>
    </row>
    <row r="4756" spans="5:10">
      <c r="E4756" s="41">
        <v>45521.201388872869</v>
      </c>
      <c r="F4756" s="39">
        <v>6.6049433697803952</v>
      </c>
      <c r="G4756" s="40"/>
      <c r="H4756" s="40"/>
      <c r="I4756" s="40"/>
      <c r="J4756" s="40"/>
    </row>
    <row r="4757" spans="5:10">
      <c r="E4757" s="41">
        <v>45521.204861095088</v>
      </c>
      <c r="F4757" s="39">
        <v>6.6049433697803952</v>
      </c>
      <c r="G4757" s="40"/>
      <c r="H4757" s="40"/>
      <c r="I4757" s="40"/>
      <c r="J4757" s="40"/>
    </row>
    <row r="4758" spans="5:10">
      <c r="E4758" s="41">
        <v>45521.208333317307</v>
      </c>
      <c r="F4758" s="39">
        <v>6.6049433697803952</v>
      </c>
      <c r="G4758" s="40"/>
      <c r="H4758" s="40"/>
      <c r="I4758" s="40"/>
      <c r="J4758" s="40"/>
    </row>
    <row r="4759" spans="5:10">
      <c r="E4759" s="41">
        <v>45521.211805539526</v>
      </c>
      <c r="F4759" s="39">
        <v>6.6049433697803952</v>
      </c>
      <c r="G4759" s="40"/>
      <c r="H4759" s="40"/>
      <c r="I4759" s="40"/>
      <c r="J4759" s="40"/>
    </row>
    <row r="4760" spans="5:10">
      <c r="E4760" s="41">
        <v>45521.215277761745</v>
      </c>
      <c r="F4760" s="39">
        <v>6.6049433697803952</v>
      </c>
      <c r="G4760" s="40"/>
      <c r="H4760" s="40"/>
      <c r="I4760" s="40"/>
      <c r="J4760" s="40"/>
    </row>
    <row r="4761" spans="5:10">
      <c r="E4761" s="41">
        <v>45521.218749983964</v>
      </c>
      <c r="F4761" s="39">
        <v>6.6049433697803952</v>
      </c>
      <c r="G4761" s="40"/>
      <c r="H4761" s="40"/>
      <c r="I4761" s="40"/>
      <c r="J4761" s="40"/>
    </row>
    <row r="4762" spans="5:10">
      <c r="E4762" s="41">
        <v>45521.222222206183</v>
      </c>
      <c r="F4762" s="39">
        <v>6.6049433697803952</v>
      </c>
      <c r="G4762" s="40"/>
      <c r="H4762" s="40"/>
      <c r="I4762" s="40"/>
      <c r="J4762" s="40"/>
    </row>
    <row r="4763" spans="5:10">
      <c r="E4763" s="41">
        <v>45521.225694428402</v>
      </c>
      <c r="F4763" s="39">
        <v>6.6049433697803952</v>
      </c>
      <c r="G4763" s="40"/>
      <c r="H4763" s="40"/>
      <c r="I4763" s="40"/>
      <c r="J4763" s="40"/>
    </row>
    <row r="4764" spans="5:10">
      <c r="E4764" s="41">
        <v>45521.229166650621</v>
      </c>
      <c r="F4764" s="39">
        <v>6.6049433697803952</v>
      </c>
      <c r="G4764" s="40"/>
      <c r="H4764" s="40"/>
      <c r="I4764" s="40"/>
      <c r="J4764" s="40"/>
    </row>
    <row r="4765" spans="5:10">
      <c r="E4765" s="41">
        <v>45521.23263887284</v>
      </c>
      <c r="F4765" s="39">
        <v>6.6049433697803952</v>
      </c>
      <c r="G4765" s="40"/>
      <c r="H4765" s="40"/>
      <c r="I4765" s="40"/>
      <c r="J4765" s="40"/>
    </row>
    <row r="4766" spans="5:10">
      <c r="E4766" s="41">
        <v>45521.236111095059</v>
      </c>
      <c r="F4766" s="39">
        <v>6.6049433697803952</v>
      </c>
      <c r="G4766" s="40"/>
      <c r="H4766" s="40"/>
      <c r="I4766" s="40"/>
      <c r="J4766" s="40"/>
    </row>
    <row r="4767" spans="5:10">
      <c r="E4767" s="41">
        <v>45521.239583317278</v>
      </c>
      <c r="F4767" s="39">
        <v>6.6049433697803952</v>
      </c>
      <c r="G4767" s="40"/>
      <c r="H4767" s="40"/>
      <c r="I4767" s="40"/>
      <c r="J4767" s="40"/>
    </row>
    <row r="4768" spans="5:10">
      <c r="E4768" s="41">
        <v>45521.243055539497</v>
      </c>
      <c r="F4768" s="39">
        <v>6.6049433697803952</v>
      </c>
      <c r="G4768" s="40"/>
      <c r="H4768" s="40"/>
      <c r="I4768" s="40"/>
      <c r="J4768" s="40"/>
    </row>
    <row r="4769" spans="5:10">
      <c r="E4769" s="41">
        <v>45521.246527761716</v>
      </c>
      <c r="F4769" s="39">
        <v>6.6049433697803952</v>
      </c>
      <c r="G4769" s="40"/>
      <c r="H4769" s="40"/>
      <c r="I4769" s="40"/>
      <c r="J4769" s="40"/>
    </row>
    <row r="4770" spans="5:10">
      <c r="E4770" s="41">
        <v>45521.249999983935</v>
      </c>
      <c r="F4770" s="39">
        <v>6.6049433697803952</v>
      </c>
      <c r="G4770" s="40"/>
      <c r="H4770" s="40"/>
      <c r="I4770" s="40"/>
      <c r="J4770" s="40"/>
    </row>
    <row r="4771" spans="5:10">
      <c r="E4771" s="41">
        <v>45521.253472206154</v>
      </c>
      <c r="F4771" s="39">
        <v>6.6049433697803952</v>
      </c>
      <c r="G4771" s="40"/>
      <c r="H4771" s="40"/>
      <c r="I4771" s="40"/>
      <c r="J4771" s="40"/>
    </row>
    <row r="4772" spans="5:10">
      <c r="E4772" s="41">
        <v>45521.256944428373</v>
      </c>
      <c r="F4772" s="39">
        <v>6.6049433697803952</v>
      </c>
      <c r="G4772" s="40"/>
      <c r="H4772" s="40"/>
      <c r="I4772" s="40"/>
      <c r="J4772" s="40"/>
    </row>
    <row r="4773" spans="5:10">
      <c r="E4773" s="41">
        <v>45521.260416650592</v>
      </c>
      <c r="F4773" s="39">
        <v>6.6049433697803952</v>
      </c>
      <c r="G4773" s="40"/>
      <c r="H4773" s="40"/>
      <c r="I4773" s="40"/>
      <c r="J4773" s="40"/>
    </row>
    <row r="4774" spans="5:10">
      <c r="E4774" s="41">
        <v>45521.263888872811</v>
      </c>
      <c r="F4774" s="39">
        <v>6.6049433697803952</v>
      </c>
      <c r="G4774" s="40"/>
      <c r="H4774" s="40"/>
      <c r="I4774" s="40"/>
      <c r="J4774" s="40"/>
    </row>
    <row r="4775" spans="5:10">
      <c r="E4775" s="41">
        <v>45521.26736109503</v>
      </c>
      <c r="F4775" s="39">
        <v>6.6049433697803952</v>
      </c>
      <c r="G4775" s="40"/>
      <c r="H4775" s="40"/>
      <c r="I4775" s="40"/>
      <c r="J4775" s="40"/>
    </row>
    <row r="4776" spans="5:10">
      <c r="E4776" s="41">
        <v>45521.270833317249</v>
      </c>
      <c r="F4776" s="39">
        <v>6.6049433697803952</v>
      </c>
      <c r="G4776" s="40"/>
      <c r="H4776" s="40"/>
      <c r="I4776" s="40"/>
      <c r="J4776" s="40"/>
    </row>
    <row r="4777" spans="5:10">
      <c r="E4777" s="41">
        <v>45521.274305539468</v>
      </c>
      <c r="F4777" s="39">
        <v>6.6049433697803952</v>
      </c>
      <c r="G4777" s="40"/>
      <c r="H4777" s="40"/>
      <c r="I4777" s="40"/>
      <c r="J4777" s="40"/>
    </row>
    <row r="4778" spans="5:10">
      <c r="E4778" s="41">
        <v>45521.277777761687</v>
      </c>
      <c r="F4778" s="39">
        <v>6.6049433697803952</v>
      </c>
      <c r="G4778" s="40"/>
      <c r="H4778" s="40"/>
      <c r="I4778" s="40"/>
      <c r="J4778" s="40"/>
    </row>
    <row r="4779" spans="5:10">
      <c r="E4779" s="41">
        <v>45521.281249983906</v>
      </c>
      <c r="F4779" s="39">
        <v>6.6049433697803952</v>
      </c>
      <c r="G4779" s="40"/>
      <c r="H4779" s="40"/>
      <c r="I4779" s="40"/>
      <c r="J4779" s="40"/>
    </row>
    <row r="4780" spans="5:10">
      <c r="E4780" s="41">
        <v>45521.284722206125</v>
      </c>
      <c r="F4780" s="39">
        <v>6.6049433697803952</v>
      </c>
      <c r="G4780" s="40"/>
      <c r="H4780" s="40"/>
      <c r="I4780" s="40"/>
      <c r="J4780" s="40"/>
    </row>
    <row r="4781" spans="5:10">
      <c r="E4781" s="41">
        <v>45521.288194428344</v>
      </c>
      <c r="F4781" s="39">
        <v>6.6049433697803952</v>
      </c>
      <c r="G4781" s="40"/>
      <c r="H4781" s="40"/>
      <c r="I4781" s="40"/>
      <c r="J4781" s="40"/>
    </row>
    <row r="4782" spans="5:10">
      <c r="E4782" s="41">
        <v>45521.291666650563</v>
      </c>
      <c r="F4782" s="39">
        <v>6.6049433697803952</v>
      </c>
      <c r="G4782" s="40"/>
      <c r="H4782" s="40"/>
      <c r="I4782" s="40"/>
      <c r="J4782" s="40"/>
    </row>
    <row r="4783" spans="5:10">
      <c r="E4783" s="41">
        <v>45521.295138872782</v>
      </c>
      <c r="F4783" s="39">
        <v>6.6049433697803952</v>
      </c>
      <c r="G4783" s="40"/>
      <c r="H4783" s="40"/>
      <c r="I4783" s="40"/>
      <c r="J4783" s="40"/>
    </row>
    <row r="4784" spans="5:10">
      <c r="E4784" s="41">
        <v>45521.298611095001</v>
      </c>
      <c r="F4784" s="39">
        <v>6.6049433697803952</v>
      </c>
      <c r="G4784" s="40"/>
      <c r="H4784" s="40"/>
      <c r="I4784" s="40"/>
      <c r="J4784" s="40"/>
    </row>
    <row r="4785" spans="5:10">
      <c r="E4785" s="41">
        <v>45521.30208331722</v>
      </c>
      <c r="F4785" s="39">
        <v>6.6049433697803952</v>
      </c>
      <c r="G4785" s="40"/>
      <c r="H4785" s="40"/>
      <c r="I4785" s="40"/>
      <c r="J4785" s="40"/>
    </row>
    <row r="4786" spans="5:10">
      <c r="E4786" s="41">
        <v>45521.305555539439</v>
      </c>
      <c r="F4786" s="39">
        <v>6.6049433697803952</v>
      </c>
      <c r="G4786" s="40"/>
      <c r="H4786" s="40"/>
      <c r="I4786" s="40"/>
      <c r="J4786" s="40"/>
    </row>
    <row r="4787" spans="5:10">
      <c r="E4787" s="41">
        <v>45521.309027761657</v>
      </c>
      <c r="F4787" s="39">
        <v>6.6049433697803952</v>
      </c>
      <c r="G4787" s="40"/>
      <c r="H4787" s="40"/>
      <c r="I4787" s="40"/>
      <c r="J4787" s="40"/>
    </row>
    <row r="4788" spans="5:10">
      <c r="E4788" s="41">
        <v>45521.312499983876</v>
      </c>
      <c r="F4788" s="39">
        <v>6.6049433697803952</v>
      </c>
      <c r="G4788" s="40"/>
      <c r="H4788" s="40"/>
      <c r="I4788" s="40"/>
      <c r="J4788" s="40"/>
    </row>
    <row r="4789" spans="5:10">
      <c r="E4789" s="41">
        <v>45521.315972206095</v>
      </c>
      <c r="F4789" s="39">
        <v>6.6049433697803952</v>
      </c>
      <c r="G4789" s="40"/>
      <c r="H4789" s="40"/>
      <c r="I4789" s="40"/>
      <c r="J4789" s="40"/>
    </row>
    <row r="4790" spans="5:10">
      <c r="E4790" s="41">
        <v>45521.319444428314</v>
      </c>
      <c r="F4790" s="39">
        <v>6.6049433697803952</v>
      </c>
      <c r="G4790" s="40"/>
      <c r="H4790" s="40"/>
      <c r="I4790" s="40"/>
      <c r="J4790" s="40"/>
    </row>
    <row r="4791" spans="5:10">
      <c r="E4791" s="41">
        <v>45521.322916650533</v>
      </c>
      <c r="F4791" s="39">
        <v>6.6049433697803952</v>
      </c>
      <c r="G4791" s="40"/>
      <c r="H4791" s="40"/>
      <c r="I4791" s="40"/>
      <c r="J4791" s="40"/>
    </row>
    <row r="4792" spans="5:10">
      <c r="E4792" s="41">
        <v>45521.326388872752</v>
      </c>
      <c r="F4792" s="39">
        <v>6.6049433697803952</v>
      </c>
      <c r="G4792" s="40"/>
      <c r="H4792" s="40"/>
      <c r="I4792" s="40"/>
      <c r="J4792" s="40"/>
    </row>
    <row r="4793" spans="5:10">
      <c r="E4793" s="41">
        <v>45521.329861094971</v>
      </c>
      <c r="F4793" s="39">
        <v>6.6049433697803952</v>
      </c>
      <c r="G4793" s="40"/>
      <c r="H4793" s="40"/>
      <c r="I4793" s="40"/>
      <c r="J4793" s="40"/>
    </row>
    <row r="4794" spans="5:10">
      <c r="E4794" s="41">
        <v>45521.33333331719</v>
      </c>
      <c r="F4794" s="39">
        <v>6.6049433697803952</v>
      </c>
      <c r="G4794" s="40"/>
      <c r="H4794" s="40"/>
      <c r="I4794" s="40"/>
      <c r="J4794" s="40"/>
    </row>
    <row r="4795" spans="5:10">
      <c r="E4795" s="41">
        <v>45521.336805539409</v>
      </c>
      <c r="F4795" s="39">
        <v>6.6049433697803952</v>
      </c>
      <c r="G4795" s="40"/>
      <c r="H4795" s="40"/>
      <c r="I4795" s="40"/>
      <c r="J4795" s="40"/>
    </row>
    <row r="4796" spans="5:10">
      <c r="E4796" s="41">
        <v>45521.340277761628</v>
      </c>
      <c r="F4796" s="39">
        <v>6.6049433697803952</v>
      </c>
      <c r="G4796" s="40"/>
      <c r="H4796" s="40"/>
      <c r="I4796" s="40"/>
      <c r="J4796" s="40"/>
    </row>
    <row r="4797" spans="5:10">
      <c r="E4797" s="41">
        <v>45521.343749983847</v>
      </c>
      <c r="F4797" s="39">
        <v>6.6049433697803952</v>
      </c>
      <c r="G4797" s="40"/>
      <c r="H4797" s="40"/>
      <c r="I4797" s="40"/>
      <c r="J4797" s="40"/>
    </row>
    <row r="4798" spans="5:10">
      <c r="E4798" s="41">
        <v>45521.347222206066</v>
      </c>
      <c r="F4798" s="39">
        <v>6.6049433697803952</v>
      </c>
      <c r="G4798" s="40"/>
      <c r="H4798" s="40"/>
      <c r="I4798" s="40"/>
      <c r="J4798" s="40"/>
    </row>
    <row r="4799" spans="5:10">
      <c r="E4799" s="41">
        <v>45521.350694428285</v>
      </c>
      <c r="F4799" s="39">
        <v>6.6049433697803952</v>
      </c>
      <c r="G4799" s="40"/>
      <c r="H4799" s="40"/>
      <c r="I4799" s="40"/>
      <c r="J4799" s="40"/>
    </row>
    <row r="4800" spans="5:10">
      <c r="E4800" s="41">
        <v>45521.354166650504</v>
      </c>
      <c r="F4800" s="39">
        <v>6.6049433697803952</v>
      </c>
      <c r="G4800" s="40"/>
      <c r="H4800" s="40"/>
      <c r="I4800" s="40"/>
      <c r="J4800" s="40"/>
    </row>
    <row r="4801" spans="5:10">
      <c r="E4801" s="41">
        <v>45521.357638872723</v>
      </c>
      <c r="F4801" s="39">
        <v>6.6049433697803952</v>
      </c>
      <c r="G4801" s="40"/>
      <c r="H4801" s="40"/>
      <c r="I4801" s="40"/>
      <c r="J4801" s="40"/>
    </row>
    <row r="4802" spans="5:10">
      <c r="E4802" s="41">
        <v>45521.361111094942</v>
      </c>
      <c r="F4802" s="39">
        <v>6.6049433697803952</v>
      </c>
      <c r="G4802" s="40"/>
      <c r="H4802" s="40"/>
      <c r="I4802" s="40"/>
      <c r="J4802" s="40"/>
    </row>
    <row r="4803" spans="5:10">
      <c r="E4803" s="41">
        <v>45521.364583317161</v>
      </c>
      <c r="F4803" s="39">
        <v>6.6049433697803952</v>
      </c>
      <c r="G4803" s="40"/>
      <c r="H4803" s="40"/>
      <c r="I4803" s="40"/>
      <c r="J4803" s="40"/>
    </row>
    <row r="4804" spans="5:10">
      <c r="E4804" s="41">
        <v>45521.36805553938</v>
      </c>
      <c r="F4804" s="39">
        <v>6.6049433697803952</v>
      </c>
      <c r="G4804" s="40"/>
      <c r="H4804" s="40"/>
      <c r="I4804" s="40"/>
      <c r="J4804" s="40"/>
    </row>
    <row r="4805" spans="5:10">
      <c r="E4805" s="41">
        <v>45521.371527761599</v>
      </c>
      <c r="F4805" s="39">
        <v>6.6049433697803952</v>
      </c>
      <c r="G4805" s="40"/>
      <c r="H4805" s="40"/>
      <c r="I4805" s="40"/>
      <c r="J4805" s="40"/>
    </row>
    <row r="4806" spans="5:10">
      <c r="E4806" s="41">
        <v>45521.374999983818</v>
      </c>
      <c r="F4806" s="39">
        <v>6.6049433697803952</v>
      </c>
      <c r="G4806" s="40"/>
      <c r="H4806" s="40"/>
      <c r="I4806" s="40"/>
      <c r="J4806" s="40"/>
    </row>
    <row r="4807" spans="5:10">
      <c r="E4807" s="41">
        <v>45521.378472206037</v>
      </c>
      <c r="F4807" s="39">
        <v>6.6049433697803952</v>
      </c>
      <c r="G4807" s="40"/>
      <c r="H4807" s="40"/>
      <c r="I4807" s="40"/>
      <c r="J4807" s="40"/>
    </row>
    <row r="4808" spans="5:10">
      <c r="E4808" s="41">
        <v>45521.381944428256</v>
      </c>
      <c r="F4808" s="39">
        <v>6.6049433697803952</v>
      </c>
      <c r="G4808" s="40"/>
      <c r="H4808" s="40"/>
      <c r="I4808" s="40"/>
      <c r="J4808" s="40"/>
    </row>
    <row r="4809" spans="5:10">
      <c r="E4809" s="41">
        <v>45521.385416650475</v>
      </c>
      <c r="F4809" s="39">
        <v>6.6049433697803952</v>
      </c>
      <c r="G4809" s="40"/>
      <c r="H4809" s="40"/>
      <c r="I4809" s="40"/>
      <c r="J4809" s="40"/>
    </row>
    <row r="4810" spans="5:10">
      <c r="E4810" s="41">
        <v>45521.388888872694</v>
      </c>
      <c r="F4810" s="39">
        <v>6.6049433697803952</v>
      </c>
      <c r="G4810" s="40"/>
      <c r="H4810" s="40"/>
      <c r="I4810" s="40"/>
      <c r="J4810" s="40"/>
    </row>
    <row r="4811" spans="5:10">
      <c r="E4811" s="41">
        <v>45521.392361094913</v>
      </c>
      <c r="F4811" s="39">
        <v>6.6049433697803952</v>
      </c>
      <c r="G4811" s="40"/>
      <c r="H4811" s="40"/>
      <c r="I4811" s="40"/>
      <c r="J4811" s="40"/>
    </row>
    <row r="4812" spans="5:10">
      <c r="E4812" s="41">
        <v>45521.395833317132</v>
      </c>
      <c r="F4812" s="39">
        <v>6.6049433697803952</v>
      </c>
      <c r="G4812" s="40"/>
      <c r="H4812" s="40"/>
      <c r="I4812" s="40"/>
      <c r="J4812" s="40"/>
    </row>
    <row r="4813" spans="5:10">
      <c r="E4813" s="41">
        <v>45521.399305539351</v>
      </c>
      <c r="F4813" s="39">
        <v>6.6049433697803952</v>
      </c>
      <c r="G4813" s="40"/>
      <c r="H4813" s="40"/>
      <c r="I4813" s="40"/>
      <c r="J4813" s="40"/>
    </row>
    <row r="4814" spans="5:10">
      <c r="E4814" s="41">
        <v>45521.40277776157</v>
      </c>
      <c r="F4814" s="39">
        <v>6.6049433697803952</v>
      </c>
      <c r="G4814" s="40"/>
      <c r="H4814" s="40"/>
      <c r="I4814" s="40"/>
      <c r="J4814" s="40"/>
    </row>
    <row r="4815" spans="5:10">
      <c r="E4815" s="41">
        <v>45521.406249983789</v>
      </c>
      <c r="F4815" s="39">
        <v>6.6049433697803952</v>
      </c>
      <c r="G4815" s="40"/>
      <c r="H4815" s="40"/>
      <c r="I4815" s="40"/>
      <c r="J4815" s="40"/>
    </row>
    <row r="4816" spans="5:10">
      <c r="E4816" s="41">
        <v>45521.409722206008</v>
      </c>
      <c r="F4816" s="39">
        <v>6.6049433697803952</v>
      </c>
      <c r="G4816" s="40"/>
      <c r="H4816" s="40"/>
      <c r="I4816" s="40"/>
      <c r="J4816" s="40"/>
    </row>
    <row r="4817" spans="5:10">
      <c r="E4817" s="41">
        <v>45521.413194428227</v>
      </c>
      <c r="F4817" s="39">
        <v>6.6049433697803952</v>
      </c>
      <c r="G4817" s="40"/>
      <c r="H4817" s="40"/>
      <c r="I4817" s="40"/>
      <c r="J4817" s="40"/>
    </row>
    <row r="4818" spans="5:10">
      <c r="E4818" s="41">
        <v>45521.416666650446</v>
      </c>
      <c r="F4818" s="39">
        <v>6.6049433697803952</v>
      </c>
      <c r="G4818" s="40"/>
      <c r="H4818" s="40"/>
      <c r="I4818" s="40"/>
      <c r="J4818" s="40"/>
    </row>
    <row r="4819" spans="5:10">
      <c r="E4819" s="41">
        <v>45521.420138872665</v>
      </c>
      <c r="F4819" s="39">
        <v>6.6049433697803952</v>
      </c>
      <c r="G4819" s="40"/>
      <c r="H4819" s="40"/>
      <c r="I4819" s="40"/>
      <c r="J4819" s="40"/>
    </row>
    <row r="4820" spans="5:10">
      <c r="E4820" s="41">
        <v>45521.423611094884</v>
      </c>
      <c r="F4820" s="39">
        <v>6.6049433697803952</v>
      </c>
      <c r="G4820" s="40"/>
      <c r="H4820" s="40"/>
      <c r="I4820" s="40"/>
      <c r="J4820" s="40"/>
    </row>
    <row r="4821" spans="5:10">
      <c r="E4821" s="41">
        <v>45521.427083317103</v>
      </c>
      <c r="F4821" s="39">
        <v>6.6049433697803952</v>
      </c>
      <c r="G4821" s="40"/>
      <c r="H4821" s="40"/>
      <c r="I4821" s="40"/>
      <c r="J4821" s="40"/>
    </row>
    <row r="4822" spans="5:10">
      <c r="E4822" s="41">
        <v>45521.430555539322</v>
      </c>
      <c r="F4822" s="39">
        <v>6.6049433697803952</v>
      </c>
      <c r="G4822" s="40"/>
      <c r="H4822" s="40"/>
      <c r="I4822" s="40"/>
      <c r="J4822" s="40"/>
    </row>
    <row r="4823" spans="5:10">
      <c r="E4823" s="41">
        <v>45521.434027761541</v>
      </c>
      <c r="F4823" s="39">
        <v>6.6049433697803952</v>
      </c>
      <c r="G4823" s="40"/>
      <c r="H4823" s="40"/>
      <c r="I4823" s="40"/>
      <c r="J4823" s="40"/>
    </row>
    <row r="4824" spans="5:10">
      <c r="E4824" s="41">
        <v>45521.43749998376</v>
      </c>
      <c r="F4824" s="39">
        <v>6.6049433697803952</v>
      </c>
      <c r="G4824" s="40"/>
      <c r="H4824" s="40"/>
      <c r="I4824" s="40"/>
      <c r="J4824" s="40"/>
    </row>
    <row r="4825" spans="5:10">
      <c r="E4825" s="41">
        <v>45521.440972205979</v>
      </c>
      <c r="F4825" s="39">
        <v>6.6049433697803952</v>
      </c>
      <c r="G4825" s="40"/>
      <c r="H4825" s="40"/>
      <c r="I4825" s="40"/>
      <c r="J4825" s="40"/>
    </row>
    <row r="4826" spans="5:10">
      <c r="E4826" s="41">
        <v>45521.444444428198</v>
      </c>
      <c r="F4826" s="39">
        <v>6.6049433697803952</v>
      </c>
      <c r="G4826" s="40"/>
      <c r="H4826" s="40"/>
      <c r="I4826" s="40"/>
      <c r="J4826" s="40"/>
    </row>
    <row r="4827" spans="5:10">
      <c r="E4827" s="41">
        <v>45521.447916650417</v>
      </c>
      <c r="F4827" s="39">
        <v>6.6049433697803952</v>
      </c>
      <c r="G4827" s="40"/>
      <c r="H4827" s="40"/>
      <c r="I4827" s="40"/>
      <c r="J4827" s="40"/>
    </row>
    <row r="4828" spans="5:10">
      <c r="E4828" s="41">
        <v>45521.451388872636</v>
      </c>
      <c r="F4828" s="39">
        <v>6.6049433697803952</v>
      </c>
      <c r="G4828" s="40"/>
      <c r="H4828" s="40"/>
      <c r="I4828" s="40"/>
      <c r="J4828" s="40"/>
    </row>
    <row r="4829" spans="5:10">
      <c r="E4829" s="41">
        <v>45521.454861094855</v>
      </c>
      <c r="F4829" s="39">
        <v>6.6049433697803952</v>
      </c>
      <c r="G4829" s="40"/>
      <c r="H4829" s="40"/>
      <c r="I4829" s="40"/>
      <c r="J4829" s="40"/>
    </row>
    <row r="4830" spans="5:10">
      <c r="E4830" s="41">
        <v>45521.458333317074</v>
      </c>
      <c r="F4830" s="39">
        <v>6.6049433697803952</v>
      </c>
      <c r="G4830" s="40"/>
      <c r="H4830" s="40"/>
      <c r="I4830" s="40"/>
      <c r="J4830" s="40"/>
    </row>
    <row r="4831" spans="5:10">
      <c r="E4831" s="41">
        <v>45521.461805539293</v>
      </c>
      <c r="F4831" s="39">
        <v>6.6049433697803952</v>
      </c>
      <c r="G4831" s="40"/>
      <c r="H4831" s="40"/>
      <c r="I4831" s="40"/>
      <c r="J4831" s="40"/>
    </row>
    <row r="4832" spans="5:10">
      <c r="E4832" s="41">
        <v>45521.465277761512</v>
      </c>
      <c r="F4832" s="39">
        <v>6.6049433697803952</v>
      </c>
      <c r="G4832" s="40"/>
      <c r="H4832" s="40"/>
      <c r="I4832" s="40"/>
      <c r="J4832" s="40"/>
    </row>
    <row r="4833" spans="5:10">
      <c r="E4833" s="41">
        <v>45521.468749983731</v>
      </c>
      <c r="F4833" s="39">
        <v>6.6049433697803952</v>
      </c>
      <c r="G4833" s="40"/>
      <c r="H4833" s="40"/>
      <c r="I4833" s="40"/>
      <c r="J4833" s="40"/>
    </row>
    <row r="4834" spans="5:10">
      <c r="E4834" s="41">
        <v>45521.47222220595</v>
      </c>
      <c r="F4834" s="39">
        <v>6.6049433697803952</v>
      </c>
      <c r="G4834" s="40"/>
      <c r="H4834" s="40"/>
      <c r="I4834" s="40"/>
      <c r="J4834" s="40"/>
    </row>
    <row r="4835" spans="5:10">
      <c r="E4835" s="41">
        <v>45521.475694428169</v>
      </c>
      <c r="F4835" s="39">
        <v>6.6049433697803952</v>
      </c>
      <c r="G4835" s="40"/>
      <c r="H4835" s="40"/>
      <c r="I4835" s="40"/>
      <c r="J4835" s="40"/>
    </row>
    <row r="4836" spans="5:10">
      <c r="E4836" s="41">
        <v>45521.479166650388</v>
      </c>
      <c r="F4836" s="39">
        <v>6.6049433697803952</v>
      </c>
      <c r="G4836" s="40"/>
      <c r="H4836" s="40"/>
      <c r="I4836" s="40"/>
      <c r="J4836" s="40"/>
    </row>
    <row r="4837" spans="5:10">
      <c r="E4837" s="41">
        <v>45521.482638872607</v>
      </c>
      <c r="F4837" s="39">
        <v>6.6049433697803952</v>
      </c>
      <c r="G4837" s="40"/>
      <c r="H4837" s="40"/>
      <c r="I4837" s="40"/>
      <c r="J4837" s="40"/>
    </row>
    <row r="4838" spans="5:10">
      <c r="E4838" s="41">
        <v>45521.486111094826</v>
      </c>
      <c r="F4838" s="39">
        <v>6.6049433697803952</v>
      </c>
      <c r="G4838" s="40"/>
      <c r="H4838" s="40"/>
      <c r="I4838" s="40"/>
      <c r="J4838" s="40"/>
    </row>
    <row r="4839" spans="5:10">
      <c r="E4839" s="41">
        <v>45521.489583317045</v>
      </c>
      <c r="F4839" s="39">
        <v>6.6049433697803952</v>
      </c>
      <c r="G4839" s="40"/>
      <c r="H4839" s="40"/>
      <c r="I4839" s="40"/>
      <c r="J4839" s="40"/>
    </row>
    <row r="4840" spans="5:10">
      <c r="E4840" s="41">
        <v>45521.493055539264</v>
      </c>
      <c r="F4840" s="39">
        <v>6.6049433697803952</v>
      </c>
      <c r="G4840" s="40"/>
      <c r="H4840" s="40"/>
      <c r="I4840" s="40"/>
      <c r="J4840" s="40"/>
    </row>
    <row r="4841" spans="5:10">
      <c r="E4841" s="41">
        <v>45521.496527761483</v>
      </c>
      <c r="F4841" s="39">
        <v>6.6049433697803952</v>
      </c>
      <c r="G4841" s="40"/>
      <c r="H4841" s="40"/>
      <c r="I4841" s="40"/>
      <c r="J4841" s="40"/>
    </row>
    <row r="4842" spans="5:10">
      <c r="E4842" s="41">
        <v>45521.499999983702</v>
      </c>
      <c r="F4842" s="39">
        <v>6.6049433697803952</v>
      </c>
      <c r="G4842" s="40"/>
      <c r="H4842" s="40"/>
      <c r="I4842" s="40"/>
      <c r="J4842" s="40"/>
    </row>
    <row r="4843" spans="5:10">
      <c r="E4843" s="41">
        <v>45521.503472205921</v>
      </c>
      <c r="F4843" s="39">
        <v>6.6049433697803952</v>
      </c>
      <c r="G4843" s="40"/>
      <c r="H4843" s="40"/>
      <c r="I4843" s="40"/>
      <c r="J4843" s="40"/>
    </row>
    <row r="4844" spans="5:10">
      <c r="E4844" s="41">
        <v>45521.50694442814</v>
      </c>
      <c r="F4844" s="39">
        <v>6.6049433697803952</v>
      </c>
      <c r="G4844" s="40"/>
      <c r="H4844" s="40"/>
      <c r="I4844" s="40"/>
      <c r="J4844" s="40"/>
    </row>
    <row r="4845" spans="5:10">
      <c r="E4845" s="41">
        <v>45521.510416650359</v>
      </c>
      <c r="F4845" s="39">
        <v>6.6049433697803952</v>
      </c>
      <c r="G4845" s="40"/>
      <c r="H4845" s="40"/>
      <c r="I4845" s="40"/>
      <c r="J4845" s="40"/>
    </row>
    <row r="4846" spans="5:10">
      <c r="E4846" s="41">
        <v>45521.513888872578</v>
      </c>
      <c r="F4846" s="39">
        <v>6.6049433697803952</v>
      </c>
      <c r="G4846" s="40"/>
      <c r="H4846" s="40"/>
      <c r="I4846" s="40"/>
      <c r="J4846" s="40"/>
    </row>
    <row r="4847" spans="5:10">
      <c r="E4847" s="41">
        <v>45521.517361094797</v>
      </c>
      <c r="F4847" s="39">
        <v>6.6049433697803952</v>
      </c>
      <c r="G4847" s="40"/>
      <c r="H4847" s="40"/>
      <c r="I4847" s="40"/>
      <c r="J4847" s="40"/>
    </row>
    <row r="4848" spans="5:10">
      <c r="E4848" s="41">
        <v>45521.520833317016</v>
      </c>
      <c r="F4848" s="39">
        <v>6.6049433697803952</v>
      </c>
      <c r="G4848" s="40"/>
      <c r="H4848" s="40"/>
      <c r="I4848" s="40"/>
      <c r="J4848" s="40"/>
    </row>
    <row r="4849" spans="5:10">
      <c r="E4849" s="41">
        <v>45521.524305539235</v>
      </c>
      <c r="F4849" s="39">
        <v>6.6049433697803952</v>
      </c>
      <c r="G4849" s="40"/>
      <c r="H4849" s="40"/>
      <c r="I4849" s="40"/>
      <c r="J4849" s="40"/>
    </row>
    <row r="4850" spans="5:10">
      <c r="E4850" s="41">
        <v>45521.527777761454</v>
      </c>
      <c r="F4850" s="39">
        <v>6.6049433697803952</v>
      </c>
      <c r="G4850" s="40"/>
      <c r="H4850" s="40"/>
      <c r="I4850" s="40"/>
      <c r="J4850" s="40"/>
    </row>
    <row r="4851" spans="5:10">
      <c r="E4851" s="41">
        <v>45521.531249983673</v>
      </c>
      <c r="F4851" s="39">
        <v>6.6049433697803952</v>
      </c>
      <c r="G4851" s="40"/>
      <c r="H4851" s="40"/>
      <c r="I4851" s="40"/>
      <c r="J4851" s="40"/>
    </row>
    <row r="4852" spans="5:10">
      <c r="E4852" s="41">
        <v>45521.534722205892</v>
      </c>
      <c r="F4852" s="39">
        <v>6.6049433697803952</v>
      </c>
      <c r="G4852" s="40"/>
      <c r="H4852" s="40"/>
      <c r="I4852" s="40"/>
      <c r="J4852" s="40"/>
    </row>
    <row r="4853" spans="5:10">
      <c r="E4853" s="41">
        <v>45521.538194428111</v>
      </c>
      <c r="F4853" s="39">
        <v>6.6049433697803952</v>
      </c>
      <c r="G4853" s="40"/>
      <c r="H4853" s="40"/>
      <c r="I4853" s="40"/>
      <c r="J4853" s="40"/>
    </row>
    <row r="4854" spans="5:10">
      <c r="E4854" s="41">
        <v>45521.54166665033</v>
      </c>
      <c r="F4854" s="39">
        <v>6.6049433697803952</v>
      </c>
      <c r="G4854" s="40"/>
      <c r="H4854" s="40"/>
      <c r="I4854" s="40"/>
      <c r="J4854" s="40"/>
    </row>
    <row r="4855" spans="5:10">
      <c r="E4855" s="41">
        <v>45521.545138872549</v>
      </c>
      <c r="F4855" s="39">
        <v>6.6049433697803952</v>
      </c>
      <c r="G4855" s="40"/>
      <c r="H4855" s="40"/>
      <c r="I4855" s="40"/>
      <c r="J4855" s="40"/>
    </row>
    <row r="4856" spans="5:10">
      <c r="E4856" s="41">
        <v>45521.548611094768</v>
      </c>
      <c r="F4856" s="39">
        <v>6.6049433697803952</v>
      </c>
      <c r="G4856" s="40"/>
      <c r="H4856" s="40"/>
      <c r="I4856" s="40"/>
      <c r="J4856" s="40"/>
    </row>
    <row r="4857" spans="5:10">
      <c r="E4857" s="41">
        <v>45521.552083316987</v>
      </c>
      <c r="F4857" s="39">
        <v>6.6049433697803952</v>
      </c>
      <c r="G4857" s="40"/>
      <c r="H4857" s="40"/>
      <c r="I4857" s="40"/>
      <c r="J4857" s="40"/>
    </row>
    <row r="4858" spans="5:10">
      <c r="E4858" s="41">
        <v>45521.555555539206</v>
      </c>
      <c r="F4858" s="39">
        <v>6.6049433697803952</v>
      </c>
      <c r="G4858" s="40"/>
      <c r="H4858" s="40"/>
      <c r="I4858" s="40"/>
      <c r="J4858" s="40"/>
    </row>
    <row r="4859" spans="5:10">
      <c r="E4859" s="41">
        <v>45521.559027761425</v>
      </c>
      <c r="F4859" s="39">
        <v>6.6049433697803952</v>
      </c>
      <c r="G4859" s="40"/>
      <c r="H4859" s="40"/>
      <c r="I4859" s="40"/>
      <c r="J4859" s="40"/>
    </row>
    <row r="4860" spans="5:10">
      <c r="E4860" s="41">
        <v>45521.562499983644</v>
      </c>
      <c r="F4860" s="39">
        <v>6.6049433697803952</v>
      </c>
      <c r="G4860" s="40"/>
      <c r="H4860" s="40"/>
      <c r="I4860" s="40"/>
      <c r="J4860" s="40"/>
    </row>
    <row r="4861" spans="5:10">
      <c r="E4861" s="41">
        <v>45521.565972205863</v>
      </c>
      <c r="F4861" s="39">
        <v>6.6049433697803952</v>
      </c>
      <c r="G4861" s="40"/>
      <c r="H4861" s="40"/>
      <c r="I4861" s="40"/>
      <c r="J4861" s="40"/>
    </row>
    <row r="4862" spans="5:10">
      <c r="E4862" s="41">
        <v>45521.569444428082</v>
      </c>
      <c r="F4862" s="39">
        <v>6.6049433697803952</v>
      </c>
      <c r="G4862" s="40"/>
      <c r="H4862" s="40"/>
      <c r="I4862" s="40"/>
      <c r="J4862" s="40"/>
    </row>
    <row r="4863" spans="5:10">
      <c r="E4863" s="41">
        <v>45521.572916650301</v>
      </c>
      <c r="F4863" s="39">
        <v>6.6049433697803952</v>
      </c>
      <c r="G4863" s="40"/>
      <c r="H4863" s="40"/>
      <c r="I4863" s="40"/>
      <c r="J4863" s="40"/>
    </row>
    <row r="4864" spans="5:10">
      <c r="E4864" s="41">
        <v>45521.57638887252</v>
      </c>
      <c r="F4864" s="39">
        <v>6.6049433697803952</v>
      </c>
      <c r="G4864" s="40"/>
      <c r="H4864" s="40"/>
      <c r="I4864" s="40"/>
      <c r="J4864" s="40"/>
    </row>
    <row r="4865" spans="5:10">
      <c r="E4865" s="41">
        <v>45521.579861094739</v>
      </c>
      <c r="F4865" s="39">
        <v>6.6049433697803952</v>
      </c>
      <c r="G4865" s="40"/>
      <c r="H4865" s="40"/>
      <c r="I4865" s="40"/>
      <c r="J4865" s="40"/>
    </row>
    <row r="4866" spans="5:10">
      <c r="E4866" s="41">
        <v>45521.583333316958</v>
      </c>
      <c r="F4866" s="39">
        <v>6.6049433697803952</v>
      </c>
      <c r="G4866" s="40"/>
      <c r="H4866" s="40"/>
      <c r="I4866" s="40"/>
      <c r="J4866" s="40"/>
    </row>
    <row r="4867" spans="5:10">
      <c r="E4867" s="41">
        <v>45521.586805539177</v>
      </c>
      <c r="F4867" s="39">
        <v>6.6049433697803952</v>
      </c>
      <c r="G4867" s="40"/>
      <c r="H4867" s="40"/>
      <c r="I4867" s="40"/>
      <c r="J4867" s="40"/>
    </row>
    <row r="4868" spans="5:10">
      <c r="E4868" s="41">
        <v>45521.590277761396</v>
      </c>
      <c r="F4868" s="39">
        <v>6.6049433697803952</v>
      </c>
      <c r="G4868" s="40"/>
      <c r="H4868" s="40"/>
      <c r="I4868" s="40"/>
      <c r="J4868" s="40"/>
    </row>
    <row r="4869" spans="5:10">
      <c r="E4869" s="41">
        <v>45521.593749983615</v>
      </c>
      <c r="F4869" s="39">
        <v>6.6049433697803952</v>
      </c>
      <c r="G4869" s="40"/>
      <c r="H4869" s="40"/>
      <c r="I4869" s="40"/>
      <c r="J4869" s="40"/>
    </row>
    <row r="4870" spans="5:10">
      <c r="E4870" s="41">
        <v>45521.597222205834</v>
      </c>
      <c r="F4870" s="39">
        <v>6.6049433697803952</v>
      </c>
      <c r="G4870" s="40"/>
      <c r="H4870" s="40"/>
      <c r="I4870" s="40"/>
      <c r="J4870" s="40"/>
    </row>
    <row r="4871" spans="5:10">
      <c r="E4871" s="41">
        <v>45521.600694428053</v>
      </c>
      <c r="F4871" s="39">
        <v>6.6049433697803952</v>
      </c>
      <c r="G4871" s="40"/>
      <c r="H4871" s="40"/>
      <c r="I4871" s="40"/>
      <c r="J4871" s="40"/>
    </row>
    <row r="4872" spans="5:10">
      <c r="E4872" s="41">
        <v>45521.604166650272</v>
      </c>
      <c r="F4872" s="39">
        <v>6.6049433697803952</v>
      </c>
      <c r="G4872" s="40"/>
      <c r="H4872" s="40"/>
      <c r="I4872" s="40"/>
      <c r="J4872" s="40"/>
    </row>
    <row r="4873" spans="5:10">
      <c r="E4873" s="41">
        <v>45521.60763887249</v>
      </c>
      <c r="F4873" s="39">
        <v>6.6049433697803952</v>
      </c>
      <c r="G4873" s="40"/>
      <c r="H4873" s="40"/>
      <c r="I4873" s="40"/>
      <c r="J4873" s="40"/>
    </row>
    <row r="4874" spans="5:10">
      <c r="E4874" s="41">
        <v>45521.611111094709</v>
      </c>
      <c r="F4874" s="39">
        <v>6.6049433697803952</v>
      </c>
      <c r="G4874" s="40"/>
      <c r="H4874" s="40"/>
      <c r="I4874" s="40"/>
      <c r="J4874" s="40"/>
    </row>
    <row r="4875" spans="5:10">
      <c r="E4875" s="41">
        <v>45521.614583316928</v>
      </c>
      <c r="F4875" s="39">
        <v>6.6049433697803952</v>
      </c>
      <c r="G4875" s="40"/>
      <c r="H4875" s="40"/>
      <c r="I4875" s="40"/>
      <c r="J4875" s="40"/>
    </row>
    <row r="4876" spans="5:10">
      <c r="E4876" s="41">
        <v>45521.618055539147</v>
      </c>
      <c r="F4876" s="39">
        <v>6.6049433697803952</v>
      </c>
      <c r="G4876" s="40"/>
      <c r="H4876" s="40"/>
      <c r="I4876" s="40"/>
      <c r="J4876" s="40"/>
    </row>
    <row r="4877" spans="5:10">
      <c r="E4877" s="41">
        <v>45521.621527761366</v>
      </c>
      <c r="F4877" s="39">
        <v>6.6049433697803952</v>
      </c>
      <c r="G4877" s="40"/>
      <c r="H4877" s="40"/>
      <c r="I4877" s="40"/>
      <c r="J4877" s="40"/>
    </row>
    <row r="4878" spans="5:10">
      <c r="E4878" s="41">
        <v>45521.624999983585</v>
      </c>
      <c r="F4878" s="39">
        <v>6.6049433697803952</v>
      </c>
      <c r="G4878" s="40"/>
      <c r="H4878" s="40"/>
      <c r="I4878" s="40"/>
      <c r="J4878" s="40"/>
    </row>
    <row r="4879" spans="5:10">
      <c r="E4879" s="41">
        <v>45521.628472205804</v>
      </c>
      <c r="F4879" s="39">
        <v>6.6049433697803952</v>
      </c>
      <c r="G4879" s="40"/>
      <c r="H4879" s="40"/>
      <c r="I4879" s="40"/>
      <c r="J4879" s="40"/>
    </row>
    <row r="4880" spans="5:10">
      <c r="E4880" s="41">
        <v>45521.631944428023</v>
      </c>
      <c r="F4880" s="39">
        <v>6.6049433697803952</v>
      </c>
      <c r="G4880" s="40"/>
      <c r="H4880" s="40"/>
      <c r="I4880" s="40"/>
      <c r="J4880" s="40"/>
    </row>
    <row r="4881" spans="5:10">
      <c r="E4881" s="41">
        <v>45521.635416650242</v>
      </c>
      <c r="F4881" s="39">
        <v>6.6049433697803952</v>
      </c>
      <c r="G4881" s="40"/>
      <c r="H4881" s="40"/>
      <c r="I4881" s="40"/>
      <c r="J4881" s="40"/>
    </row>
    <row r="4882" spans="5:10">
      <c r="E4882" s="41">
        <v>45521.638888872461</v>
      </c>
      <c r="F4882" s="39">
        <v>6.6049433697803952</v>
      </c>
      <c r="G4882" s="40"/>
      <c r="H4882" s="40"/>
      <c r="I4882" s="40"/>
      <c r="J4882" s="40"/>
    </row>
    <row r="4883" spans="5:10">
      <c r="E4883" s="41">
        <v>45521.64236109468</v>
      </c>
      <c r="F4883" s="39">
        <v>6.6049433697803952</v>
      </c>
      <c r="G4883" s="40"/>
      <c r="H4883" s="40"/>
      <c r="I4883" s="40"/>
      <c r="J4883" s="40"/>
    </row>
    <row r="4884" spans="5:10">
      <c r="E4884" s="41">
        <v>45521.645833316899</v>
      </c>
      <c r="F4884" s="39">
        <v>6.6049433697803952</v>
      </c>
      <c r="G4884" s="40"/>
      <c r="H4884" s="40"/>
      <c r="I4884" s="40"/>
      <c r="J4884" s="40"/>
    </row>
    <row r="4885" spans="5:10">
      <c r="E4885" s="41">
        <v>45521.649305539118</v>
      </c>
      <c r="F4885" s="39">
        <v>0</v>
      </c>
      <c r="G4885" s="40"/>
      <c r="H4885" s="40"/>
      <c r="I4885" s="40"/>
      <c r="J4885" s="40"/>
    </row>
    <row r="4886" spans="5:10">
      <c r="E4886" s="41">
        <v>45521.652777761337</v>
      </c>
      <c r="F4886" s="39">
        <v>0</v>
      </c>
      <c r="G4886" s="40"/>
      <c r="H4886" s="40"/>
      <c r="I4886" s="40"/>
      <c r="J4886" s="40"/>
    </row>
    <row r="4887" spans="5:10">
      <c r="E4887" s="41">
        <v>45521.656249983556</v>
      </c>
      <c r="F4887" s="39">
        <v>0</v>
      </c>
      <c r="G4887" s="40"/>
      <c r="H4887" s="40"/>
      <c r="I4887" s="40"/>
      <c r="J4887" s="40"/>
    </row>
    <row r="4888" spans="5:10">
      <c r="E4888" s="41">
        <v>45521.659722205775</v>
      </c>
      <c r="F4888" s="39">
        <v>0</v>
      </c>
      <c r="G4888" s="40"/>
      <c r="H4888" s="40"/>
      <c r="I4888" s="40"/>
      <c r="J4888" s="40"/>
    </row>
    <row r="4889" spans="5:10">
      <c r="E4889" s="41">
        <v>45521.663194427994</v>
      </c>
      <c r="F4889" s="39">
        <v>0</v>
      </c>
      <c r="G4889" s="40"/>
      <c r="H4889" s="40"/>
      <c r="I4889" s="40"/>
      <c r="J4889" s="40"/>
    </row>
    <row r="4890" spans="5:10">
      <c r="E4890" s="41">
        <v>45521.666666650213</v>
      </c>
      <c r="F4890" s="39">
        <v>0</v>
      </c>
      <c r="G4890" s="40"/>
      <c r="H4890" s="40"/>
      <c r="I4890" s="40"/>
      <c r="J4890" s="40"/>
    </row>
    <row r="4891" spans="5:10">
      <c r="E4891" s="41">
        <v>45521.670138872432</v>
      </c>
      <c r="F4891" s="39">
        <v>0</v>
      </c>
      <c r="G4891" s="40"/>
      <c r="H4891" s="40"/>
      <c r="I4891" s="40"/>
      <c r="J4891" s="40"/>
    </row>
    <row r="4892" spans="5:10">
      <c r="E4892" s="41">
        <v>45521.673611094651</v>
      </c>
      <c r="F4892" s="39">
        <v>0</v>
      </c>
      <c r="G4892" s="40"/>
      <c r="H4892" s="40"/>
      <c r="I4892" s="40"/>
      <c r="J4892" s="40"/>
    </row>
    <row r="4893" spans="5:10">
      <c r="E4893" s="41">
        <v>45521.67708331687</v>
      </c>
      <c r="F4893" s="39">
        <v>0</v>
      </c>
      <c r="G4893" s="40"/>
      <c r="H4893" s="40"/>
      <c r="I4893" s="40"/>
      <c r="J4893" s="40"/>
    </row>
    <row r="4894" spans="5:10">
      <c r="E4894" s="41">
        <v>45521.680555539089</v>
      </c>
      <c r="F4894" s="39">
        <v>0</v>
      </c>
      <c r="G4894" s="40"/>
      <c r="H4894" s="40"/>
      <c r="I4894" s="40"/>
      <c r="J4894" s="40"/>
    </row>
    <row r="4895" spans="5:10">
      <c r="E4895" s="41">
        <v>45521.684027761308</v>
      </c>
      <c r="F4895" s="39">
        <v>0</v>
      </c>
      <c r="G4895" s="40"/>
      <c r="H4895" s="40"/>
      <c r="I4895" s="40"/>
      <c r="J4895" s="40"/>
    </row>
    <row r="4896" spans="5:10">
      <c r="E4896" s="41">
        <v>45521.687499983527</v>
      </c>
      <c r="F4896" s="39">
        <v>0</v>
      </c>
      <c r="G4896" s="40"/>
      <c r="H4896" s="40"/>
      <c r="I4896" s="40"/>
      <c r="J4896" s="40"/>
    </row>
    <row r="4897" spans="5:10">
      <c r="E4897" s="41">
        <v>45521.690972205746</v>
      </c>
      <c r="F4897" s="39">
        <v>0</v>
      </c>
      <c r="G4897" s="40"/>
      <c r="H4897" s="40"/>
      <c r="I4897" s="40"/>
      <c r="J4897" s="40"/>
    </row>
    <row r="4898" spans="5:10">
      <c r="E4898" s="41">
        <v>45521.694444427965</v>
      </c>
      <c r="F4898" s="39">
        <v>0</v>
      </c>
      <c r="G4898" s="40"/>
      <c r="H4898" s="40"/>
      <c r="I4898" s="40"/>
      <c r="J4898" s="40"/>
    </row>
    <row r="4899" spans="5:10">
      <c r="E4899" s="41">
        <v>45521.697916650184</v>
      </c>
      <c r="F4899" s="39">
        <v>0</v>
      </c>
      <c r="G4899" s="40"/>
      <c r="H4899" s="40"/>
      <c r="I4899" s="40"/>
      <c r="J4899" s="40"/>
    </row>
    <row r="4900" spans="5:10">
      <c r="E4900" s="41">
        <v>45521.701388872403</v>
      </c>
      <c r="F4900" s="39">
        <v>0</v>
      </c>
      <c r="G4900" s="40"/>
      <c r="H4900" s="40"/>
      <c r="I4900" s="40"/>
      <c r="J4900" s="40"/>
    </row>
    <row r="4901" spans="5:10">
      <c r="E4901" s="41">
        <v>45521.704861094622</v>
      </c>
      <c r="F4901" s="39">
        <v>0</v>
      </c>
      <c r="G4901" s="40"/>
      <c r="H4901" s="40"/>
      <c r="I4901" s="40"/>
      <c r="J4901" s="40"/>
    </row>
    <row r="4902" spans="5:10">
      <c r="E4902" s="41">
        <v>45521.708333316841</v>
      </c>
      <c r="F4902" s="39">
        <v>0</v>
      </c>
      <c r="G4902" s="40"/>
      <c r="H4902" s="40"/>
      <c r="I4902" s="40"/>
      <c r="J4902" s="40"/>
    </row>
    <row r="4903" spans="5:10">
      <c r="E4903" s="41">
        <v>45521.71180553906</v>
      </c>
      <c r="F4903" s="39">
        <v>0</v>
      </c>
      <c r="G4903" s="40"/>
      <c r="H4903" s="40"/>
      <c r="I4903" s="40"/>
      <c r="J4903" s="40"/>
    </row>
    <row r="4904" spans="5:10">
      <c r="E4904" s="41">
        <v>45521.715277761279</v>
      </c>
      <c r="F4904" s="39">
        <v>0</v>
      </c>
      <c r="G4904" s="40"/>
      <c r="H4904" s="40"/>
      <c r="I4904" s="40"/>
      <c r="J4904" s="40"/>
    </row>
    <row r="4905" spans="5:10">
      <c r="E4905" s="41">
        <v>45521.718749983498</v>
      </c>
      <c r="F4905" s="39">
        <v>0</v>
      </c>
      <c r="G4905" s="40"/>
      <c r="H4905" s="40"/>
      <c r="I4905" s="40"/>
      <c r="J4905" s="40"/>
    </row>
    <row r="4906" spans="5:10">
      <c r="E4906" s="41">
        <v>45521.722222205717</v>
      </c>
      <c r="F4906" s="39">
        <v>0</v>
      </c>
      <c r="G4906" s="40"/>
      <c r="H4906" s="40"/>
      <c r="I4906" s="40"/>
      <c r="J4906" s="40"/>
    </row>
    <row r="4907" spans="5:10">
      <c r="E4907" s="41">
        <v>45521.725694427936</v>
      </c>
      <c r="F4907" s="39">
        <v>0</v>
      </c>
      <c r="G4907" s="40"/>
      <c r="H4907" s="40"/>
      <c r="I4907" s="40"/>
      <c r="J4907" s="40"/>
    </row>
    <row r="4908" spans="5:10">
      <c r="E4908" s="41">
        <v>45521.729166650155</v>
      </c>
      <c r="F4908" s="39">
        <v>0</v>
      </c>
      <c r="G4908" s="40"/>
      <c r="H4908" s="40"/>
      <c r="I4908" s="40"/>
      <c r="J4908" s="40"/>
    </row>
    <row r="4909" spans="5:10">
      <c r="E4909" s="41">
        <v>45521.732638872374</v>
      </c>
      <c r="F4909" s="39">
        <v>0</v>
      </c>
      <c r="G4909" s="40"/>
      <c r="H4909" s="40"/>
      <c r="I4909" s="40"/>
      <c r="J4909" s="40"/>
    </row>
    <row r="4910" spans="5:10">
      <c r="E4910" s="41">
        <v>45521.736111094593</v>
      </c>
      <c r="F4910" s="39">
        <v>0</v>
      </c>
      <c r="G4910" s="40"/>
      <c r="H4910" s="40"/>
      <c r="I4910" s="40"/>
      <c r="J4910" s="40"/>
    </row>
    <row r="4911" spans="5:10">
      <c r="E4911" s="41">
        <v>45521.739583316812</v>
      </c>
      <c r="F4911" s="39">
        <v>0</v>
      </c>
      <c r="G4911" s="40"/>
      <c r="H4911" s="40"/>
      <c r="I4911" s="40"/>
      <c r="J4911" s="40"/>
    </row>
    <row r="4912" spans="5:10">
      <c r="E4912" s="41">
        <v>45521.743055539031</v>
      </c>
      <c r="F4912" s="39">
        <v>0</v>
      </c>
      <c r="G4912" s="40"/>
      <c r="H4912" s="40"/>
      <c r="I4912" s="40"/>
      <c r="J4912" s="40"/>
    </row>
    <row r="4913" spans="5:10">
      <c r="E4913" s="41">
        <v>45521.74652776125</v>
      </c>
      <c r="F4913" s="39">
        <v>0</v>
      </c>
      <c r="G4913" s="40"/>
      <c r="H4913" s="40"/>
      <c r="I4913" s="40"/>
      <c r="J4913" s="40"/>
    </row>
    <row r="4914" spans="5:10">
      <c r="E4914" s="41">
        <v>45521.749999983469</v>
      </c>
      <c r="F4914" s="39">
        <v>0</v>
      </c>
      <c r="G4914" s="40"/>
      <c r="H4914" s="40"/>
      <c r="I4914" s="40"/>
      <c r="J4914" s="40"/>
    </row>
    <row r="4915" spans="5:10">
      <c r="E4915" s="41">
        <v>45521.753472205688</v>
      </c>
      <c r="F4915" s="39">
        <v>0</v>
      </c>
      <c r="G4915" s="40"/>
      <c r="H4915" s="40"/>
      <c r="I4915" s="40"/>
      <c r="J4915" s="40"/>
    </row>
    <row r="4916" spans="5:10">
      <c r="E4916" s="41">
        <v>45521.756944427907</v>
      </c>
      <c r="F4916" s="39">
        <v>0</v>
      </c>
      <c r="G4916" s="40"/>
      <c r="H4916" s="40"/>
      <c r="I4916" s="40"/>
      <c r="J4916" s="40"/>
    </row>
    <row r="4917" spans="5:10">
      <c r="E4917" s="41">
        <v>45521.760416650126</v>
      </c>
      <c r="F4917" s="39">
        <v>0</v>
      </c>
      <c r="G4917" s="40"/>
      <c r="H4917" s="40"/>
      <c r="I4917" s="40"/>
      <c r="J4917" s="40"/>
    </row>
    <row r="4918" spans="5:10">
      <c r="E4918" s="41">
        <v>45521.763888872345</v>
      </c>
      <c r="F4918" s="39">
        <v>0</v>
      </c>
      <c r="G4918" s="40"/>
      <c r="H4918" s="40"/>
      <c r="I4918" s="40"/>
      <c r="J4918" s="40"/>
    </row>
    <row r="4919" spans="5:10">
      <c r="E4919" s="41">
        <v>45521.767361094564</v>
      </c>
      <c r="F4919" s="39">
        <v>0</v>
      </c>
      <c r="G4919" s="40"/>
      <c r="H4919" s="40"/>
      <c r="I4919" s="40"/>
      <c r="J4919" s="40"/>
    </row>
    <row r="4920" spans="5:10">
      <c r="E4920" s="41">
        <v>45521.770833316783</v>
      </c>
      <c r="F4920" s="39">
        <v>0</v>
      </c>
      <c r="G4920" s="40"/>
      <c r="H4920" s="40"/>
      <c r="I4920" s="40"/>
      <c r="J4920" s="40"/>
    </row>
    <row r="4921" spans="5:10">
      <c r="E4921" s="41">
        <v>45521.774305539002</v>
      </c>
      <c r="F4921" s="39">
        <v>0</v>
      </c>
      <c r="G4921" s="40"/>
      <c r="H4921" s="40"/>
      <c r="I4921" s="40"/>
      <c r="J4921" s="40"/>
    </row>
    <row r="4922" spans="5:10">
      <c r="E4922" s="41">
        <v>45521.777777761221</v>
      </c>
      <c r="F4922" s="39">
        <v>0</v>
      </c>
      <c r="G4922" s="40"/>
      <c r="H4922" s="40"/>
      <c r="I4922" s="40"/>
      <c r="J4922" s="40"/>
    </row>
    <row r="4923" spans="5:10">
      <c r="E4923" s="41">
        <v>45521.78124998344</v>
      </c>
      <c r="F4923" s="39">
        <v>0</v>
      </c>
      <c r="G4923" s="40"/>
      <c r="H4923" s="40"/>
      <c r="I4923" s="40"/>
      <c r="J4923" s="40"/>
    </row>
    <row r="4924" spans="5:10">
      <c r="E4924" s="41">
        <v>45521.784722205659</v>
      </c>
      <c r="F4924" s="39">
        <v>0</v>
      </c>
      <c r="G4924" s="40"/>
      <c r="H4924" s="40"/>
      <c r="I4924" s="40"/>
      <c r="J4924" s="40"/>
    </row>
    <row r="4925" spans="5:10">
      <c r="E4925" s="41">
        <v>45521.788194427878</v>
      </c>
      <c r="F4925" s="39">
        <v>0</v>
      </c>
      <c r="G4925" s="40"/>
      <c r="H4925" s="40"/>
      <c r="I4925" s="40"/>
      <c r="J4925" s="40"/>
    </row>
    <row r="4926" spans="5:10">
      <c r="E4926" s="41">
        <v>45521.791666650097</v>
      </c>
      <c r="F4926" s="39">
        <v>0</v>
      </c>
      <c r="G4926" s="40"/>
      <c r="H4926" s="40"/>
      <c r="I4926" s="40"/>
      <c r="J4926" s="40"/>
    </row>
    <row r="4927" spans="5:10">
      <c r="E4927" s="41">
        <v>45521.795138872316</v>
      </c>
      <c r="F4927" s="39">
        <v>0</v>
      </c>
      <c r="G4927" s="40"/>
      <c r="H4927" s="40"/>
      <c r="I4927" s="40"/>
      <c r="J4927" s="40"/>
    </row>
    <row r="4928" spans="5:10">
      <c r="E4928" s="41">
        <v>45521.798611094535</v>
      </c>
      <c r="F4928" s="39">
        <v>0</v>
      </c>
      <c r="G4928" s="40"/>
      <c r="H4928" s="40"/>
      <c r="I4928" s="40"/>
      <c r="J4928" s="40"/>
    </row>
    <row r="4929" spans="5:10">
      <c r="E4929" s="41">
        <v>45521.802083316754</v>
      </c>
      <c r="F4929" s="39">
        <v>0</v>
      </c>
      <c r="G4929" s="40"/>
      <c r="H4929" s="40"/>
      <c r="I4929" s="40"/>
      <c r="J4929" s="40"/>
    </row>
    <row r="4930" spans="5:10">
      <c r="E4930" s="41">
        <v>45521.805555538973</v>
      </c>
      <c r="F4930" s="39">
        <v>0</v>
      </c>
      <c r="G4930" s="40"/>
      <c r="H4930" s="40"/>
      <c r="I4930" s="40"/>
      <c r="J4930" s="40"/>
    </row>
    <row r="4931" spans="5:10">
      <c r="E4931" s="41">
        <v>45521.809027761192</v>
      </c>
      <c r="F4931" s="39">
        <v>0</v>
      </c>
      <c r="G4931" s="40"/>
      <c r="H4931" s="40"/>
      <c r="I4931" s="40"/>
      <c r="J4931" s="40"/>
    </row>
    <row r="4932" spans="5:10">
      <c r="E4932" s="41">
        <v>45521.812499983411</v>
      </c>
      <c r="F4932" s="39">
        <v>0</v>
      </c>
      <c r="G4932" s="40"/>
      <c r="H4932" s="40"/>
      <c r="I4932" s="40"/>
      <c r="J4932" s="40"/>
    </row>
    <row r="4933" spans="5:10">
      <c r="E4933" s="41">
        <v>45521.81597220563</v>
      </c>
      <c r="F4933" s="39">
        <v>0</v>
      </c>
      <c r="G4933" s="40"/>
      <c r="H4933" s="40"/>
      <c r="I4933" s="40"/>
      <c r="J4933" s="40"/>
    </row>
    <row r="4934" spans="5:10">
      <c r="E4934" s="41">
        <v>45521.819444427849</v>
      </c>
      <c r="F4934" s="39">
        <v>0</v>
      </c>
      <c r="G4934" s="40"/>
      <c r="H4934" s="40"/>
      <c r="I4934" s="40"/>
      <c r="J4934" s="40"/>
    </row>
    <row r="4935" spans="5:10">
      <c r="E4935" s="41">
        <v>45521.822916650068</v>
      </c>
      <c r="F4935" s="39">
        <v>0</v>
      </c>
      <c r="G4935" s="40"/>
      <c r="H4935" s="40"/>
      <c r="I4935" s="40"/>
      <c r="J4935" s="40"/>
    </row>
    <row r="4936" spans="5:10">
      <c r="E4936" s="41">
        <v>45521.826388872287</v>
      </c>
      <c r="F4936" s="39">
        <v>0</v>
      </c>
      <c r="G4936" s="40"/>
      <c r="H4936" s="40"/>
      <c r="I4936" s="40"/>
      <c r="J4936" s="40"/>
    </row>
    <row r="4937" spans="5:10">
      <c r="E4937" s="41">
        <v>45521.829861094506</v>
      </c>
      <c r="F4937" s="39">
        <v>0</v>
      </c>
      <c r="G4937" s="40"/>
      <c r="H4937" s="40"/>
      <c r="I4937" s="40"/>
      <c r="J4937" s="40"/>
    </row>
    <row r="4938" spans="5:10">
      <c r="E4938" s="41">
        <v>45521.833333316725</v>
      </c>
      <c r="F4938" s="39">
        <v>0</v>
      </c>
      <c r="G4938" s="40"/>
      <c r="H4938" s="40"/>
      <c r="I4938" s="40"/>
      <c r="J4938" s="40"/>
    </row>
    <row r="4939" spans="5:10">
      <c r="E4939" s="41">
        <v>45521.836805538944</v>
      </c>
      <c r="F4939" s="39">
        <v>0</v>
      </c>
      <c r="G4939" s="40"/>
      <c r="H4939" s="40"/>
      <c r="I4939" s="40"/>
      <c r="J4939" s="40"/>
    </row>
    <row r="4940" spans="5:10">
      <c r="E4940" s="41">
        <v>45521.840277761163</v>
      </c>
      <c r="F4940" s="39">
        <v>0</v>
      </c>
      <c r="G4940" s="40"/>
      <c r="H4940" s="40"/>
      <c r="I4940" s="40"/>
      <c r="J4940" s="40"/>
    </row>
    <row r="4941" spans="5:10">
      <c r="E4941" s="41">
        <v>45521.843749983382</v>
      </c>
      <c r="F4941" s="39">
        <v>0</v>
      </c>
      <c r="G4941" s="40"/>
      <c r="H4941" s="40"/>
      <c r="I4941" s="40"/>
      <c r="J4941" s="40"/>
    </row>
    <row r="4942" spans="5:10">
      <c r="E4942" s="41">
        <v>45521.847222205601</v>
      </c>
      <c r="F4942" s="39">
        <v>0</v>
      </c>
      <c r="G4942" s="40"/>
      <c r="H4942" s="40"/>
      <c r="I4942" s="40"/>
      <c r="J4942" s="40"/>
    </row>
    <row r="4943" spans="5:10">
      <c r="E4943" s="41">
        <v>45521.85069442782</v>
      </c>
      <c r="F4943" s="39">
        <v>0</v>
      </c>
      <c r="G4943" s="40"/>
      <c r="H4943" s="40"/>
      <c r="I4943" s="40"/>
      <c r="J4943" s="40"/>
    </row>
    <row r="4944" spans="5:10">
      <c r="E4944" s="41">
        <v>45521.854166650039</v>
      </c>
      <c r="F4944" s="39">
        <v>0</v>
      </c>
      <c r="G4944" s="40"/>
      <c r="H4944" s="40"/>
      <c r="I4944" s="40"/>
      <c r="J4944" s="40"/>
    </row>
    <row r="4945" spans="5:10">
      <c r="E4945" s="41">
        <v>45521.857638872258</v>
      </c>
      <c r="F4945" s="39">
        <v>0</v>
      </c>
      <c r="G4945" s="40"/>
      <c r="H4945" s="40"/>
      <c r="I4945" s="40"/>
      <c r="J4945" s="40"/>
    </row>
    <row r="4946" spans="5:10">
      <c r="E4946" s="41">
        <v>45521.861111094477</v>
      </c>
      <c r="F4946" s="39">
        <v>0</v>
      </c>
      <c r="G4946" s="40"/>
      <c r="H4946" s="40"/>
      <c r="I4946" s="40"/>
      <c r="J4946" s="40"/>
    </row>
    <row r="4947" spans="5:10">
      <c r="E4947" s="41">
        <v>45521.864583316696</v>
      </c>
      <c r="F4947" s="39">
        <v>0</v>
      </c>
      <c r="G4947" s="40"/>
      <c r="H4947" s="40"/>
      <c r="I4947" s="40"/>
      <c r="J4947" s="40"/>
    </row>
    <row r="4948" spans="5:10">
      <c r="E4948" s="41">
        <v>45521.868055538915</v>
      </c>
      <c r="F4948" s="39">
        <v>0</v>
      </c>
      <c r="G4948" s="40"/>
      <c r="H4948" s="40"/>
      <c r="I4948" s="40"/>
      <c r="J4948" s="40"/>
    </row>
    <row r="4949" spans="5:10">
      <c r="E4949" s="41">
        <v>45521.871527761134</v>
      </c>
      <c r="F4949" s="39">
        <v>0</v>
      </c>
      <c r="G4949" s="40"/>
      <c r="H4949" s="40"/>
      <c r="I4949" s="40"/>
      <c r="J4949" s="40"/>
    </row>
    <row r="4950" spans="5:10">
      <c r="E4950" s="41">
        <v>45521.874999983353</v>
      </c>
      <c r="F4950" s="39">
        <v>0</v>
      </c>
      <c r="G4950" s="40"/>
      <c r="H4950" s="40"/>
      <c r="I4950" s="40"/>
      <c r="J4950" s="40"/>
    </row>
    <row r="4951" spans="5:10">
      <c r="E4951" s="41">
        <v>45521.878472205572</v>
      </c>
      <c r="F4951" s="39">
        <v>0</v>
      </c>
      <c r="G4951" s="40"/>
      <c r="H4951" s="40"/>
      <c r="I4951" s="40"/>
      <c r="J4951" s="40"/>
    </row>
    <row r="4952" spans="5:10">
      <c r="E4952" s="41">
        <v>45521.881944427791</v>
      </c>
      <c r="F4952" s="39">
        <v>0</v>
      </c>
      <c r="G4952" s="40"/>
      <c r="H4952" s="40"/>
      <c r="I4952" s="40"/>
      <c r="J4952" s="40"/>
    </row>
    <row r="4953" spans="5:10">
      <c r="E4953" s="41">
        <v>45521.88541665001</v>
      </c>
      <c r="F4953" s="39">
        <v>0</v>
      </c>
      <c r="G4953" s="40"/>
      <c r="H4953" s="40"/>
      <c r="I4953" s="40"/>
      <c r="J4953" s="40"/>
    </row>
    <row r="4954" spans="5:10">
      <c r="E4954" s="41">
        <v>45521.888888872229</v>
      </c>
      <c r="F4954" s="39">
        <v>0</v>
      </c>
      <c r="G4954" s="40"/>
      <c r="H4954" s="40"/>
      <c r="I4954" s="40"/>
      <c r="J4954" s="40"/>
    </row>
    <row r="4955" spans="5:10">
      <c r="E4955" s="41">
        <v>45521.892361094448</v>
      </c>
      <c r="F4955" s="39">
        <v>0</v>
      </c>
      <c r="G4955" s="40"/>
      <c r="H4955" s="40"/>
      <c r="I4955" s="40"/>
      <c r="J4955" s="40"/>
    </row>
    <row r="4956" spans="5:10">
      <c r="E4956" s="41">
        <v>45521.895833316667</v>
      </c>
      <c r="F4956" s="39">
        <v>0</v>
      </c>
      <c r="G4956" s="40"/>
      <c r="H4956" s="40"/>
      <c r="I4956" s="40"/>
      <c r="J4956" s="40"/>
    </row>
    <row r="4957" spans="5:10">
      <c r="E4957" s="41">
        <v>45521.899305538886</v>
      </c>
      <c r="F4957" s="39">
        <v>0</v>
      </c>
      <c r="G4957" s="40"/>
      <c r="H4957" s="40"/>
      <c r="I4957" s="40"/>
      <c r="J4957" s="40"/>
    </row>
    <row r="4958" spans="5:10">
      <c r="E4958" s="41">
        <v>45521.902777761105</v>
      </c>
      <c r="F4958" s="39">
        <v>0</v>
      </c>
      <c r="G4958" s="40"/>
      <c r="H4958" s="40"/>
      <c r="I4958" s="40"/>
      <c r="J4958" s="40"/>
    </row>
    <row r="4959" spans="5:10">
      <c r="E4959" s="41">
        <v>45521.906249983324</v>
      </c>
      <c r="F4959" s="39">
        <v>0</v>
      </c>
      <c r="G4959" s="40"/>
      <c r="H4959" s="40"/>
      <c r="I4959" s="40"/>
      <c r="J4959" s="40"/>
    </row>
    <row r="4960" spans="5:10">
      <c r="E4960" s="41">
        <v>45521.909722205542</v>
      </c>
      <c r="F4960" s="39">
        <v>0</v>
      </c>
      <c r="G4960" s="40"/>
      <c r="H4960" s="40"/>
      <c r="I4960" s="40"/>
      <c r="J4960" s="40"/>
    </row>
    <row r="4961" spans="5:10">
      <c r="E4961" s="41">
        <v>45521.913194427761</v>
      </c>
      <c r="F4961" s="39">
        <v>0</v>
      </c>
      <c r="G4961" s="40"/>
      <c r="H4961" s="40"/>
      <c r="I4961" s="40"/>
      <c r="J4961" s="40"/>
    </row>
    <row r="4962" spans="5:10">
      <c r="E4962" s="41">
        <v>45521.91666664998</v>
      </c>
      <c r="F4962" s="39">
        <v>0</v>
      </c>
      <c r="G4962" s="40"/>
      <c r="H4962" s="40"/>
      <c r="I4962" s="40"/>
      <c r="J4962" s="40"/>
    </row>
    <row r="4963" spans="5:10">
      <c r="E4963" s="41">
        <v>45521.920138872199</v>
      </c>
      <c r="F4963" s="39">
        <v>0</v>
      </c>
      <c r="G4963" s="40"/>
      <c r="H4963" s="40"/>
      <c r="I4963" s="40"/>
      <c r="J4963" s="40"/>
    </row>
    <row r="4964" spans="5:10">
      <c r="E4964" s="41">
        <v>45521.923611094418</v>
      </c>
      <c r="F4964" s="39">
        <v>0</v>
      </c>
      <c r="G4964" s="40"/>
      <c r="H4964" s="40"/>
      <c r="I4964" s="40"/>
      <c r="J4964" s="40"/>
    </row>
    <row r="4965" spans="5:10">
      <c r="E4965" s="41">
        <v>45521.927083316637</v>
      </c>
      <c r="F4965" s="39">
        <v>0</v>
      </c>
      <c r="G4965" s="40"/>
      <c r="H4965" s="40"/>
      <c r="I4965" s="40"/>
      <c r="J4965" s="40"/>
    </row>
    <row r="4966" spans="5:10">
      <c r="E4966" s="41">
        <v>45521.930555538856</v>
      </c>
      <c r="F4966" s="39">
        <v>0</v>
      </c>
      <c r="G4966" s="40"/>
      <c r="H4966" s="40"/>
      <c r="I4966" s="40"/>
      <c r="J4966" s="40"/>
    </row>
    <row r="4967" spans="5:10">
      <c r="E4967" s="41">
        <v>45521.934027761075</v>
      </c>
      <c r="F4967" s="39">
        <v>0</v>
      </c>
      <c r="G4967" s="40"/>
      <c r="H4967" s="40"/>
      <c r="I4967" s="40"/>
      <c r="J4967" s="40"/>
    </row>
    <row r="4968" spans="5:10">
      <c r="E4968" s="41">
        <v>45521.937499983294</v>
      </c>
      <c r="F4968" s="39">
        <v>0</v>
      </c>
      <c r="G4968" s="40"/>
      <c r="H4968" s="40"/>
      <c r="I4968" s="40"/>
      <c r="J4968" s="40"/>
    </row>
    <row r="4969" spans="5:10">
      <c r="E4969" s="41">
        <v>45521.940972205513</v>
      </c>
      <c r="F4969" s="39">
        <v>0</v>
      </c>
      <c r="G4969" s="40"/>
      <c r="H4969" s="40"/>
      <c r="I4969" s="40"/>
      <c r="J4969" s="40"/>
    </row>
    <row r="4970" spans="5:10">
      <c r="E4970" s="41">
        <v>45521.944444427732</v>
      </c>
      <c r="F4970" s="39">
        <v>0</v>
      </c>
      <c r="G4970" s="40"/>
      <c r="H4970" s="40"/>
      <c r="I4970" s="40"/>
      <c r="J4970" s="40"/>
    </row>
    <row r="4971" spans="5:10">
      <c r="E4971" s="41">
        <v>45521.947916649951</v>
      </c>
      <c r="F4971" s="39">
        <v>0</v>
      </c>
      <c r="G4971" s="40"/>
      <c r="H4971" s="40"/>
      <c r="I4971" s="40"/>
      <c r="J4971" s="40"/>
    </row>
    <row r="4972" spans="5:10">
      <c r="E4972" s="41">
        <v>45521.95138887217</v>
      </c>
      <c r="F4972" s="39">
        <v>0</v>
      </c>
      <c r="G4972" s="40"/>
      <c r="H4972" s="40"/>
      <c r="I4972" s="40"/>
      <c r="J4972" s="40"/>
    </row>
    <row r="4973" spans="5:10">
      <c r="E4973" s="41">
        <v>45521.954861094389</v>
      </c>
      <c r="F4973" s="39">
        <v>0</v>
      </c>
      <c r="G4973" s="40"/>
      <c r="H4973" s="40"/>
      <c r="I4973" s="40"/>
      <c r="J4973" s="40"/>
    </row>
    <row r="4974" spans="5:10">
      <c r="E4974" s="41">
        <v>45521.958333316608</v>
      </c>
      <c r="F4974" s="39">
        <v>0</v>
      </c>
      <c r="G4974" s="40"/>
      <c r="H4974" s="40"/>
      <c r="I4974" s="40"/>
      <c r="J4974" s="40"/>
    </row>
    <row r="4975" spans="5:10">
      <c r="E4975" s="41">
        <v>45521.961805538827</v>
      </c>
      <c r="F4975" s="39">
        <v>0</v>
      </c>
      <c r="G4975" s="40"/>
      <c r="H4975" s="40"/>
      <c r="I4975" s="40"/>
      <c r="J4975" s="40"/>
    </row>
    <row r="4976" spans="5:10">
      <c r="E4976" s="41">
        <v>45521.965277761046</v>
      </c>
      <c r="F4976" s="39">
        <v>0</v>
      </c>
      <c r="G4976" s="40"/>
      <c r="H4976" s="40"/>
      <c r="I4976" s="40"/>
      <c r="J4976" s="40"/>
    </row>
    <row r="4977" spans="5:10">
      <c r="E4977" s="41">
        <v>45521.968749983265</v>
      </c>
      <c r="F4977" s="39">
        <v>0</v>
      </c>
      <c r="G4977" s="40"/>
      <c r="H4977" s="40"/>
      <c r="I4977" s="40"/>
      <c r="J4977" s="40"/>
    </row>
    <row r="4978" spans="5:10">
      <c r="E4978" s="41">
        <v>45521.972222205484</v>
      </c>
      <c r="F4978" s="39">
        <v>0</v>
      </c>
      <c r="G4978" s="40"/>
      <c r="H4978" s="40"/>
      <c r="I4978" s="40"/>
      <c r="J4978" s="40"/>
    </row>
    <row r="4979" spans="5:10">
      <c r="E4979" s="41">
        <v>45521.975694427703</v>
      </c>
      <c r="F4979" s="39">
        <v>0</v>
      </c>
      <c r="G4979" s="40"/>
      <c r="H4979" s="40"/>
      <c r="I4979" s="40"/>
      <c r="J4979" s="40"/>
    </row>
    <row r="4980" spans="5:10">
      <c r="E4980" s="41">
        <v>45521.979166649922</v>
      </c>
      <c r="F4980" s="39">
        <v>0</v>
      </c>
      <c r="G4980" s="40"/>
      <c r="H4980" s="40"/>
      <c r="I4980" s="40"/>
      <c r="J4980" s="40"/>
    </row>
    <row r="4981" spans="5:10">
      <c r="E4981" s="41">
        <v>45521.982638872141</v>
      </c>
      <c r="F4981" s="39">
        <v>0</v>
      </c>
      <c r="G4981" s="40"/>
      <c r="H4981" s="40"/>
      <c r="I4981" s="40"/>
      <c r="J4981" s="40"/>
    </row>
    <row r="4982" spans="5:10">
      <c r="E4982" s="41">
        <v>45521.98611109436</v>
      </c>
      <c r="F4982" s="39">
        <v>0</v>
      </c>
      <c r="G4982" s="40"/>
      <c r="H4982" s="40"/>
      <c r="I4982" s="40"/>
      <c r="J4982" s="40"/>
    </row>
    <row r="4983" spans="5:10">
      <c r="E4983" s="41">
        <v>45521.989583316579</v>
      </c>
      <c r="F4983" s="39">
        <v>0</v>
      </c>
      <c r="G4983" s="40"/>
      <c r="H4983" s="40"/>
      <c r="I4983" s="40"/>
      <c r="J4983" s="40"/>
    </row>
    <row r="4984" spans="5:10">
      <c r="E4984" s="41">
        <v>45521.993055538798</v>
      </c>
      <c r="F4984" s="39">
        <v>0</v>
      </c>
      <c r="G4984" s="40"/>
      <c r="H4984" s="40"/>
      <c r="I4984" s="40"/>
      <c r="J4984" s="40"/>
    </row>
    <row r="4985" spans="5:10">
      <c r="E4985" s="41">
        <v>45521.996527761017</v>
      </c>
      <c r="F4985" s="39">
        <v>0</v>
      </c>
      <c r="G4985" s="40"/>
      <c r="H4985" s="40"/>
      <c r="I4985" s="40"/>
      <c r="J4985" s="40"/>
    </row>
    <row r="4986" spans="5:10">
      <c r="E4986" s="41">
        <v>45521.999999983236</v>
      </c>
      <c r="F4986" s="39">
        <v>0</v>
      </c>
      <c r="G4986" s="40"/>
      <c r="H4986" s="40"/>
      <c r="I4986" s="40"/>
      <c r="J4986" s="40"/>
    </row>
    <row r="4987" spans="5:10">
      <c r="E4987" s="41">
        <v>45522.003472205455</v>
      </c>
      <c r="F4987" s="39">
        <v>0</v>
      </c>
      <c r="G4987" s="40"/>
      <c r="H4987" s="40"/>
      <c r="I4987" s="40"/>
      <c r="J4987" s="40"/>
    </row>
    <row r="4988" spans="5:10">
      <c r="E4988" s="41">
        <v>45522.006944427674</v>
      </c>
      <c r="F4988" s="39">
        <v>0</v>
      </c>
      <c r="G4988" s="40"/>
      <c r="H4988" s="40"/>
      <c r="I4988" s="40"/>
      <c r="J4988" s="40"/>
    </row>
    <row r="4989" spans="5:10">
      <c r="E4989" s="41">
        <v>45522.010416649893</v>
      </c>
      <c r="F4989" s="39">
        <v>0</v>
      </c>
      <c r="G4989" s="40"/>
      <c r="H4989" s="40"/>
      <c r="I4989" s="40"/>
      <c r="J4989" s="40"/>
    </row>
    <row r="4990" spans="5:10">
      <c r="E4990" s="41">
        <v>45522.013888872112</v>
      </c>
      <c r="F4990" s="39">
        <v>0</v>
      </c>
      <c r="G4990" s="40"/>
      <c r="H4990" s="40"/>
      <c r="I4990" s="40"/>
      <c r="J4990" s="40"/>
    </row>
    <row r="4991" spans="5:10">
      <c r="E4991" s="41">
        <v>45522.017361094331</v>
      </c>
      <c r="F4991" s="39">
        <v>0</v>
      </c>
      <c r="G4991" s="40"/>
      <c r="H4991" s="40"/>
      <c r="I4991" s="40"/>
      <c r="J4991" s="40"/>
    </row>
    <row r="4992" spans="5:10">
      <c r="E4992" s="41">
        <v>45522.02083331655</v>
      </c>
      <c r="F4992" s="39">
        <v>0</v>
      </c>
      <c r="G4992" s="40"/>
      <c r="H4992" s="40"/>
      <c r="I4992" s="40"/>
      <c r="J4992" s="40"/>
    </row>
    <row r="4993" spans="5:10">
      <c r="E4993" s="41">
        <v>45522.024305538769</v>
      </c>
      <c r="F4993" s="39">
        <v>0</v>
      </c>
      <c r="G4993" s="40"/>
      <c r="H4993" s="40"/>
      <c r="I4993" s="40"/>
      <c r="J4993" s="40"/>
    </row>
    <row r="4994" spans="5:10">
      <c r="E4994" s="41">
        <v>45522.027777760988</v>
      </c>
      <c r="F4994" s="39">
        <v>0</v>
      </c>
      <c r="G4994" s="40"/>
      <c r="H4994" s="40"/>
      <c r="I4994" s="40"/>
      <c r="J4994" s="40"/>
    </row>
    <row r="4995" spans="5:10">
      <c r="E4995" s="41">
        <v>45522.031249983207</v>
      </c>
      <c r="F4995" s="39">
        <v>0</v>
      </c>
      <c r="G4995" s="40"/>
      <c r="H4995" s="40"/>
      <c r="I4995" s="40"/>
      <c r="J4995" s="40"/>
    </row>
    <row r="4996" spans="5:10">
      <c r="E4996" s="41">
        <v>45522.034722205426</v>
      </c>
      <c r="F4996" s="39">
        <v>0</v>
      </c>
      <c r="G4996" s="40"/>
      <c r="H4996" s="40"/>
      <c r="I4996" s="40"/>
      <c r="J4996" s="40"/>
    </row>
    <row r="4997" spans="5:10">
      <c r="E4997" s="41">
        <v>45522.038194427645</v>
      </c>
      <c r="F4997" s="39">
        <v>0</v>
      </c>
      <c r="G4997" s="40"/>
      <c r="H4997" s="40"/>
      <c r="I4997" s="40"/>
      <c r="J4997" s="40"/>
    </row>
    <row r="4998" spans="5:10">
      <c r="E4998" s="41">
        <v>45522.041666649864</v>
      </c>
      <c r="F4998" s="39">
        <v>0</v>
      </c>
      <c r="G4998" s="40"/>
      <c r="H4998" s="40"/>
      <c r="I4998" s="40"/>
      <c r="J4998" s="40"/>
    </row>
    <row r="4999" spans="5:10">
      <c r="E4999" s="41">
        <v>45522.045138872083</v>
      </c>
      <c r="F4999" s="39">
        <v>0</v>
      </c>
      <c r="G4999" s="40"/>
      <c r="H4999" s="40"/>
      <c r="I4999" s="40"/>
      <c r="J4999" s="40"/>
    </row>
    <row r="5000" spans="5:10">
      <c r="E5000" s="41">
        <v>45522.048611094302</v>
      </c>
      <c r="F5000" s="39">
        <v>0</v>
      </c>
      <c r="G5000" s="40"/>
      <c r="H5000" s="40"/>
      <c r="I5000" s="40"/>
      <c r="J5000" s="40"/>
    </row>
    <row r="5001" spans="5:10">
      <c r="E5001" s="41">
        <v>45522.052083316521</v>
      </c>
      <c r="F5001" s="39">
        <v>0</v>
      </c>
      <c r="G5001" s="40"/>
      <c r="H5001" s="40"/>
      <c r="I5001" s="40"/>
      <c r="J5001" s="40"/>
    </row>
    <row r="5002" spans="5:10">
      <c r="E5002" s="41">
        <v>45522.05555553874</v>
      </c>
      <c r="F5002" s="39">
        <v>0</v>
      </c>
      <c r="G5002" s="40"/>
      <c r="H5002" s="40"/>
      <c r="I5002" s="40"/>
      <c r="J5002" s="40"/>
    </row>
    <row r="5003" spans="5:10">
      <c r="E5003" s="41">
        <v>45522.059027760959</v>
      </c>
      <c r="F5003" s="39">
        <v>0</v>
      </c>
      <c r="G5003" s="40"/>
      <c r="H5003" s="40"/>
      <c r="I5003" s="40"/>
      <c r="J5003" s="40"/>
    </row>
    <row r="5004" spans="5:10">
      <c r="E5004" s="41">
        <v>45522.062499983178</v>
      </c>
      <c r="F5004" s="39">
        <v>0</v>
      </c>
      <c r="G5004" s="40"/>
      <c r="H5004" s="40"/>
      <c r="I5004" s="40"/>
      <c r="J5004" s="40"/>
    </row>
    <row r="5005" spans="5:10">
      <c r="E5005" s="41">
        <v>45522.065972205397</v>
      </c>
      <c r="F5005" s="39">
        <v>0</v>
      </c>
      <c r="G5005" s="40"/>
      <c r="H5005" s="40"/>
      <c r="I5005" s="40"/>
      <c r="J5005" s="40"/>
    </row>
    <row r="5006" spans="5:10">
      <c r="E5006" s="41">
        <v>45522.069444427616</v>
      </c>
      <c r="F5006" s="39">
        <v>0</v>
      </c>
      <c r="G5006" s="40"/>
      <c r="H5006" s="40"/>
      <c r="I5006" s="40"/>
      <c r="J5006" s="40"/>
    </row>
    <row r="5007" spans="5:10">
      <c r="E5007" s="41">
        <v>45522.072916649835</v>
      </c>
      <c r="F5007" s="39">
        <v>0</v>
      </c>
      <c r="G5007" s="40"/>
      <c r="H5007" s="40"/>
      <c r="I5007" s="40"/>
      <c r="J5007" s="40"/>
    </row>
    <row r="5008" spans="5:10">
      <c r="E5008" s="41">
        <v>45522.076388872054</v>
      </c>
      <c r="F5008" s="39">
        <v>0</v>
      </c>
      <c r="G5008" s="40"/>
      <c r="H5008" s="40"/>
      <c r="I5008" s="40"/>
      <c r="J5008" s="40"/>
    </row>
    <row r="5009" spans="5:10">
      <c r="E5009" s="41">
        <v>45522.079861094273</v>
      </c>
      <c r="F5009" s="39">
        <v>0</v>
      </c>
      <c r="G5009" s="40"/>
      <c r="H5009" s="40"/>
      <c r="I5009" s="40"/>
      <c r="J5009" s="40"/>
    </row>
    <row r="5010" spans="5:10">
      <c r="E5010" s="41">
        <v>45522.083333316492</v>
      </c>
      <c r="F5010" s="39">
        <v>0</v>
      </c>
      <c r="G5010" s="40"/>
      <c r="H5010" s="40"/>
      <c r="I5010" s="40"/>
      <c r="J5010" s="40"/>
    </row>
    <row r="5011" spans="5:10">
      <c r="E5011" s="41">
        <v>45522.086805538711</v>
      </c>
      <c r="F5011" s="39">
        <v>0</v>
      </c>
      <c r="G5011" s="40"/>
      <c r="H5011" s="40"/>
      <c r="I5011" s="40"/>
      <c r="J5011" s="40"/>
    </row>
    <row r="5012" spans="5:10">
      <c r="E5012" s="41">
        <v>45522.09027776093</v>
      </c>
      <c r="F5012" s="39">
        <v>0</v>
      </c>
      <c r="G5012" s="40"/>
      <c r="H5012" s="40"/>
      <c r="I5012" s="40"/>
      <c r="J5012" s="40"/>
    </row>
    <row r="5013" spans="5:10">
      <c r="E5013" s="41">
        <v>45522.093749983149</v>
      </c>
      <c r="F5013" s="39">
        <v>0</v>
      </c>
      <c r="G5013" s="40"/>
      <c r="H5013" s="40"/>
      <c r="I5013" s="40"/>
      <c r="J5013" s="40"/>
    </row>
    <row r="5014" spans="5:10">
      <c r="E5014" s="41">
        <v>45522.097222205368</v>
      </c>
      <c r="F5014" s="39">
        <v>0</v>
      </c>
      <c r="G5014" s="40"/>
      <c r="H5014" s="40"/>
      <c r="I5014" s="40"/>
      <c r="J5014" s="40"/>
    </row>
    <row r="5015" spans="5:10">
      <c r="E5015" s="41">
        <v>45522.100694427587</v>
      </c>
      <c r="F5015" s="39">
        <v>0</v>
      </c>
      <c r="G5015" s="40"/>
      <c r="H5015" s="40"/>
      <c r="I5015" s="40"/>
      <c r="J5015" s="40"/>
    </row>
    <row r="5016" spans="5:10">
      <c r="E5016" s="41">
        <v>45522.104166649806</v>
      </c>
      <c r="F5016" s="39">
        <v>0</v>
      </c>
      <c r="G5016" s="40"/>
      <c r="H5016" s="40"/>
      <c r="I5016" s="40"/>
      <c r="J5016" s="40"/>
    </row>
    <row r="5017" spans="5:10">
      <c r="E5017" s="41">
        <v>45522.107638872025</v>
      </c>
      <c r="F5017" s="39">
        <v>0</v>
      </c>
      <c r="G5017" s="40"/>
      <c r="H5017" s="40"/>
      <c r="I5017" s="40"/>
      <c r="J5017" s="40"/>
    </row>
    <row r="5018" spans="5:10">
      <c r="E5018" s="41">
        <v>45522.111111094244</v>
      </c>
      <c r="F5018" s="39">
        <v>0</v>
      </c>
      <c r="G5018" s="40"/>
      <c r="H5018" s="40"/>
      <c r="I5018" s="40"/>
      <c r="J5018" s="40"/>
    </row>
    <row r="5019" spans="5:10">
      <c r="E5019" s="41">
        <v>45522.114583316463</v>
      </c>
      <c r="F5019" s="39">
        <v>0</v>
      </c>
      <c r="G5019" s="40"/>
      <c r="H5019" s="40"/>
      <c r="I5019" s="40"/>
      <c r="J5019" s="40"/>
    </row>
    <row r="5020" spans="5:10">
      <c r="E5020" s="41">
        <v>45522.118055538682</v>
      </c>
      <c r="F5020" s="39">
        <v>0</v>
      </c>
      <c r="G5020" s="40"/>
      <c r="H5020" s="40"/>
      <c r="I5020" s="40"/>
      <c r="J5020" s="40"/>
    </row>
    <row r="5021" spans="5:10">
      <c r="E5021" s="41">
        <v>45522.121527760901</v>
      </c>
      <c r="F5021" s="39">
        <v>0</v>
      </c>
      <c r="G5021" s="40"/>
      <c r="H5021" s="40"/>
      <c r="I5021" s="40"/>
      <c r="J5021" s="40"/>
    </row>
    <row r="5022" spans="5:10">
      <c r="E5022" s="41">
        <v>45522.12499998312</v>
      </c>
      <c r="F5022" s="39">
        <v>0</v>
      </c>
      <c r="G5022" s="40"/>
      <c r="H5022" s="40"/>
      <c r="I5022" s="40"/>
      <c r="J5022" s="40"/>
    </row>
    <row r="5023" spans="5:10">
      <c r="E5023" s="41">
        <v>45522.128472205339</v>
      </c>
      <c r="F5023" s="39">
        <v>0</v>
      </c>
      <c r="G5023" s="40"/>
      <c r="H5023" s="40"/>
      <c r="I5023" s="40"/>
      <c r="J5023" s="40"/>
    </row>
    <row r="5024" spans="5:10">
      <c r="E5024" s="41">
        <v>45522.131944427558</v>
      </c>
      <c r="F5024" s="39">
        <v>0</v>
      </c>
      <c r="G5024" s="40"/>
      <c r="H5024" s="40"/>
      <c r="I5024" s="40"/>
      <c r="J5024" s="40"/>
    </row>
    <row r="5025" spans="5:10">
      <c r="E5025" s="41">
        <v>45522.135416649777</v>
      </c>
      <c r="F5025" s="39">
        <v>0</v>
      </c>
      <c r="G5025" s="40"/>
      <c r="H5025" s="40"/>
      <c r="I5025" s="40"/>
      <c r="J5025" s="40"/>
    </row>
    <row r="5026" spans="5:10">
      <c r="E5026" s="41">
        <v>45522.138888871996</v>
      </c>
      <c r="F5026" s="39">
        <v>0</v>
      </c>
      <c r="G5026" s="40"/>
      <c r="H5026" s="40"/>
      <c r="I5026" s="40"/>
      <c r="J5026" s="40"/>
    </row>
    <row r="5027" spans="5:10">
      <c r="E5027" s="41">
        <v>45522.142361094215</v>
      </c>
      <c r="F5027" s="39">
        <v>0</v>
      </c>
      <c r="G5027" s="40"/>
      <c r="H5027" s="40"/>
      <c r="I5027" s="40"/>
      <c r="J5027" s="40"/>
    </row>
    <row r="5028" spans="5:10">
      <c r="E5028" s="41">
        <v>45522.145833316434</v>
      </c>
      <c r="F5028" s="39">
        <v>0</v>
      </c>
      <c r="G5028" s="40"/>
      <c r="H5028" s="40"/>
      <c r="I5028" s="40"/>
      <c r="J5028" s="40"/>
    </row>
    <row r="5029" spans="5:10">
      <c r="E5029" s="41">
        <v>45522.149305538653</v>
      </c>
      <c r="F5029" s="39">
        <v>0</v>
      </c>
      <c r="G5029" s="40"/>
      <c r="H5029" s="40"/>
      <c r="I5029" s="40"/>
      <c r="J5029" s="40"/>
    </row>
    <row r="5030" spans="5:10">
      <c r="E5030" s="41">
        <v>45522.152777760872</v>
      </c>
      <c r="F5030" s="39">
        <v>0</v>
      </c>
      <c r="G5030" s="40"/>
      <c r="H5030" s="40"/>
      <c r="I5030" s="40"/>
      <c r="J5030" s="40"/>
    </row>
    <row r="5031" spans="5:10">
      <c r="E5031" s="41">
        <v>45522.156249983091</v>
      </c>
      <c r="F5031" s="39">
        <v>0</v>
      </c>
      <c r="G5031" s="40"/>
      <c r="H5031" s="40"/>
      <c r="I5031" s="40"/>
      <c r="J5031" s="40"/>
    </row>
    <row r="5032" spans="5:10">
      <c r="E5032" s="41">
        <v>45522.15972220531</v>
      </c>
      <c r="F5032" s="39">
        <v>0</v>
      </c>
      <c r="G5032" s="40"/>
      <c r="H5032" s="40"/>
      <c r="I5032" s="40"/>
      <c r="J5032" s="40"/>
    </row>
    <row r="5033" spans="5:10">
      <c r="E5033" s="41">
        <v>45522.163194427529</v>
      </c>
      <c r="F5033" s="39">
        <v>0</v>
      </c>
      <c r="G5033" s="40"/>
      <c r="H5033" s="40"/>
      <c r="I5033" s="40"/>
      <c r="J5033" s="40"/>
    </row>
    <row r="5034" spans="5:10">
      <c r="E5034" s="41">
        <v>45522.166666649748</v>
      </c>
      <c r="F5034" s="39">
        <v>0</v>
      </c>
      <c r="G5034" s="40"/>
      <c r="H5034" s="40"/>
      <c r="I5034" s="40"/>
      <c r="J5034" s="40"/>
    </row>
    <row r="5035" spans="5:10">
      <c r="E5035" s="41">
        <v>45522.170138871967</v>
      </c>
      <c r="F5035" s="39">
        <v>0</v>
      </c>
      <c r="G5035" s="40"/>
      <c r="H5035" s="40"/>
      <c r="I5035" s="40"/>
      <c r="J5035" s="40"/>
    </row>
    <row r="5036" spans="5:10">
      <c r="E5036" s="41">
        <v>45522.173611094186</v>
      </c>
      <c r="F5036" s="39">
        <v>0</v>
      </c>
      <c r="G5036" s="40"/>
      <c r="H5036" s="40"/>
      <c r="I5036" s="40"/>
      <c r="J5036" s="40"/>
    </row>
    <row r="5037" spans="5:10">
      <c r="E5037" s="41">
        <v>45522.177083316405</v>
      </c>
      <c r="F5037" s="39">
        <v>0</v>
      </c>
      <c r="G5037" s="40"/>
      <c r="H5037" s="40"/>
      <c r="I5037" s="40"/>
      <c r="J5037" s="40"/>
    </row>
    <row r="5038" spans="5:10">
      <c r="E5038" s="41">
        <v>45522.180555538624</v>
      </c>
      <c r="F5038" s="39">
        <v>0</v>
      </c>
      <c r="G5038" s="40"/>
      <c r="H5038" s="40"/>
      <c r="I5038" s="40"/>
      <c r="J5038" s="40"/>
    </row>
    <row r="5039" spans="5:10">
      <c r="E5039" s="41">
        <v>45522.184027760843</v>
      </c>
      <c r="F5039" s="39">
        <v>0</v>
      </c>
      <c r="G5039" s="40"/>
      <c r="H5039" s="40"/>
      <c r="I5039" s="40"/>
      <c r="J5039" s="40"/>
    </row>
    <row r="5040" spans="5:10">
      <c r="E5040" s="41">
        <v>45522.187499983062</v>
      </c>
      <c r="F5040" s="39">
        <v>0</v>
      </c>
      <c r="G5040" s="40"/>
      <c r="H5040" s="40"/>
      <c r="I5040" s="40"/>
      <c r="J5040" s="40"/>
    </row>
    <row r="5041" spans="5:10">
      <c r="E5041" s="41">
        <v>45522.190972205281</v>
      </c>
      <c r="F5041" s="39">
        <v>0</v>
      </c>
      <c r="G5041" s="40"/>
      <c r="H5041" s="40"/>
      <c r="I5041" s="40"/>
      <c r="J5041" s="40"/>
    </row>
    <row r="5042" spans="5:10">
      <c r="E5042" s="41">
        <v>45522.1944444275</v>
      </c>
      <c r="F5042" s="39">
        <v>0</v>
      </c>
      <c r="G5042" s="40"/>
      <c r="H5042" s="40"/>
      <c r="I5042" s="40"/>
      <c r="J5042" s="40"/>
    </row>
    <row r="5043" spans="5:10">
      <c r="E5043" s="41">
        <v>45522.197916649719</v>
      </c>
      <c r="F5043" s="39">
        <v>0</v>
      </c>
      <c r="G5043" s="40"/>
      <c r="H5043" s="40"/>
      <c r="I5043" s="40"/>
      <c r="J5043" s="40"/>
    </row>
    <row r="5044" spans="5:10">
      <c r="E5044" s="41">
        <v>45522.201388871938</v>
      </c>
      <c r="F5044" s="39">
        <v>0</v>
      </c>
      <c r="G5044" s="40"/>
      <c r="H5044" s="40"/>
      <c r="I5044" s="40"/>
      <c r="J5044" s="40"/>
    </row>
    <row r="5045" spans="5:10">
      <c r="E5045" s="41">
        <v>45522.204861094157</v>
      </c>
      <c r="F5045" s="39">
        <v>0</v>
      </c>
      <c r="G5045" s="40"/>
      <c r="H5045" s="40"/>
      <c r="I5045" s="40"/>
      <c r="J5045" s="40"/>
    </row>
    <row r="5046" spans="5:10">
      <c r="E5046" s="41">
        <v>45522.208333316376</v>
      </c>
      <c r="F5046" s="39">
        <v>0</v>
      </c>
      <c r="G5046" s="40"/>
      <c r="H5046" s="40"/>
      <c r="I5046" s="40"/>
      <c r="J5046" s="40"/>
    </row>
    <row r="5047" spans="5:10">
      <c r="E5047" s="41">
        <v>45522.211805538594</v>
      </c>
      <c r="F5047" s="39">
        <v>0</v>
      </c>
      <c r="G5047" s="40"/>
      <c r="H5047" s="40"/>
      <c r="I5047" s="40"/>
      <c r="J5047" s="40"/>
    </row>
    <row r="5048" spans="5:10">
      <c r="E5048" s="41">
        <v>45522.215277760813</v>
      </c>
      <c r="F5048" s="39">
        <v>0</v>
      </c>
      <c r="G5048" s="40"/>
      <c r="H5048" s="40"/>
      <c r="I5048" s="40"/>
      <c r="J5048" s="40"/>
    </row>
    <row r="5049" spans="5:10">
      <c r="E5049" s="41">
        <v>45522.218749983032</v>
      </c>
      <c r="F5049" s="39">
        <v>0</v>
      </c>
      <c r="G5049" s="40"/>
      <c r="H5049" s="40"/>
      <c r="I5049" s="40"/>
      <c r="J5049" s="40"/>
    </row>
    <row r="5050" spans="5:10">
      <c r="E5050" s="41">
        <v>45522.222222205251</v>
      </c>
      <c r="F5050" s="39">
        <v>0</v>
      </c>
      <c r="G5050" s="40"/>
      <c r="H5050" s="40"/>
      <c r="I5050" s="40"/>
      <c r="J5050" s="40"/>
    </row>
    <row r="5051" spans="5:10">
      <c r="E5051" s="41">
        <v>45522.22569442747</v>
      </c>
      <c r="F5051" s="39">
        <v>0</v>
      </c>
      <c r="G5051" s="40"/>
      <c r="H5051" s="40"/>
      <c r="I5051" s="40"/>
      <c r="J5051" s="40"/>
    </row>
    <row r="5052" spans="5:10">
      <c r="E5052" s="41">
        <v>45522.229166649689</v>
      </c>
      <c r="F5052" s="39">
        <v>0</v>
      </c>
      <c r="G5052" s="40"/>
      <c r="H5052" s="40"/>
      <c r="I5052" s="40"/>
      <c r="J5052" s="40"/>
    </row>
    <row r="5053" spans="5:10">
      <c r="E5053" s="41">
        <v>45522.232638871908</v>
      </c>
      <c r="F5053" s="39">
        <v>0</v>
      </c>
      <c r="G5053" s="40"/>
      <c r="H5053" s="40"/>
      <c r="I5053" s="40"/>
      <c r="J5053" s="40"/>
    </row>
    <row r="5054" spans="5:10">
      <c r="E5054" s="41">
        <v>45522.236111094127</v>
      </c>
      <c r="F5054" s="39">
        <v>0</v>
      </c>
      <c r="G5054" s="40"/>
      <c r="H5054" s="40"/>
      <c r="I5054" s="40"/>
      <c r="J5054" s="40"/>
    </row>
    <row r="5055" spans="5:10">
      <c r="E5055" s="41">
        <v>45522.239583316346</v>
      </c>
      <c r="F5055" s="39">
        <v>0</v>
      </c>
      <c r="G5055" s="40"/>
      <c r="H5055" s="40"/>
      <c r="I5055" s="40"/>
      <c r="J5055" s="40"/>
    </row>
    <row r="5056" spans="5:10">
      <c r="E5056" s="41">
        <v>45522.243055538565</v>
      </c>
      <c r="F5056" s="39">
        <v>0</v>
      </c>
      <c r="G5056" s="40"/>
      <c r="H5056" s="40"/>
      <c r="I5056" s="40"/>
      <c r="J5056" s="40"/>
    </row>
    <row r="5057" spans="5:10">
      <c r="E5057" s="41">
        <v>45522.246527760784</v>
      </c>
      <c r="F5057" s="39">
        <v>0</v>
      </c>
      <c r="G5057" s="40"/>
      <c r="H5057" s="40"/>
      <c r="I5057" s="40"/>
      <c r="J5057" s="40"/>
    </row>
    <row r="5058" spans="5:10">
      <c r="E5058" s="41">
        <v>45522.249999983003</v>
      </c>
      <c r="F5058" s="39">
        <v>0</v>
      </c>
      <c r="G5058" s="40"/>
      <c r="H5058" s="40"/>
      <c r="I5058" s="40"/>
      <c r="J5058" s="40"/>
    </row>
    <row r="5059" spans="5:10">
      <c r="E5059" s="41">
        <v>45522.253472205222</v>
      </c>
      <c r="F5059" s="39">
        <v>0</v>
      </c>
      <c r="G5059" s="40"/>
      <c r="H5059" s="40"/>
      <c r="I5059" s="40"/>
      <c r="J5059" s="40"/>
    </row>
    <row r="5060" spans="5:10">
      <c r="E5060" s="41">
        <v>45522.256944427441</v>
      </c>
      <c r="F5060" s="39">
        <v>0</v>
      </c>
      <c r="G5060" s="40"/>
      <c r="H5060" s="40"/>
      <c r="I5060" s="40"/>
      <c r="J5060" s="40"/>
    </row>
    <row r="5061" spans="5:10">
      <c r="E5061" s="41">
        <v>45522.26041664966</v>
      </c>
      <c r="F5061" s="39">
        <v>0</v>
      </c>
      <c r="G5061" s="40"/>
      <c r="H5061" s="40"/>
      <c r="I5061" s="40"/>
      <c r="J5061" s="40"/>
    </row>
    <row r="5062" spans="5:10">
      <c r="E5062" s="41">
        <v>45522.263888871879</v>
      </c>
      <c r="F5062" s="39">
        <v>0</v>
      </c>
      <c r="G5062" s="40"/>
      <c r="H5062" s="40"/>
      <c r="I5062" s="40"/>
      <c r="J5062" s="40"/>
    </row>
    <row r="5063" spans="5:10">
      <c r="E5063" s="41">
        <v>45522.267361094098</v>
      </c>
      <c r="F5063" s="39">
        <v>0</v>
      </c>
      <c r="G5063" s="40"/>
      <c r="H5063" s="40"/>
      <c r="I5063" s="40"/>
      <c r="J5063" s="40"/>
    </row>
    <row r="5064" spans="5:10">
      <c r="E5064" s="41">
        <v>45522.270833316317</v>
      </c>
      <c r="F5064" s="39">
        <v>0</v>
      </c>
      <c r="G5064" s="40"/>
      <c r="H5064" s="40"/>
      <c r="I5064" s="40"/>
      <c r="J5064" s="40"/>
    </row>
    <row r="5065" spans="5:10">
      <c r="E5065" s="41">
        <v>45522.274305538536</v>
      </c>
      <c r="F5065" s="39">
        <v>0</v>
      </c>
      <c r="G5065" s="40"/>
      <c r="H5065" s="40"/>
      <c r="I5065" s="40"/>
      <c r="J5065" s="40"/>
    </row>
    <row r="5066" spans="5:10">
      <c r="E5066" s="41">
        <v>45522.277777760755</v>
      </c>
      <c r="F5066" s="39">
        <v>0</v>
      </c>
      <c r="G5066" s="40"/>
      <c r="H5066" s="40"/>
      <c r="I5066" s="40"/>
      <c r="J5066" s="40"/>
    </row>
    <row r="5067" spans="5:10">
      <c r="E5067" s="41">
        <v>45522.281249982974</v>
      </c>
      <c r="F5067" s="39">
        <v>0</v>
      </c>
      <c r="G5067" s="40"/>
      <c r="H5067" s="40"/>
      <c r="I5067" s="40"/>
      <c r="J5067" s="40"/>
    </row>
    <row r="5068" spans="5:10">
      <c r="E5068" s="41">
        <v>45522.284722205193</v>
      </c>
      <c r="F5068" s="39">
        <v>0</v>
      </c>
      <c r="G5068" s="40"/>
      <c r="H5068" s="40"/>
      <c r="I5068" s="40"/>
      <c r="J5068" s="40"/>
    </row>
    <row r="5069" spans="5:10">
      <c r="E5069" s="41">
        <v>45522.288194427412</v>
      </c>
      <c r="F5069" s="39">
        <v>0</v>
      </c>
      <c r="G5069" s="40"/>
      <c r="H5069" s="40"/>
      <c r="I5069" s="40"/>
      <c r="J5069" s="40"/>
    </row>
    <row r="5070" spans="5:10">
      <c r="E5070" s="41">
        <v>45522.291666649631</v>
      </c>
      <c r="F5070" s="39">
        <v>0</v>
      </c>
      <c r="G5070" s="40"/>
      <c r="H5070" s="40"/>
      <c r="I5070" s="40"/>
      <c r="J5070" s="40"/>
    </row>
    <row r="5071" spans="5:10">
      <c r="E5071" s="41">
        <v>45522.29513887185</v>
      </c>
      <c r="F5071" s="39">
        <v>0</v>
      </c>
      <c r="G5071" s="40"/>
      <c r="H5071" s="40"/>
      <c r="I5071" s="40"/>
      <c r="J5071" s="40"/>
    </row>
    <row r="5072" spans="5:10">
      <c r="E5072" s="41">
        <v>45522.298611094069</v>
      </c>
      <c r="F5072" s="39">
        <v>0</v>
      </c>
      <c r="G5072" s="40"/>
      <c r="H5072" s="40"/>
      <c r="I5072" s="40"/>
      <c r="J5072" s="40"/>
    </row>
    <row r="5073" spans="5:10">
      <c r="E5073" s="41">
        <v>45522.302083316288</v>
      </c>
      <c r="F5073" s="39">
        <v>0</v>
      </c>
      <c r="G5073" s="40"/>
      <c r="H5073" s="40"/>
      <c r="I5073" s="40"/>
      <c r="J5073" s="40"/>
    </row>
    <row r="5074" spans="5:10">
      <c r="E5074" s="41">
        <v>45522.305555538507</v>
      </c>
      <c r="F5074" s="39">
        <v>0</v>
      </c>
      <c r="G5074" s="40"/>
      <c r="H5074" s="40"/>
      <c r="I5074" s="40"/>
      <c r="J5074" s="40"/>
    </row>
    <row r="5075" spans="5:10">
      <c r="E5075" s="41">
        <v>45522.309027760726</v>
      </c>
      <c r="F5075" s="39">
        <v>0</v>
      </c>
      <c r="G5075" s="40"/>
      <c r="H5075" s="40"/>
      <c r="I5075" s="40"/>
      <c r="J5075" s="40"/>
    </row>
    <row r="5076" spans="5:10">
      <c r="E5076" s="41">
        <v>45522.312499982945</v>
      </c>
      <c r="F5076" s="39">
        <v>0</v>
      </c>
      <c r="G5076" s="40"/>
      <c r="H5076" s="40"/>
      <c r="I5076" s="40"/>
      <c r="J5076" s="40"/>
    </row>
    <row r="5077" spans="5:10">
      <c r="E5077" s="41">
        <v>45522.315972205164</v>
      </c>
      <c r="F5077" s="39">
        <v>0</v>
      </c>
      <c r="G5077" s="40"/>
      <c r="H5077" s="40"/>
      <c r="I5077" s="40"/>
      <c r="J5077" s="40"/>
    </row>
    <row r="5078" spans="5:10">
      <c r="E5078" s="41">
        <v>45522.319444427383</v>
      </c>
      <c r="F5078" s="39">
        <v>0</v>
      </c>
      <c r="G5078" s="40"/>
      <c r="H5078" s="40"/>
      <c r="I5078" s="40"/>
      <c r="J5078" s="40"/>
    </row>
    <row r="5079" spans="5:10">
      <c r="E5079" s="41">
        <v>45522.322916649602</v>
      </c>
      <c r="F5079" s="39">
        <v>0</v>
      </c>
      <c r="G5079" s="40"/>
      <c r="H5079" s="40"/>
      <c r="I5079" s="40"/>
      <c r="J5079" s="40"/>
    </row>
    <row r="5080" spans="5:10">
      <c r="E5080" s="41">
        <v>45522.326388871821</v>
      </c>
      <c r="F5080" s="39">
        <v>0</v>
      </c>
      <c r="G5080" s="40"/>
      <c r="H5080" s="40"/>
      <c r="I5080" s="40"/>
      <c r="J5080" s="40"/>
    </row>
    <row r="5081" spans="5:10">
      <c r="E5081" s="41">
        <v>45522.32986109404</v>
      </c>
      <c r="F5081" s="39">
        <v>0</v>
      </c>
      <c r="G5081" s="40"/>
      <c r="H5081" s="40"/>
      <c r="I5081" s="40"/>
      <c r="J5081" s="40"/>
    </row>
    <row r="5082" spans="5:10">
      <c r="E5082" s="41">
        <v>45522.333333316259</v>
      </c>
      <c r="F5082" s="39">
        <v>0</v>
      </c>
      <c r="G5082" s="40"/>
      <c r="H5082" s="40"/>
      <c r="I5082" s="40"/>
      <c r="J5082" s="40"/>
    </row>
    <row r="5083" spans="5:10">
      <c r="E5083" s="41">
        <v>45522.336805538478</v>
      </c>
      <c r="F5083" s="39">
        <v>0</v>
      </c>
      <c r="G5083" s="40"/>
      <c r="H5083" s="40"/>
      <c r="I5083" s="40"/>
      <c r="J5083" s="40"/>
    </row>
    <row r="5084" spans="5:10">
      <c r="E5084" s="41">
        <v>45522.340277760697</v>
      </c>
      <c r="F5084" s="39">
        <v>0</v>
      </c>
      <c r="G5084" s="40"/>
      <c r="H5084" s="40"/>
      <c r="I5084" s="40"/>
      <c r="J5084" s="40"/>
    </row>
    <row r="5085" spans="5:10">
      <c r="E5085" s="41">
        <v>45522.343749982916</v>
      </c>
      <c r="F5085" s="39">
        <v>0</v>
      </c>
      <c r="G5085" s="40"/>
      <c r="H5085" s="40"/>
      <c r="I5085" s="40"/>
      <c r="J5085" s="40"/>
    </row>
    <row r="5086" spans="5:10">
      <c r="E5086" s="41">
        <v>45522.347222205135</v>
      </c>
      <c r="F5086" s="39">
        <v>0</v>
      </c>
      <c r="G5086" s="40"/>
      <c r="H5086" s="40"/>
      <c r="I5086" s="40"/>
      <c r="J5086" s="40"/>
    </row>
    <row r="5087" spans="5:10">
      <c r="E5087" s="41">
        <v>45522.350694427354</v>
      </c>
      <c r="F5087" s="39">
        <v>0</v>
      </c>
      <c r="G5087" s="40"/>
      <c r="H5087" s="40"/>
      <c r="I5087" s="40"/>
      <c r="J5087" s="40"/>
    </row>
    <row r="5088" spans="5:10">
      <c r="E5088" s="41">
        <v>45522.354166649573</v>
      </c>
      <c r="F5088" s="39">
        <v>0</v>
      </c>
      <c r="G5088" s="40"/>
      <c r="H5088" s="40"/>
      <c r="I5088" s="40"/>
      <c r="J5088" s="40"/>
    </row>
    <row r="5089" spans="5:10">
      <c r="E5089" s="41">
        <v>45522.357638871792</v>
      </c>
      <c r="F5089" s="39">
        <v>0</v>
      </c>
      <c r="G5089" s="40"/>
      <c r="H5089" s="40"/>
      <c r="I5089" s="40"/>
      <c r="J5089" s="40"/>
    </row>
    <row r="5090" spans="5:10">
      <c r="E5090" s="41">
        <v>45522.361111094011</v>
      </c>
      <c r="F5090" s="39">
        <v>0</v>
      </c>
      <c r="G5090" s="40"/>
      <c r="H5090" s="40"/>
      <c r="I5090" s="40"/>
      <c r="J5090" s="40"/>
    </row>
    <row r="5091" spans="5:10">
      <c r="E5091" s="41">
        <v>45522.36458331623</v>
      </c>
      <c r="F5091" s="39">
        <v>0</v>
      </c>
      <c r="G5091" s="40"/>
      <c r="H5091" s="40"/>
      <c r="I5091" s="40"/>
      <c r="J5091" s="40"/>
    </row>
    <row r="5092" spans="5:10">
      <c r="E5092" s="41">
        <v>45522.368055538449</v>
      </c>
      <c r="F5092" s="39">
        <v>0</v>
      </c>
      <c r="G5092" s="40"/>
      <c r="H5092" s="40"/>
      <c r="I5092" s="40"/>
      <c r="J5092" s="40"/>
    </row>
    <row r="5093" spans="5:10">
      <c r="E5093" s="41">
        <v>45522.371527760668</v>
      </c>
      <c r="F5093" s="39">
        <v>0</v>
      </c>
      <c r="G5093" s="40"/>
      <c r="H5093" s="40"/>
      <c r="I5093" s="40"/>
      <c r="J5093" s="40"/>
    </row>
    <row r="5094" spans="5:10">
      <c r="E5094" s="41">
        <v>45522.374999982887</v>
      </c>
      <c r="F5094" s="39">
        <v>0</v>
      </c>
      <c r="G5094" s="40"/>
      <c r="H5094" s="40"/>
      <c r="I5094" s="40"/>
      <c r="J5094" s="40"/>
    </row>
    <row r="5095" spans="5:10">
      <c r="E5095" s="41">
        <v>45522.378472205106</v>
      </c>
      <c r="F5095" s="39">
        <v>0</v>
      </c>
      <c r="G5095" s="40"/>
      <c r="H5095" s="40"/>
      <c r="I5095" s="40"/>
      <c r="J5095" s="40"/>
    </row>
    <row r="5096" spans="5:10">
      <c r="E5096" s="41">
        <v>45522.381944427325</v>
      </c>
      <c r="F5096" s="39">
        <v>0</v>
      </c>
      <c r="G5096" s="40"/>
      <c r="H5096" s="40"/>
      <c r="I5096" s="40"/>
      <c r="J5096" s="40"/>
    </row>
    <row r="5097" spans="5:10">
      <c r="E5097" s="41">
        <v>45522.385416649544</v>
      </c>
      <c r="F5097" s="39">
        <v>0</v>
      </c>
      <c r="G5097" s="40"/>
      <c r="H5097" s="40"/>
      <c r="I5097" s="40"/>
      <c r="J5097" s="40"/>
    </row>
    <row r="5098" spans="5:10">
      <c r="E5098" s="41">
        <v>45522.388888871763</v>
      </c>
      <c r="F5098" s="39">
        <v>0</v>
      </c>
      <c r="G5098" s="40"/>
      <c r="H5098" s="40"/>
      <c r="I5098" s="40"/>
      <c r="J5098" s="40"/>
    </row>
    <row r="5099" spans="5:10">
      <c r="E5099" s="41">
        <v>45522.392361093982</v>
      </c>
      <c r="F5099" s="39">
        <v>0</v>
      </c>
      <c r="G5099" s="40"/>
      <c r="H5099" s="40"/>
      <c r="I5099" s="40"/>
      <c r="J5099" s="40"/>
    </row>
    <row r="5100" spans="5:10">
      <c r="E5100" s="41">
        <v>45522.395833316201</v>
      </c>
      <c r="F5100" s="39">
        <v>0</v>
      </c>
      <c r="G5100" s="40"/>
      <c r="H5100" s="40"/>
      <c r="I5100" s="40"/>
      <c r="J5100" s="40"/>
    </row>
    <row r="5101" spans="5:10">
      <c r="E5101" s="41">
        <v>45522.39930553842</v>
      </c>
      <c r="F5101" s="39">
        <v>0</v>
      </c>
      <c r="G5101" s="40"/>
      <c r="H5101" s="40"/>
      <c r="I5101" s="40"/>
      <c r="J5101" s="40"/>
    </row>
    <row r="5102" spans="5:10">
      <c r="E5102" s="41">
        <v>45522.402777760639</v>
      </c>
      <c r="F5102" s="39">
        <v>0</v>
      </c>
      <c r="G5102" s="40"/>
      <c r="H5102" s="40"/>
      <c r="I5102" s="40"/>
      <c r="J5102" s="40"/>
    </row>
    <row r="5103" spans="5:10">
      <c r="E5103" s="41">
        <v>45522.406249982858</v>
      </c>
      <c r="F5103" s="39">
        <v>0</v>
      </c>
      <c r="G5103" s="40"/>
      <c r="H5103" s="40"/>
      <c r="I5103" s="40"/>
      <c r="J5103" s="40"/>
    </row>
    <row r="5104" spans="5:10">
      <c r="E5104" s="41">
        <v>45522.409722205077</v>
      </c>
      <c r="F5104" s="39">
        <v>0</v>
      </c>
      <c r="G5104" s="40"/>
      <c r="H5104" s="40"/>
      <c r="I5104" s="40"/>
      <c r="J5104" s="40"/>
    </row>
    <row r="5105" spans="5:10">
      <c r="E5105" s="41">
        <v>45522.413194427296</v>
      </c>
      <c r="F5105" s="39">
        <v>0</v>
      </c>
      <c r="G5105" s="40"/>
      <c r="H5105" s="40"/>
      <c r="I5105" s="40"/>
      <c r="J5105" s="40"/>
    </row>
    <row r="5106" spans="5:10">
      <c r="E5106" s="41">
        <v>45522.416666649515</v>
      </c>
      <c r="F5106" s="39">
        <v>0</v>
      </c>
      <c r="G5106" s="40"/>
      <c r="H5106" s="40"/>
      <c r="I5106" s="40"/>
      <c r="J5106" s="40"/>
    </row>
    <row r="5107" spans="5:10">
      <c r="E5107" s="41">
        <v>45522.420138871734</v>
      </c>
      <c r="F5107" s="39">
        <v>0</v>
      </c>
      <c r="G5107" s="40"/>
      <c r="H5107" s="40"/>
      <c r="I5107" s="40"/>
      <c r="J5107" s="40"/>
    </row>
    <row r="5108" spans="5:10">
      <c r="E5108" s="41">
        <v>45522.423611093953</v>
      </c>
      <c r="F5108" s="39">
        <v>0</v>
      </c>
      <c r="G5108" s="40"/>
      <c r="H5108" s="40"/>
      <c r="I5108" s="40"/>
      <c r="J5108" s="40"/>
    </row>
    <row r="5109" spans="5:10">
      <c r="E5109" s="41">
        <v>45522.427083316172</v>
      </c>
      <c r="F5109" s="39">
        <v>0</v>
      </c>
      <c r="G5109" s="40"/>
      <c r="H5109" s="40"/>
      <c r="I5109" s="40"/>
      <c r="J5109" s="40"/>
    </row>
    <row r="5110" spans="5:10">
      <c r="E5110" s="41">
        <v>45522.430555538391</v>
      </c>
      <c r="F5110" s="39">
        <v>0</v>
      </c>
      <c r="G5110" s="40"/>
      <c r="H5110" s="40"/>
      <c r="I5110" s="40"/>
      <c r="J5110" s="40"/>
    </row>
    <row r="5111" spans="5:10">
      <c r="E5111" s="41">
        <v>45522.43402776061</v>
      </c>
      <c r="F5111" s="39">
        <v>0</v>
      </c>
      <c r="G5111" s="40"/>
      <c r="H5111" s="40"/>
      <c r="I5111" s="40"/>
      <c r="J5111" s="40"/>
    </row>
    <row r="5112" spans="5:10">
      <c r="E5112" s="41">
        <v>45522.437499982829</v>
      </c>
      <c r="F5112" s="39">
        <v>0</v>
      </c>
      <c r="G5112" s="40"/>
      <c r="H5112" s="40"/>
      <c r="I5112" s="40"/>
      <c r="J5112" s="40"/>
    </row>
    <row r="5113" spans="5:10">
      <c r="E5113" s="41">
        <v>45522.440972205048</v>
      </c>
      <c r="F5113" s="39">
        <v>0</v>
      </c>
      <c r="G5113" s="40"/>
      <c r="H5113" s="40"/>
      <c r="I5113" s="40"/>
      <c r="J5113" s="40"/>
    </row>
    <row r="5114" spans="5:10">
      <c r="E5114" s="41">
        <v>45522.444444427267</v>
      </c>
      <c r="F5114" s="39">
        <v>0</v>
      </c>
      <c r="G5114" s="40"/>
      <c r="H5114" s="40"/>
      <c r="I5114" s="40"/>
      <c r="J5114" s="40"/>
    </row>
    <row r="5115" spans="5:10">
      <c r="E5115" s="41">
        <v>45522.447916649486</v>
      </c>
      <c r="F5115" s="39">
        <v>0</v>
      </c>
      <c r="G5115" s="40"/>
      <c r="H5115" s="40"/>
      <c r="I5115" s="40"/>
      <c r="J5115" s="40"/>
    </row>
    <row r="5116" spans="5:10">
      <c r="E5116" s="41">
        <v>45522.451388871705</v>
      </c>
      <c r="F5116" s="39">
        <v>0</v>
      </c>
      <c r="G5116" s="40"/>
      <c r="H5116" s="40"/>
      <c r="I5116" s="40"/>
      <c r="J5116" s="40"/>
    </row>
    <row r="5117" spans="5:10">
      <c r="E5117" s="41">
        <v>45522.454861093924</v>
      </c>
      <c r="F5117" s="39">
        <v>0</v>
      </c>
      <c r="G5117" s="40"/>
      <c r="H5117" s="40"/>
      <c r="I5117" s="40"/>
      <c r="J5117" s="40"/>
    </row>
    <row r="5118" spans="5:10">
      <c r="E5118" s="41">
        <v>45522.458333316143</v>
      </c>
      <c r="F5118" s="39">
        <v>0</v>
      </c>
      <c r="G5118" s="40"/>
      <c r="H5118" s="40"/>
      <c r="I5118" s="40"/>
      <c r="J5118" s="40"/>
    </row>
    <row r="5119" spans="5:10">
      <c r="E5119" s="41">
        <v>45522.461805538362</v>
      </c>
      <c r="F5119" s="39">
        <v>0</v>
      </c>
      <c r="G5119" s="40"/>
      <c r="H5119" s="40"/>
      <c r="I5119" s="40"/>
      <c r="J5119" s="40"/>
    </row>
    <row r="5120" spans="5:10">
      <c r="E5120" s="41">
        <v>45522.465277760581</v>
      </c>
      <c r="F5120" s="39">
        <v>0</v>
      </c>
      <c r="G5120" s="40"/>
      <c r="H5120" s="40"/>
      <c r="I5120" s="40"/>
      <c r="J5120" s="40"/>
    </row>
    <row r="5121" spans="5:10">
      <c r="E5121" s="41">
        <v>45522.4687499828</v>
      </c>
      <c r="F5121" s="39">
        <v>0</v>
      </c>
      <c r="G5121" s="40"/>
      <c r="H5121" s="40"/>
      <c r="I5121" s="40"/>
      <c r="J5121" s="40"/>
    </row>
    <row r="5122" spans="5:10">
      <c r="E5122" s="41">
        <v>45522.472222205019</v>
      </c>
      <c r="F5122" s="39">
        <v>0</v>
      </c>
      <c r="G5122" s="40"/>
      <c r="H5122" s="40"/>
      <c r="I5122" s="40"/>
      <c r="J5122" s="40"/>
    </row>
    <row r="5123" spans="5:10">
      <c r="E5123" s="41">
        <v>45522.475694427238</v>
      </c>
      <c r="F5123" s="39">
        <v>0</v>
      </c>
      <c r="G5123" s="40"/>
      <c r="H5123" s="40"/>
      <c r="I5123" s="40"/>
      <c r="J5123" s="40"/>
    </row>
    <row r="5124" spans="5:10">
      <c r="E5124" s="41">
        <v>45522.479166649457</v>
      </c>
      <c r="F5124" s="39">
        <v>0</v>
      </c>
      <c r="G5124" s="40"/>
      <c r="H5124" s="40"/>
      <c r="I5124" s="40"/>
      <c r="J5124" s="40"/>
    </row>
    <row r="5125" spans="5:10">
      <c r="E5125" s="41">
        <v>45522.482638871676</v>
      </c>
      <c r="F5125" s="39">
        <v>0</v>
      </c>
      <c r="G5125" s="40"/>
      <c r="H5125" s="40"/>
      <c r="I5125" s="40"/>
      <c r="J5125" s="40"/>
    </row>
    <row r="5126" spans="5:10">
      <c r="E5126" s="41">
        <v>45522.486111093895</v>
      </c>
      <c r="F5126" s="39">
        <v>0</v>
      </c>
      <c r="G5126" s="40"/>
      <c r="H5126" s="40"/>
      <c r="I5126" s="40"/>
      <c r="J5126" s="40"/>
    </row>
    <row r="5127" spans="5:10">
      <c r="E5127" s="41">
        <v>45522.489583316114</v>
      </c>
      <c r="F5127" s="39">
        <v>0</v>
      </c>
      <c r="G5127" s="40"/>
      <c r="H5127" s="40"/>
      <c r="I5127" s="40"/>
      <c r="J5127" s="40"/>
    </row>
    <row r="5128" spans="5:10">
      <c r="E5128" s="41">
        <v>45522.493055538333</v>
      </c>
      <c r="F5128" s="39">
        <v>0</v>
      </c>
      <c r="G5128" s="40"/>
      <c r="H5128" s="40"/>
      <c r="I5128" s="40"/>
      <c r="J5128" s="40"/>
    </row>
    <row r="5129" spans="5:10">
      <c r="E5129" s="41">
        <v>45522.496527760552</v>
      </c>
      <c r="F5129" s="39">
        <v>0</v>
      </c>
      <c r="G5129" s="40"/>
      <c r="H5129" s="40"/>
      <c r="I5129" s="40"/>
      <c r="J5129" s="40"/>
    </row>
    <row r="5130" spans="5:10">
      <c r="E5130" s="41">
        <v>45522.499999982771</v>
      </c>
      <c r="F5130" s="39">
        <v>0</v>
      </c>
      <c r="G5130" s="40"/>
      <c r="H5130" s="40"/>
      <c r="I5130" s="40"/>
      <c r="J5130" s="40"/>
    </row>
    <row r="5131" spans="5:10">
      <c r="E5131" s="41">
        <v>45522.50347220499</v>
      </c>
      <c r="F5131" s="39">
        <v>0</v>
      </c>
      <c r="G5131" s="40"/>
      <c r="H5131" s="40"/>
      <c r="I5131" s="40"/>
      <c r="J5131" s="40"/>
    </row>
    <row r="5132" spans="5:10">
      <c r="E5132" s="41">
        <v>45522.506944427209</v>
      </c>
      <c r="F5132" s="39">
        <v>0</v>
      </c>
      <c r="G5132" s="40"/>
      <c r="H5132" s="40"/>
      <c r="I5132" s="40"/>
      <c r="J5132" s="40"/>
    </row>
    <row r="5133" spans="5:10">
      <c r="E5133" s="41">
        <v>45522.510416649427</v>
      </c>
      <c r="F5133" s="39">
        <v>0</v>
      </c>
      <c r="G5133" s="40"/>
      <c r="H5133" s="40"/>
      <c r="I5133" s="40"/>
      <c r="J5133" s="40"/>
    </row>
    <row r="5134" spans="5:10">
      <c r="E5134" s="41">
        <v>45522.513888871646</v>
      </c>
      <c r="F5134" s="39">
        <v>0</v>
      </c>
      <c r="G5134" s="40"/>
      <c r="H5134" s="40"/>
      <c r="I5134" s="40"/>
      <c r="J5134" s="40"/>
    </row>
    <row r="5135" spans="5:10">
      <c r="E5135" s="41">
        <v>45522.517361093865</v>
      </c>
      <c r="F5135" s="39">
        <v>0</v>
      </c>
      <c r="G5135" s="40"/>
      <c r="H5135" s="40"/>
      <c r="I5135" s="40"/>
      <c r="J5135" s="40"/>
    </row>
    <row r="5136" spans="5:10">
      <c r="E5136" s="41">
        <v>45522.520833316084</v>
      </c>
      <c r="F5136" s="39">
        <v>0</v>
      </c>
      <c r="G5136" s="40"/>
      <c r="H5136" s="40"/>
      <c r="I5136" s="40"/>
      <c r="J5136" s="40"/>
    </row>
    <row r="5137" spans="5:10">
      <c r="E5137" s="41">
        <v>45522.524305538303</v>
      </c>
      <c r="F5137" s="39">
        <v>0</v>
      </c>
      <c r="G5137" s="40"/>
      <c r="H5137" s="40"/>
      <c r="I5137" s="40"/>
      <c r="J5137" s="40"/>
    </row>
    <row r="5138" spans="5:10">
      <c r="E5138" s="41">
        <v>45522.527777760522</v>
      </c>
      <c r="F5138" s="39">
        <v>0</v>
      </c>
      <c r="G5138" s="40"/>
      <c r="H5138" s="40"/>
      <c r="I5138" s="40"/>
      <c r="J5138" s="40"/>
    </row>
    <row r="5139" spans="5:10">
      <c r="E5139" s="41">
        <v>45522.531249982741</v>
      </c>
      <c r="F5139" s="39">
        <v>0</v>
      </c>
      <c r="G5139" s="40"/>
      <c r="H5139" s="40"/>
      <c r="I5139" s="40"/>
      <c r="J5139" s="40"/>
    </row>
    <row r="5140" spans="5:10">
      <c r="E5140" s="41">
        <v>45522.53472220496</v>
      </c>
      <c r="F5140" s="39">
        <v>0</v>
      </c>
      <c r="G5140" s="40"/>
      <c r="H5140" s="40"/>
      <c r="I5140" s="40"/>
      <c r="J5140" s="40"/>
    </row>
    <row r="5141" spans="5:10">
      <c r="E5141" s="41">
        <v>45522.538194427179</v>
      </c>
      <c r="F5141" s="39">
        <v>0</v>
      </c>
      <c r="G5141" s="40"/>
      <c r="H5141" s="40"/>
      <c r="I5141" s="40"/>
      <c r="J5141" s="40"/>
    </row>
    <row r="5142" spans="5:10">
      <c r="E5142" s="41">
        <v>45522.541666649398</v>
      </c>
      <c r="F5142" s="39">
        <v>0</v>
      </c>
      <c r="G5142" s="40"/>
      <c r="H5142" s="40"/>
      <c r="I5142" s="40"/>
      <c r="J5142" s="40"/>
    </row>
    <row r="5143" spans="5:10">
      <c r="E5143" s="41">
        <v>45522.545138871617</v>
      </c>
      <c r="F5143" s="39">
        <v>0</v>
      </c>
      <c r="G5143" s="40"/>
      <c r="H5143" s="40"/>
      <c r="I5143" s="40"/>
      <c r="J5143" s="40"/>
    </row>
    <row r="5144" spans="5:10">
      <c r="E5144" s="41">
        <v>45522.548611093836</v>
      </c>
      <c r="F5144" s="39">
        <v>0</v>
      </c>
      <c r="G5144" s="40"/>
      <c r="H5144" s="40"/>
      <c r="I5144" s="40"/>
      <c r="J5144" s="40"/>
    </row>
    <row r="5145" spans="5:10">
      <c r="E5145" s="41">
        <v>45522.552083316055</v>
      </c>
      <c r="F5145" s="39">
        <v>0</v>
      </c>
      <c r="G5145" s="40"/>
      <c r="H5145" s="40"/>
      <c r="I5145" s="40"/>
      <c r="J5145" s="40"/>
    </row>
    <row r="5146" spans="5:10">
      <c r="E5146" s="41">
        <v>45522.555555538274</v>
      </c>
      <c r="F5146" s="39">
        <v>0</v>
      </c>
      <c r="G5146" s="40"/>
      <c r="H5146" s="40"/>
      <c r="I5146" s="40"/>
      <c r="J5146" s="40"/>
    </row>
    <row r="5147" spans="5:10">
      <c r="E5147" s="41">
        <v>45522.559027760493</v>
      </c>
      <c r="F5147" s="39">
        <v>0</v>
      </c>
      <c r="G5147" s="40"/>
      <c r="H5147" s="40"/>
      <c r="I5147" s="40"/>
      <c r="J5147" s="40"/>
    </row>
    <row r="5148" spans="5:10">
      <c r="E5148" s="41">
        <v>45522.562499982712</v>
      </c>
      <c r="F5148" s="39">
        <v>0</v>
      </c>
      <c r="G5148" s="40"/>
      <c r="H5148" s="40"/>
      <c r="I5148" s="40"/>
      <c r="J5148" s="40"/>
    </row>
    <row r="5149" spans="5:10">
      <c r="E5149" s="41">
        <v>45522.565972204931</v>
      </c>
      <c r="F5149" s="39">
        <v>0</v>
      </c>
      <c r="G5149" s="40"/>
      <c r="H5149" s="40"/>
      <c r="I5149" s="40"/>
      <c r="J5149" s="40"/>
    </row>
    <row r="5150" spans="5:10">
      <c r="E5150" s="41">
        <v>45522.56944442715</v>
      </c>
      <c r="F5150" s="39">
        <v>0</v>
      </c>
      <c r="G5150" s="40"/>
      <c r="H5150" s="40"/>
      <c r="I5150" s="40"/>
      <c r="J5150" s="40"/>
    </row>
    <row r="5151" spans="5:10">
      <c r="E5151" s="41">
        <v>45522.572916649369</v>
      </c>
      <c r="F5151" s="39">
        <v>0</v>
      </c>
      <c r="G5151" s="40"/>
      <c r="H5151" s="40"/>
      <c r="I5151" s="40"/>
      <c r="J5151" s="40"/>
    </row>
    <row r="5152" spans="5:10">
      <c r="E5152" s="41">
        <v>45522.576388871588</v>
      </c>
      <c r="F5152" s="39">
        <v>0</v>
      </c>
      <c r="G5152" s="40"/>
      <c r="H5152" s="40"/>
      <c r="I5152" s="40"/>
      <c r="J5152" s="40"/>
    </row>
    <row r="5153" spans="5:10">
      <c r="E5153" s="41">
        <v>45522.579861093807</v>
      </c>
      <c r="F5153" s="39">
        <v>0</v>
      </c>
      <c r="G5153" s="40"/>
      <c r="H5153" s="40"/>
      <c r="I5153" s="40"/>
      <c r="J5153" s="40"/>
    </row>
    <row r="5154" spans="5:10">
      <c r="E5154" s="41">
        <v>45522.583333316026</v>
      </c>
      <c r="F5154" s="39">
        <v>0</v>
      </c>
      <c r="G5154" s="40"/>
      <c r="H5154" s="40"/>
      <c r="I5154" s="40"/>
      <c r="J5154" s="40"/>
    </row>
    <row r="5155" spans="5:10">
      <c r="E5155" s="41">
        <v>45522.586805538245</v>
      </c>
      <c r="F5155" s="39">
        <v>0</v>
      </c>
      <c r="G5155" s="40"/>
      <c r="H5155" s="40"/>
      <c r="I5155" s="40"/>
      <c r="J5155" s="40"/>
    </row>
    <row r="5156" spans="5:10">
      <c r="E5156" s="41">
        <v>45522.590277760464</v>
      </c>
      <c r="F5156" s="39">
        <v>0</v>
      </c>
      <c r="G5156" s="40"/>
      <c r="H5156" s="40"/>
      <c r="I5156" s="40"/>
      <c r="J5156" s="40"/>
    </row>
    <row r="5157" spans="5:10">
      <c r="E5157" s="41">
        <v>45522.593749982683</v>
      </c>
      <c r="F5157" s="39">
        <v>0</v>
      </c>
      <c r="G5157" s="40"/>
      <c r="H5157" s="40"/>
      <c r="I5157" s="40"/>
      <c r="J5157" s="40"/>
    </row>
    <row r="5158" spans="5:10">
      <c r="E5158" s="41">
        <v>45522.597222204902</v>
      </c>
      <c r="F5158" s="39">
        <v>0</v>
      </c>
      <c r="G5158" s="40"/>
      <c r="H5158" s="40"/>
      <c r="I5158" s="40"/>
      <c r="J5158" s="40"/>
    </row>
    <row r="5159" spans="5:10">
      <c r="E5159" s="41">
        <v>45522.600694427121</v>
      </c>
      <c r="F5159" s="39">
        <v>0</v>
      </c>
      <c r="G5159" s="40"/>
      <c r="H5159" s="40"/>
      <c r="I5159" s="40"/>
      <c r="J5159" s="40"/>
    </row>
    <row r="5160" spans="5:10">
      <c r="E5160" s="41">
        <v>45522.60416664934</v>
      </c>
      <c r="F5160" s="39">
        <v>0</v>
      </c>
      <c r="G5160" s="40"/>
      <c r="H5160" s="40"/>
      <c r="I5160" s="40"/>
      <c r="J5160" s="40"/>
    </row>
    <row r="5161" spans="5:10">
      <c r="E5161" s="41">
        <v>45522.607638871559</v>
      </c>
      <c r="F5161" s="39">
        <v>0</v>
      </c>
      <c r="G5161" s="40"/>
      <c r="H5161" s="40"/>
      <c r="I5161" s="40"/>
      <c r="J5161" s="40"/>
    </row>
    <row r="5162" spans="5:10">
      <c r="E5162" s="41">
        <v>45522.611111093778</v>
      </c>
      <c r="F5162" s="39">
        <v>0</v>
      </c>
      <c r="G5162" s="40"/>
      <c r="H5162" s="40"/>
      <c r="I5162" s="40"/>
      <c r="J5162" s="40"/>
    </row>
    <row r="5163" spans="5:10">
      <c r="E5163" s="41">
        <v>45522.614583315997</v>
      </c>
      <c r="F5163" s="39">
        <v>0</v>
      </c>
      <c r="G5163" s="40"/>
      <c r="H5163" s="40"/>
      <c r="I5163" s="40"/>
      <c r="J5163" s="40"/>
    </row>
    <row r="5164" spans="5:10">
      <c r="E5164" s="41">
        <v>45522.618055538216</v>
      </c>
      <c r="F5164" s="39">
        <v>0</v>
      </c>
      <c r="G5164" s="40"/>
      <c r="H5164" s="40"/>
      <c r="I5164" s="40"/>
      <c r="J5164" s="40"/>
    </row>
    <row r="5165" spans="5:10">
      <c r="E5165" s="41">
        <v>45522.621527760435</v>
      </c>
      <c r="F5165" s="39">
        <v>0</v>
      </c>
      <c r="G5165" s="40"/>
      <c r="H5165" s="40"/>
      <c r="I5165" s="40"/>
      <c r="J5165" s="40"/>
    </row>
    <row r="5166" spans="5:10">
      <c r="E5166" s="41">
        <v>45522.624999982654</v>
      </c>
      <c r="F5166" s="39">
        <v>0</v>
      </c>
      <c r="G5166" s="40"/>
      <c r="H5166" s="40"/>
      <c r="I5166" s="40"/>
      <c r="J5166" s="40"/>
    </row>
    <row r="5167" spans="5:10">
      <c r="E5167" s="41">
        <v>45522.628472204873</v>
      </c>
      <c r="F5167" s="39">
        <v>0</v>
      </c>
      <c r="G5167" s="40"/>
      <c r="H5167" s="40"/>
      <c r="I5167" s="40"/>
      <c r="J5167" s="40"/>
    </row>
    <row r="5168" spans="5:10">
      <c r="E5168" s="41">
        <v>45522.631944427092</v>
      </c>
      <c r="F5168" s="39">
        <v>0</v>
      </c>
      <c r="G5168" s="40"/>
      <c r="H5168" s="40"/>
      <c r="I5168" s="40"/>
      <c r="J5168" s="40"/>
    </row>
    <row r="5169" spans="5:10">
      <c r="E5169" s="41">
        <v>45522.635416649311</v>
      </c>
      <c r="F5169" s="39">
        <v>0</v>
      </c>
      <c r="G5169" s="40"/>
      <c r="H5169" s="40"/>
      <c r="I5169" s="40"/>
      <c r="J5169" s="40"/>
    </row>
    <row r="5170" spans="5:10">
      <c r="E5170" s="41">
        <v>45522.63888887153</v>
      </c>
      <c r="F5170" s="39">
        <v>0</v>
      </c>
      <c r="G5170" s="40"/>
      <c r="H5170" s="40"/>
      <c r="I5170" s="40"/>
      <c r="J5170" s="40"/>
    </row>
    <row r="5171" spans="5:10">
      <c r="E5171" s="41">
        <v>45522.642361093749</v>
      </c>
      <c r="F5171" s="39">
        <v>0</v>
      </c>
      <c r="G5171" s="40"/>
      <c r="H5171" s="40"/>
      <c r="I5171" s="40"/>
      <c r="J5171" s="40"/>
    </row>
    <row r="5172" spans="5:10">
      <c r="E5172" s="41">
        <v>45522.645833315968</v>
      </c>
      <c r="F5172" s="39">
        <v>0</v>
      </c>
      <c r="G5172" s="40"/>
      <c r="H5172" s="40"/>
      <c r="I5172" s="40"/>
      <c r="J5172" s="40"/>
    </row>
    <row r="5173" spans="5:10">
      <c r="E5173" s="41">
        <v>45522.649305538187</v>
      </c>
      <c r="F5173" s="39">
        <v>0</v>
      </c>
      <c r="G5173" s="40"/>
      <c r="H5173" s="40"/>
      <c r="I5173" s="40"/>
      <c r="J5173" s="40"/>
    </row>
    <row r="5174" spans="5:10">
      <c r="E5174" s="41">
        <v>45522.652777760406</v>
      </c>
      <c r="F5174" s="39">
        <v>0</v>
      </c>
      <c r="G5174" s="40"/>
      <c r="H5174" s="40"/>
      <c r="I5174" s="40"/>
      <c r="J5174" s="40"/>
    </row>
    <row r="5175" spans="5:10">
      <c r="E5175" s="41">
        <v>45522.656249982625</v>
      </c>
      <c r="F5175" s="39">
        <v>0</v>
      </c>
      <c r="G5175" s="40"/>
      <c r="H5175" s="40"/>
      <c r="I5175" s="40"/>
      <c r="J5175" s="40"/>
    </row>
    <row r="5176" spans="5:10">
      <c r="E5176" s="41">
        <v>45522.659722204844</v>
      </c>
      <c r="F5176" s="39">
        <v>0</v>
      </c>
      <c r="G5176" s="40"/>
      <c r="H5176" s="40"/>
      <c r="I5176" s="40"/>
      <c r="J5176" s="40"/>
    </row>
    <row r="5177" spans="5:10">
      <c r="E5177" s="41">
        <v>45522.663194427063</v>
      </c>
      <c r="F5177" s="39">
        <v>0</v>
      </c>
      <c r="G5177" s="40"/>
      <c r="H5177" s="40"/>
      <c r="I5177" s="40"/>
      <c r="J5177" s="40"/>
    </row>
    <row r="5178" spans="5:10">
      <c r="E5178" s="41">
        <v>45522.666666649282</v>
      </c>
      <c r="F5178" s="39">
        <v>5.3489737837672804</v>
      </c>
      <c r="G5178" s="40"/>
      <c r="H5178" s="40"/>
      <c r="I5178" s="40"/>
      <c r="J5178" s="40"/>
    </row>
    <row r="5179" spans="5:10">
      <c r="E5179" s="41">
        <v>45522.670138871501</v>
      </c>
      <c r="F5179" s="39">
        <v>5.3489737837672804</v>
      </c>
      <c r="G5179" s="40"/>
      <c r="H5179" s="40"/>
      <c r="I5179" s="40"/>
      <c r="J5179" s="40"/>
    </row>
    <row r="5180" spans="5:10">
      <c r="E5180" s="41">
        <v>45522.67361109372</v>
      </c>
      <c r="F5180" s="39">
        <v>5.3489737837672804</v>
      </c>
      <c r="G5180" s="40"/>
      <c r="H5180" s="40"/>
      <c r="I5180" s="40"/>
      <c r="J5180" s="40"/>
    </row>
    <row r="5181" spans="5:10">
      <c r="E5181" s="41">
        <v>45522.677083315939</v>
      </c>
      <c r="F5181" s="39">
        <v>5.3489737837672804</v>
      </c>
      <c r="G5181" s="40"/>
      <c r="H5181" s="40"/>
      <c r="I5181" s="40"/>
      <c r="J5181" s="40"/>
    </row>
    <row r="5182" spans="5:10">
      <c r="E5182" s="41">
        <v>45522.680555538158</v>
      </c>
      <c r="F5182" s="39">
        <v>5.3489737837672804</v>
      </c>
      <c r="G5182" s="40"/>
      <c r="H5182" s="40"/>
      <c r="I5182" s="40"/>
      <c r="J5182" s="40"/>
    </row>
    <row r="5183" spans="5:10">
      <c r="E5183" s="41">
        <v>45522.684027760377</v>
      </c>
      <c r="F5183" s="39">
        <v>5.3489737837672804</v>
      </c>
      <c r="G5183" s="40"/>
      <c r="H5183" s="40"/>
      <c r="I5183" s="40"/>
      <c r="J5183" s="40"/>
    </row>
    <row r="5184" spans="5:10">
      <c r="E5184" s="41">
        <v>45522.687499982596</v>
      </c>
      <c r="F5184" s="39">
        <v>5.3489737837672804</v>
      </c>
      <c r="G5184" s="40"/>
      <c r="H5184" s="40"/>
      <c r="I5184" s="40"/>
      <c r="J5184" s="40"/>
    </row>
    <row r="5185" spans="5:10">
      <c r="E5185" s="41">
        <v>45522.690972204815</v>
      </c>
      <c r="F5185" s="39">
        <v>5.3489737837672804</v>
      </c>
      <c r="G5185" s="40"/>
      <c r="H5185" s="40"/>
      <c r="I5185" s="40"/>
      <c r="J5185" s="40"/>
    </row>
    <row r="5186" spans="5:10">
      <c r="E5186" s="41">
        <v>45522.694444427034</v>
      </c>
      <c r="F5186" s="39">
        <v>5.3489737837672804</v>
      </c>
      <c r="G5186" s="40"/>
      <c r="H5186" s="40"/>
      <c r="I5186" s="40"/>
      <c r="J5186" s="40"/>
    </row>
    <row r="5187" spans="5:10">
      <c r="E5187" s="41">
        <v>45522.697916649253</v>
      </c>
      <c r="F5187" s="39">
        <v>5.3489737837672804</v>
      </c>
      <c r="G5187" s="40"/>
      <c r="H5187" s="40"/>
      <c r="I5187" s="40"/>
      <c r="J5187" s="40"/>
    </row>
    <row r="5188" spans="5:10">
      <c r="E5188" s="41">
        <v>45522.701388871472</v>
      </c>
      <c r="F5188" s="39">
        <v>5.3489737837672804</v>
      </c>
      <c r="G5188" s="40"/>
      <c r="H5188" s="40"/>
      <c r="I5188" s="40"/>
      <c r="J5188" s="40"/>
    </row>
    <row r="5189" spans="5:10">
      <c r="E5189" s="41">
        <v>45522.704861093691</v>
      </c>
      <c r="F5189" s="39">
        <v>5.3489737837672804</v>
      </c>
      <c r="G5189" s="40"/>
      <c r="H5189" s="40"/>
      <c r="I5189" s="40"/>
      <c r="J5189" s="40"/>
    </row>
    <row r="5190" spans="5:10">
      <c r="E5190" s="41">
        <v>45522.70833331591</v>
      </c>
      <c r="F5190" s="39">
        <v>5.3489737837672804</v>
      </c>
      <c r="G5190" s="40"/>
      <c r="H5190" s="40"/>
      <c r="I5190" s="40"/>
      <c r="J5190" s="40"/>
    </row>
    <row r="5191" spans="5:10">
      <c r="E5191" s="41">
        <v>45522.711805538129</v>
      </c>
      <c r="F5191" s="39">
        <v>5.3489737837672804</v>
      </c>
      <c r="G5191" s="40"/>
      <c r="H5191" s="40"/>
      <c r="I5191" s="40"/>
      <c r="J5191" s="40"/>
    </row>
    <row r="5192" spans="5:10">
      <c r="E5192" s="41">
        <v>45522.715277760348</v>
      </c>
      <c r="F5192" s="39">
        <v>5.3489737837672804</v>
      </c>
      <c r="G5192" s="40"/>
      <c r="H5192" s="40"/>
      <c r="I5192" s="40"/>
      <c r="J5192" s="40"/>
    </row>
    <row r="5193" spans="5:10">
      <c r="E5193" s="41">
        <v>45522.718749982567</v>
      </c>
      <c r="F5193" s="39">
        <v>5.3489737837672804</v>
      </c>
      <c r="G5193" s="40"/>
      <c r="H5193" s="40"/>
      <c r="I5193" s="40"/>
      <c r="J5193" s="40"/>
    </row>
    <row r="5194" spans="5:10">
      <c r="E5194" s="41">
        <v>45522.722222204786</v>
      </c>
      <c r="F5194" s="39">
        <v>5.3489737837672804</v>
      </c>
      <c r="G5194" s="40"/>
      <c r="H5194" s="40"/>
      <c r="I5194" s="40"/>
      <c r="J5194" s="40"/>
    </row>
    <row r="5195" spans="5:10">
      <c r="E5195" s="41">
        <v>45522.725694427005</v>
      </c>
      <c r="F5195" s="39">
        <v>5.3489737837672804</v>
      </c>
      <c r="G5195" s="40"/>
      <c r="H5195" s="40"/>
      <c r="I5195" s="40"/>
      <c r="J5195" s="40"/>
    </row>
    <row r="5196" spans="5:10">
      <c r="E5196" s="41">
        <v>45522.729166649224</v>
      </c>
      <c r="F5196" s="39">
        <v>5.3489737837672804</v>
      </c>
      <c r="G5196" s="40"/>
      <c r="H5196" s="40"/>
      <c r="I5196" s="40"/>
      <c r="J5196" s="40"/>
    </row>
    <row r="5197" spans="5:10">
      <c r="E5197" s="41">
        <v>45522.732638871443</v>
      </c>
      <c r="F5197" s="39">
        <v>5.3489737837672804</v>
      </c>
      <c r="G5197" s="40"/>
      <c r="H5197" s="40"/>
      <c r="I5197" s="40"/>
      <c r="J5197" s="40"/>
    </row>
    <row r="5198" spans="5:10">
      <c r="E5198" s="41">
        <v>45522.736111093662</v>
      </c>
      <c r="F5198" s="39">
        <v>5.3489737837672804</v>
      </c>
      <c r="G5198" s="40"/>
      <c r="H5198" s="40"/>
      <c r="I5198" s="40"/>
      <c r="J5198" s="40"/>
    </row>
    <row r="5199" spans="5:10">
      <c r="E5199" s="41">
        <v>45522.739583315881</v>
      </c>
      <c r="F5199" s="39">
        <v>5.3489737837672804</v>
      </c>
      <c r="G5199" s="40"/>
      <c r="H5199" s="40"/>
      <c r="I5199" s="40"/>
      <c r="J5199" s="40"/>
    </row>
    <row r="5200" spans="5:10">
      <c r="E5200" s="41">
        <v>45522.7430555381</v>
      </c>
      <c r="F5200" s="39">
        <v>5.3489737837672804</v>
      </c>
      <c r="G5200" s="40"/>
      <c r="H5200" s="40"/>
      <c r="I5200" s="40"/>
      <c r="J5200" s="40"/>
    </row>
    <row r="5201" spans="5:10">
      <c r="E5201" s="41">
        <v>45522.746527760319</v>
      </c>
      <c r="F5201" s="39">
        <v>5.3489737837672804</v>
      </c>
      <c r="G5201" s="40"/>
      <c r="H5201" s="40"/>
      <c r="I5201" s="40"/>
      <c r="J5201" s="40"/>
    </row>
    <row r="5202" spans="5:10">
      <c r="E5202" s="41">
        <v>45522.749999982538</v>
      </c>
      <c r="F5202" s="39">
        <v>5.3489737837672804</v>
      </c>
      <c r="G5202" s="40"/>
      <c r="H5202" s="40"/>
      <c r="I5202" s="40"/>
      <c r="J5202" s="40"/>
    </row>
    <row r="5203" spans="5:10">
      <c r="E5203" s="41">
        <v>45522.753472204757</v>
      </c>
      <c r="F5203" s="39">
        <v>5.3489737837672804</v>
      </c>
      <c r="G5203" s="40"/>
      <c r="H5203" s="40"/>
      <c r="I5203" s="40"/>
      <c r="J5203" s="40"/>
    </row>
    <row r="5204" spans="5:10">
      <c r="E5204" s="41">
        <v>45522.756944426976</v>
      </c>
      <c r="F5204" s="39">
        <v>5.3489737837672804</v>
      </c>
      <c r="G5204" s="40"/>
      <c r="H5204" s="40"/>
      <c r="I5204" s="40"/>
      <c r="J5204" s="40"/>
    </row>
    <row r="5205" spans="5:10">
      <c r="E5205" s="41">
        <v>45522.760416649195</v>
      </c>
      <c r="F5205" s="39">
        <v>5.3489737837672804</v>
      </c>
      <c r="G5205" s="40"/>
      <c r="H5205" s="40"/>
      <c r="I5205" s="40"/>
      <c r="J5205" s="40"/>
    </row>
    <row r="5206" spans="5:10">
      <c r="E5206" s="41">
        <v>45522.763888871414</v>
      </c>
      <c r="F5206" s="39">
        <v>5.3489737837672804</v>
      </c>
      <c r="G5206" s="40"/>
      <c r="H5206" s="40"/>
      <c r="I5206" s="40"/>
      <c r="J5206" s="40"/>
    </row>
    <row r="5207" spans="5:10">
      <c r="E5207" s="41">
        <v>45522.767361093633</v>
      </c>
      <c r="F5207" s="39">
        <v>5.3489737837672804</v>
      </c>
      <c r="G5207" s="40"/>
      <c r="H5207" s="40"/>
      <c r="I5207" s="40"/>
      <c r="J5207" s="40"/>
    </row>
    <row r="5208" spans="5:10">
      <c r="E5208" s="41">
        <v>45522.770833315852</v>
      </c>
      <c r="F5208" s="39">
        <v>5.3489737837672804</v>
      </c>
      <c r="G5208" s="40"/>
      <c r="H5208" s="40"/>
      <c r="I5208" s="40"/>
      <c r="J5208" s="40"/>
    </row>
    <row r="5209" spans="5:10">
      <c r="E5209" s="41">
        <v>45522.774305538071</v>
      </c>
      <c r="F5209" s="39">
        <v>5.3489737837672804</v>
      </c>
      <c r="G5209" s="40"/>
      <c r="H5209" s="40"/>
      <c r="I5209" s="40"/>
      <c r="J5209" s="40"/>
    </row>
    <row r="5210" spans="5:10">
      <c r="E5210" s="41">
        <v>45522.77777776029</v>
      </c>
      <c r="F5210" s="39">
        <v>5.3489737837672804</v>
      </c>
      <c r="G5210" s="40"/>
      <c r="H5210" s="40"/>
      <c r="I5210" s="40"/>
      <c r="J5210" s="40"/>
    </row>
    <row r="5211" spans="5:10">
      <c r="E5211" s="41">
        <v>45522.781249982509</v>
      </c>
      <c r="F5211" s="39">
        <v>5.3489737837672804</v>
      </c>
      <c r="G5211" s="40"/>
      <c r="H5211" s="40"/>
      <c r="I5211" s="40"/>
      <c r="J5211" s="40"/>
    </row>
    <row r="5212" spans="5:10">
      <c r="E5212" s="41">
        <v>45522.784722204728</v>
      </c>
      <c r="F5212" s="39">
        <v>5.3489737837672804</v>
      </c>
      <c r="G5212" s="40"/>
      <c r="H5212" s="40"/>
      <c r="I5212" s="40"/>
      <c r="J5212" s="40"/>
    </row>
    <row r="5213" spans="5:10">
      <c r="E5213" s="41">
        <v>45522.788194426947</v>
      </c>
      <c r="F5213" s="39">
        <v>5.3489737837672804</v>
      </c>
      <c r="G5213" s="40"/>
      <c r="H5213" s="40"/>
      <c r="I5213" s="40"/>
      <c r="J5213" s="40"/>
    </row>
    <row r="5214" spans="5:10">
      <c r="E5214" s="41">
        <v>45522.791666649166</v>
      </c>
      <c r="F5214" s="39">
        <v>5.3489737837672804</v>
      </c>
      <c r="G5214" s="40"/>
      <c r="H5214" s="40"/>
      <c r="I5214" s="40"/>
      <c r="J5214" s="40"/>
    </row>
    <row r="5215" spans="5:10">
      <c r="E5215" s="41">
        <v>45522.795138871385</v>
      </c>
      <c r="F5215" s="39">
        <v>5.3489737837672804</v>
      </c>
      <c r="G5215" s="40"/>
      <c r="H5215" s="40"/>
      <c r="I5215" s="40"/>
      <c r="J5215" s="40"/>
    </row>
    <row r="5216" spans="5:10">
      <c r="E5216" s="41">
        <v>45522.798611093604</v>
      </c>
      <c r="F5216" s="39">
        <v>5.3489737837672804</v>
      </c>
      <c r="G5216" s="40"/>
      <c r="H5216" s="40"/>
      <c r="I5216" s="40"/>
      <c r="J5216" s="40"/>
    </row>
    <row r="5217" spans="5:10">
      <c r="E5217" s="41">
        <v>45522.802083315823</v>
      </c>
      <c r="F5217" s="39">
        <v>5.3489737837672804</v>
      </c>
      <c r="G5217" s="40"/>
      <c r="H5217" s="40"/>
      <c r="I5217" s="40"/>
      <c r="J5217" s="40"/>
    </row>
    <row r="5218" spans="5:10">
      <c r="E5218" s="41">
        <v>45522.805555538042</v>
      </c>
      <c r="F5218" s="39">
        <v>5.3489737837672804</v>
      </c>
      <c r="G5218" s="40"/>
      <c r="H5218" s="40"/>
      <c r="I5218" s="40"/>
      <c r="J5218" s="40"/>
    </row>
    <row r="5219" spans="5:10">
      <c r="E5219" s="41">
        <v>45522.809027760261</v>
      </c>
      <c r="F5219" s="39">
        <v>5.3489737837672804</v>
      </c>
      <c r="G5219" s="40"/>
      <c r="H5219" s="40"/>
      <c r="I5219" s="40"/>
      <c r="J5219" s="40"/>
    </row>
    <row r="5220" spans="5:10">
      <c r="E5220" s="41">
        <v>45522.812499982479</v>
      </c>
      <c r="F5220" s="39">
        <v>5.3489737837672804</v>
      </c>
      <c r="G5220" s="40"/>
      <c r="H5220" s="40"/>
      <c r="I5220" s="40"/>
      <c r="J5220" s="40"/>
    </row>
    <row r="5221" spans="5:10">
      <c r="E5221" s="41">
        <v>45522.815972204698</v>
      </c>
      <c r="F5221" s="39">
        <v>5.3489737837672804</v>
      </c>
      <c r="G5221" s="40"/>
      <c r="H5221" s="40"/>
      <c r="I5221" s="40"/>
      <c r="J5221" s="40"/>
    </row>
    <row r="5222" spans="5:10">
      <c r="E5222" s="41">
        <v>45522.819444426917</v>
      </c>
      <c r="F5222" s="39">
        <v>5.3489737837672804</v>
      </c>
      <c r="G5222" s="40"/>
      <c r="H5222" s="40"/>
      <c r="I5222" s="40"/>
      <c r="J5222" s="40"/>
    </row>
    <row r="5223" spans="5:10">
      <c r="E5223" s="41">
        <v>45522.822916649136</v>
      </c>
      <c r="F5223" s="39">
        <v>5.3489737837672804</v>
      </c>
      <c r="G5223" s="40"/>
      <c r="H5223" s="40"/>
      <c r="I5223" s="40"/>
      <c r="J5223" s="40"/>
    </row>
    <row r="5224" spans="5:10">
      <c r="E5224" s="41">
        <v>45522.826388871355</v>
      </c>
      <c r="F5224" s="39">
        <v>5.3489737837672804</v>
      </c>
      <c r="G5224" s="40"/>
      <c r="H5224" s="40"/>
      <c r="I5224" s="40"/>
      <c r="J5224" s="40"/>
    </row>
    <row r="5225" spans="5:10">
      <c r="E5225" s="41">
        <v>45522.829861093574</v>
      </c>
      <c r="F5225" s="39">
        <v>5.3489737837672804</v>
      </c>
      <c r="G5225" s="40"/>
      <c r="H5225" s="40"/>
      <c r="I5225" s="40"/>
      <c r="J5225" s="40"/>
    </row>
    <row r="5226" spans="5:10">
      <c r="E5226" s="41">
        <v>45522.833333315793</v>
      </c>
      <c r="F5226" s="39">
        <v>5.3489737837672804</v>
      </c>
      <c r="G5226" s="40"/>
      <c r="H5226" s="40"/>
      <c r="I5226" s="40"/>
      <c r="J5226" s="40"/>
    </row>
    <row r="5227" spans="5:10">
      <c r="E5227" s="41">
        <v>45522.836805538012</v>
      </c>
      <c r="F5227" s="39">
        <v>5.3489737837672804</v>
      </c>
      <c r="G5227" s="40"/>
      <c r="H5227" s="40"/>
      <c r="I5227" s="40"/>
      <c r="J5227" s="40"/>
    </row>
    <row r="5228" spans="5:10">
      <c r="E5228" s="41">
        <v>45522.840277760231</v>
      </c>
      <c r="F5228" s="39">
        <v>5.3489737837672804</v>
      </c>
      <c r="G5228" s="40"/>
      <c r="H5228" s="40"/>
      <c r="I5228" s="40"/>
      <c r="J5228" s="40"/>
    </row>
    <row r="5229" spans="5:10">
      <c r="E5229" s="41">
        <v>45522.84374998245</v>
      </c>
      <c r="F5229" s="39">
        <v>5.3489737837672804</v>
      </c>
      <c r="G5229" s="40"/>
      <c r="H5229" s="40"/>
      <c r="I5229" s="40"/>
      <c r="J5229" s="40"/>
    </row>
    <row r="5230" spans="5:10">
      <c r="E5230" s="41">
        <v>45522.847222204669</v>
      </c>
      <c r="F5230" s="39">
        <v>5.3489737837672804</v>
      </c>
      <c r="G5230" s="40"/>
      <c r="H5230" s="40"/>
      <c r="I5230" s="40"/>
      <c r="J5230" s="40"/>
    </row>
    <row r="5231" spans="5:10">
      <c r="E5231" s="41">
        <v>45522.850694426888</v>
      </c>
      <c r="F5231" s="39">
        <v>5.3489737837672804</v>
      </c>
      <c r="G5231" s="40"/>
      <c r="H5231" s="40"/>
      <c r="I5231" s="40"/>
      <c r="J5231" s="40"/>
    </row>
    <row r="5232" spans="5:10">
      <c r="E5232" s="41">
        <v>45522.854166649107</v>
      </c>
      <c r="F5232" s="39">
        <v>5.3489737837672804</v>
      </c>
      <c r="G5232" s="40"/>
      <c r="H5232" s="40"/>
      <c r="I5232" s="40"/>
      <c r="J5232" s="40"/>
    </row>
    <row r="5233" spans="5:10">
      <c r="E5233" s="41">
        <v>45522.857638871326</v>
      </c>
      <c r="F5233" s="39">
        <v>5.3489737837672804</v>
      </c>
      <c r="G5233" s="40"/>
      <c r="H5233" s="40"/>
      <c r="I5233" s="40"/>
      <c r="J5233" s="40"/>
    </row>
    <row r="5234" spans="5:10">
      <c r="E5234" s="41">
        <v>45522.861111093545</v>
      </c>
      <c r="F5234" s="39">
        <v>5.3489737837672804</v>
      </c>
      <c r="G5234" s="40"/>
      <c r="H5234" s="40"/>
      <c r="I5234" s="40"/>
      <c r="J5234" s="40"/>
    </row>
    <row r="5235" spans="5:10">
      <c r="E5235" s="41">
        <v>45522.864583315764</v>
      </c>
      <c r="F5235" s="39">
        <v>5.3489737837672804</v>
      </c>
      <c r="G5235" s="40"/>
      <c r="H5235" s="40"/>
      <c r="I5235" s="40"/>
      <c r="J5235" s="40"/>
    </row>
    <row r="5236" spans="5:10">
      <c r="E5236" s="41">
        <v>45522.868055537983</v>
      </c>
      <c r="F5236" s="39">
        <v>5.3489737837672804</v>
      </c>
      <c r="G5236" s="40"/>
      <c r="H5236" s="40"/>
      <c r="I5236" s="40"/>
      <c r="J5236" s="40"/>
    </row>
    <row r="5237" spans="5:10">
      <c r="E5237" s="41">
        <v>45522.871527760202</v>
      </c>
      <c r="F5237" s="39">
        <v>5.3489737837672804</v>
      </c>
      <c r="G5237" s="40"/>
      <c r="H5237" s="40"/>
      <c r="I5237" s="40"/>
      <c r="J5237" s="40"/>
    </row>
    <row r="5238" spans="5:10">
      <c r="E5238" s="41">
        <v>45522.874999982421</v>
      </c>
      <c r="F5238" s="39">
        <v>5.3489737837672804</v>
      </c>
      <c r="G5238" s="40"/>
      <c r="H5238" s="40"/>
      <c r="I5238" s="40"/>
      <c r="J5238" s="40"/>
    </row>
    <row r="5239" spans="5:10">
      <c r="E5239" s="41">
        <v>45522.87847220464</v>
      </c>
      <c r="F5239" s="39">
        <v>5.3489737837672804</v>
      </c>
      <c r="G5239" s="40"/>
      <c r="H5239" s="40"/>
      <c r="I5239" s="40"/>
      <c r="J5239" s="40"/>
    </row>
    <row r="5240" spans="5:10">
      <c r="E5240" s="41">
        <v>45522.881944426859</v>
      </c>
      <c r="F5240" s="39">
        <v>5.3489737837672804</v>
      </c>
      <c r="G5240" s="40"/>
      <c r="H5240" s="40"/>
      <c r="I5240" s="40"/>
      <c r="J5240" s="40"/>
    </row>
    <row r="5241" spans="5:10">
      <c r="E5241" s="41">
        <v>45522.885416649078</v>
      </c>
      <c r="F5241" s="39">
        <v>5.3489737837672804</v>
      </c>
      <c r="G5241" s="40"/>
      <c r="H5241" s="40"/>
      <c r="I5241" s="40"/>
      <c r="J5241" s="40"/>
    </row>
    <row r="5242" spans="5:10">
      <c r="E5242" s="41">
        <v>45522.888888871297</v>
      </c>
      <c r="F5242" s="39">
        <v>5.3489737837672804</v>
      </c>
      <c r="G5242" s="40"/>
      <c r="H5242" s="40"/>
      <c r="I5242" s="40"/>
      <c r="J5242" s="40"/>
    </row>
    <row r="5243" spans="5:10">
      <c r="E5243" s="41">
        <v>45522.892361093516</v>
      </c>
      <c r="F5243" s="39">
        <v>5.3489737837672804</v>
      </c>
      <c r="G5243" s="40"/>
      <c r="H5243" s="40"/>
      <c r="I5243" s="40"/>
      <c r="J5243" s="40"/>
    </row>
    <row r="5244" spans="5:10">
      <c r="E5244" s="41">
        <v>45522.895833315735</v>
      </c>
      <c r="F5244" s="39">
        <v>5.3489737837672804</v>
      </c>
      <c r="G5244" s="40"/>
      <c r="H5244" s="40"/>
      <c r="I5244" s="40"/>
      <c r="J5244" s="40"/>
    </row>
    <row r="5245" spans="5:10">
      <c r="E5245" s="41">
        <v>45522.899305537954</v>
      </c>
      <c r="F5245" s="39">
        <v>5.3489737837672804</v>
      </c>
      <c r="G5245" s="40"/>
      <c r="H5245" s="40"/>
      <c r="I5245" s="40"/>
      <c r="J5245" s="40"/>
    </row>
    <row r="5246" spans="5:10">
      <c r="E5246" s="41">
        <v>45522.902777760173</v>
      </c>
      <c r="F5246" s="39">
        <v>5.3489737837672804</v>
      </c>
      <c r="G5246" s="40"/>
      <c r="H5246" s="40"/>
      <c r="I5246" s="40"/>
      <c r="J5246" s="40"/>
    </row>
    <row r="5247" spans="5:10">
      <c r="E5247" s="41">
        <v>45522.906249982392</v>
      </c>
      <c r="F5247" s="39">
        <v>5.3489737837672804</v>
      </c>
      <c r="G5247" s="40"/>
      <c r="H5247" s="40"/>
      <c r="I5247" s="40"/>
      <c r="J5247" s="40"/>
    </row>
    <row r="5248" spans="5:10">
      <c r="E5248" s="41">
        <v>45522.909722204611</v>
      </c>
      <c r="F5248" s="39">
        <v>5.3489737837672804</v>
      </c>
      <c r="G5248" s="40"/>
      <c r="H5248" s="40"/>
      <c r="I5248" s="40"/>
      <c r="J5248" s="40"/>
    </row>
    <row r="5249" spans="5:10">
      <c r="E5249" s="41">
        <v>45522.91319442683</v>
      </c>
      <c r="F5249" s="39">
        <v>5.3489737837672804</v>
      </c>
      <c r="G5249" s="40"/>
      <c r="H5249" s="40"/>
      <c r="I5249" s="40"/>
      <c r="J5249" s="40"/>
    </row>
    <row r="5250" spans="5:10">
      <c r="E5250" s="41">
        <v>45522.916666649049</v>
      </c>
      <c r="F5250" s="39">
        <v>5.3489737837672804</v>
      </c>
      <c r="G5250" s="40"/>
      <c r="H5250" s="40"/>
      <c r="I5250" s="40"/>
      <c r="J5250" s="40"/>
    </row>
    <row r="5251" spans="5:10">
      <c r="E5251" s="41">
        <v>45522.920138871268</v>
      </c>
      <c r="F5251" s="39">
        <v>5.3489737837672804</v>
      </c>
      <c r="G5251" s="40"/>
      <c r="H5251" s="40"/>
      <c r="I5251" s="40"/>
      <c r="J5251" s="40"/>
    </row>
    <row r="5252" spans="5:10">
      <c r="E5252" s="41">
        <v>45522.923611093487</v>
      </c>
      <c r="F5252" s="39">
        <v>5.3489737837672804</v>
      </c>
      <c r="G5252" s="40"/>
      <c r="H5252" s="40"/>
      <c r="I5252" s="40"/>
      <c r="J5252" s="40"/>
    </row>
    <row r="5253" spans="5:10">
      <c r="E5253" s="41">
        <v>45522.927083315706</v>
      </c>
      <c r="F5253" s="39">
        <v>5.3489737837672804</v>
      </c>
      <c r="G5253" s="40"/>
      <c r="H5253" s="40"/>
      <c r="I5253" s="40"/>
      <c r="J5253" s="40"/>
    </row>
    <row r="5254" spans="5:10">
      <c r="E5254" s="41">
        <v>45522.930555537925</v>
      </c>
      <c r="F5254" s="39">
        <v>5.3489737837672804</v>
      </c>
      <c r="G5254" s="40"/>
      <c r="H5254" s="40"/>
      <c r="I5254" s="40"/>
      <c r="J5254" s="40"/>
    </row>
    <row r="5255" spans="5:10">
      <c r="E5255" s="41">
        <v>45522.934027760144</v>
      </c>
      <c r="F5255" s="39">
        <v>5.3489737837672804</v>
      </c>
      <c r="G5255" s="40"/>
      <c r="H5255" s="40"/>
      <c r="I5255" s="40"/>
      <c r="J5255" s="40"/>
    </row>
    <row r="5256" spans="5:10">
      <c r="E5256" s="41">
        <v>45522.937499982363</v>
      </c>
      <c r="F5256" s="39">
        <v>5.3489737837672804</v>
      </c>
      <c r="G5256" s="40"/>
      <c r="H5256" s="40"/>
      <c r="I5256" s="40"/>
      <c r="J5256" s="40"/>
    </row>
    <row r="5257" spans="5:10">
      <c r="E5257" s="41">
        <v>45522.940972204582</v>
      </c>
      <c r="F5257" s="39">
        <v>5.3489737837672804</v>
      </c>
      <c r="G5257" s="40"/>
      <c r="H5257" s="40"/>
      <c r="I5257" s="40"/>
      <c r="J5257" s="40"/>
    </row>
    <row r="5258" spans="5:10">
      <c r="E5258" s="41">
        <v>45522.944444426801</v>
      </c>
      <c r="F5258" s="39">
        <v>5.3489737837672804</v>
      </c>
      <c r="G5258" s="40"/>
      <c r="H5258" s="40"/>
      <c r="I5258" s="40"/>
      <c r="J5258" s="40"/>
    </row>
    <row r="5259" spans="5:10">
      <c r="E5259" s="41">
        <v>45522.94791664902</v>
      </c>
      <c r="F5259" s="39">
        <v>5.3489737837672804</v>
      </c>
      <c r="G5259" s="40"/>
      <c r="H5259" s="40"/>
      <c r="I5259" s="40"/>
      <c r="J5259" s="40"/>
    </row>
    <row r="5260" spans="5:10">
      <c r="E5260" s="41">
        <v>45522.951388871239</v>
      </c>
      <c r="F5260" s="39">
        <v>5.3489737837672804</v>
      </c>
      <c r="G5260" s="40"/>
      <c r="H5260" s="40"/>
      <c r="I5260" s="40"/>
      <c r="J5260" s="40"/>
    </row>
    <row r="5261" spans="5:10">
      <c r="E5261" s="41">
        <v>45522.954861093458</v>
      </c>
      <c r="F5261" s="39">
        <v>5.3489737837672804</v>
      </c>
      <c r="G5261" s="40"/>
      <c r="H5261" s="40"/>
      <c r="I5261" s="40"/>
      <c r="J5261" s="40"/>
    </row>
    <row r="5262" spans="5:10">
      <c r="E5262" s="41">
        <v>45522.958333315677</v>
      </c>
      <c r="F5262" s="39">
        <v>5.3489737837672804</v>
      </c>
      <c r="G5262" s="40"/>
      <c r="H5262" s="40"/>
      <c r="I5262" s="40"/>
      <c r="J5262" s="40"/>
    </row>
    <row r="5263" spans="5:10">
      <c r="E5263" s="41">
        <v>45522.961805537896</v>
      </c>
      <c r="F5263" s="39">
        <v>5.3489737837672804</v>
      </c>
      <c r="G5263" s="40"/>
      <c r="H5263" s="40"/>
      <c r="I5263" s="40"/>
      <c r="J5263" s="40"/>
    </row>
    <row r="5264" spans="5:10">
      <c r="E5264" s="41">
        <v>45522.965277760115</v>
      </c>
      <c r="F5264" s="39">
        <v>5.3489737837672804</v>
      </c>
      <c r="G5264" s="40"/>
      <c r="H5264" s="40"/>
      <c r="I5264" s="40"/>
      <c r="J5264" s="40"/>
    </row>
    <row r="5265" spans="5:10">
      <c r="E5265" s="41">
        <v>45522.968749982334</v>
      </c>
      <c r="F5265" s="39">
        <v>5.3489737837672804</v>
      </c>
      <c r="G5265" s="40"/>
      <c r="H5265" s="40"/>
      <c r="I5265" s="40"/>
      <c r="J5265" s="40"/>
    </row>
    <row r="5266" spans="5:10">
      <c r="E5266" s="41">
        <v>45522.972222204553</v>
      </c>
      <c r="F5266" s="39">
        <v>5.3489737837672804</v>
      </c>
      <c r="G5266" s="40"/>
      <c r="H5266" s="40"/>
      <c r="I5266" s="40"/>
      <c r="J5266" s="40"/>
    </row>
    <row r="5267" spans="5:10">
      <c r="E5267" s="41">
        <v>45522.975694426772</v>
      </c>
      <c r="F5267" s="39">
        <v>5.3489737837672804</v>
      </c>
      <c r="G5267" s="40"/>
      <c r="H5267" s="40"/>
      <c r="I5267" s="40"/>
      <c r="J5267" s="40"/>
    </row>
    <row r="5268" spans="5:10">
      <c r="E5268" s="41">
        <v>45522.979166648991</v>
      </c>
      <c r="F5268" s="39">
        <v>5.3489737837672804</v>
      </c>
      <c r="G5268" s="40"/>
      <c r="H5268" s="40"/>
      <c r="I5268" s="40"/>
      <c r="J5268" s="40"/>
    </row>
    <row r="5269" spans="5:10">
      <c r="E5269" s="41">
        <v>45522.98263887121</v>
      </c>
      <c r="F5269" s="39">
        <v>5.3489737837672804</v>
      </c>
      <c r="G5269" s="40"/>
      <c r="H5269" s="40"/>
      <c r="I5269" s="40"/>
      <c r="J5269" s="40"/>
    </row>
    <row r="5270" spans="5:10">
      <c r="E5270" s="41">
        <v>45522.986111093429</v>
      </c>
      <c r="F5270" s="39">
        <v>5.3489737837672804</v>
      </c>
      <c r="G5270" s="40"/>
      <c r="H5270" s="40"/>
      <c r="I5270" s="40"/>
      <c r="J5270" s="40"/>
    </row>
    <row r="5271" spans="5:10">
      <c r="E5271" s="41">
        <v>45522.989583315648</v>
      </c>
      <c r="F5271" s="39">
        <v>5.3489737837672804</v>
      </c>
      <c r="G5271" s="40"/>
      <c r="H5271" s="40"/>
      <c r="I5271" s="40"/>
      <c r="J5271" s="40"/>
    </row>
    <row r="5272" spans="5:10">
      <c r="E5272" s="41">
        <v>45522.993055537867</v>
      </c>
      <c r="F5272" s="39">
        <v>5.3489737837672804</v>
      </c>
      <c r="G5272" s="40"/>
      <c r="H5272" s="40"/>
      <c r="I5272" s="40"/>
      <c r="J5272" s="40"/>
    </row>
    <row r="5273" spans="5:10">
      <c r="E5273" s="41">
        <v>45522.996527760086</v>
      </c>
      <c r="F5273" s="39">
        <v>5.3489737837672804</v>
      </c>
      <c r="G5273" s="40"/>
      <c r="H5273" s="40"/>
      <c r="I5273" s="40"/>
      <c r="J5273" s="40"/>
    </row>
    <row r="5274" spans="5:10">
      <c r="E5274" s="41">
        <v>45522.999999982305</v>
      </c>
      <c r="F5274" s="39">
        <v>5.3489737837672804</v>
      </c>
      <c r="G5274" s="40"/>
      <c r="H5274" s="40"/>
      <c r="I5274" s="40"/>
      <c r="J5274" s="40"/>
    </row>
    <row r="5275" spans="5:10">
      <c r="E5275" s="41">
        <v>45523.003472204524</v>
      </c>
      <c r="F5275" s="39">
        <v>5.3489737837672804</v>
      </c>
      <c r="G5275" s="40"/>
      <c r="H5275" s="40"/>
      <c r="I5275" s="40"/>
      <c r="J5275" s="40"/>
    </row>
    <row r="5276" spans="5:10">
      <c r="E5276" s="41">
        <v>45523.006944426743</v>
      </c>
      <c r="F5276" s="39">
        <v>5.3489737837672804</v>
      </c>
      <c r="G5276" s="40"/>
      <c r="H5276" s="40"/>
      <c r="I5276" s="40"/>
      <c r="J5276" s="40"/>
    </row>
    <row r="5277" spans="5:10">
      <c r="E5277" s="41">
        <v>45523.010416648962</v>
      </c>
      <c r="F5277" s="39">
        <v>5.3489737837672804</v>
      </c>
      <c r="G5277" s="40"/>
      <c r="H5277" s="40"/>
      <c r="I5277" s="40"/>
      <c r="J5277" s="40"/>
    </row>
    <row r="5278" spans="5:10">
      <c r="E5278" s="41">
        <v>45523.013888871181</v>
      </c>
      <c r="F5278" s="39">
        <v>5.3489737837672804</v>
      </c>
      <c r="G5278" s="40"/>
      <c r="H5278" s="40"/>
      <c r="I5278" s="40"/>
      <c r="J5278" s="40"/>
    </row>
    <row r="5279" spans="5:10">
      <c r="E5279" s="41">
        <v>45523.0173610934</v>
      </c>
      <c r="F5279" s="39">
        <v>5.3489737837672804</v>
      </c>
      <c r="G5279" s="40"/>
      <c r="H5279" s="40"/>
      <c r="I5279" s="40"/>
      <c r="J5279" s="40"/>
    </row>
    <row r="5280" spans="5:10">
      <c r="E5280" s="41">
        <v>45523.020833315619</v>
      </c>
      <c r="F5280" s="39">
        <v>5.3489737837672804</v>
      </c>
      <c r="G5280" s="40"/>
      <c r="H5280" s="40"/>
      <c r="I5280" s="40"/>
      <c r="J5280" s="40"/>
    </row>
    <row r="5281" spans="5:10">
      <c r="E5281" s="41">
        <v>45523.024305537838</v>
      </c>
      <c r="F5281" s="39">
        <v>5.3489737837672804</v>
      </c>
      <c r="G5281" s="40"/>
      <c r="H5281" s="40"/>
      <c r="I5281" s="40"/>
      <c r="J5281" s="40"/>
    </row>
    <row r="5282" spans="5:10">
      <c r="E5282" s="41">
        <v>45523.027777760057</v>
      </c>
      <c r="F5282" s="39">
        <v>5.3489737837672804</v>
      </c>
      <c r="G5282" s="40"/>
      <c r="H5282" s="40"/>
      <c r="I5282" s="40"/>
      <c r="J5282" s="40"/>
    </row>
    <row r="5283" spans="5:10">
      <c r="E5283" s="41">
        <v>45523.031249982276</v>
      </c>
      <c r="F5283" s="39">
        <v>5.3489737837672804</v>
      </c>
      <c r="G5283" s="40"/>
      <c r="H5283" s="40"/>
      <c r="I5283" s="40"/>
      <c r="J5283" s="40"/>
    </row>
    <row r="5284" spans="5:10">
      <c r="E5284" s="41">
        <v>45523.034722204495</v>
      </c>
      <c r="F5284" s="39">
        <v>5.3489737837672804</v>
      </c>
      <c r="G5284" s="40"/>
      <c r="H5284" s="40"/>
      <c r="I5284" s="40"/>
      <c r="J5284" s="40"/>
    </row>
    <row r="5285" spans="5:10">
      <c r="E5285" s="41">
        <v>45523.038194426714</v>
      </c>
      <c r="F5285" s="39">
        <v>5.3489737837672804</v>
      </c>
      <c r="G5285" s="40"/>
      <c r="H5285" s="40"/>
      <c r="I5285" s="40"/>
      <c r="J5285" s="40"/>
    </row>
    <row r="5286" spans="5:10">
      <c r="E5286" s="41">
        <v>45523.041666648933</v>
      </c>
      <c r="F5286" s="39">
        <v>5.3489737837672804</v>
      </c>
      <c r="G5286" s="40"/>
      <c r="H5286" s="40"/>
      <c r="I5286" s="40"/>
      <c r="J5286" s="40"/>
    </row>
    <row r="5287" spans="5:10">
      <c r="E5287" s="41">
        <v>45523.045138871152</v>
      </c>
      <c r="F5287" s="39">
        <v>5.3489737837672804</v>
      </c>
      <c r="G5287" s="40"/>
      <c r="H5287" s="40"/>
      <c r="I5287" s="40"/>
      <c r="J5287" s="40"/>
    </row>
    <row r="5288" spans="5:10">
      <c r="E5288" s="41">
        <v>45523.048611093371</v>
      </c>
      <c r="F5288" s="39">
        <v>5.3489737837672804</v>
      </c>
      <c r="G5288" s="40"/>
      <c r="H5288" s="40"/>
      <c r="I5288" s="40"/>
      <c r="J5288" s="40"/>
    </row>
    <row r="5289" spans="5:10">
      <c r="E5289" s="41">
        <v>45523.05208331559</v>
      </c>
      <c r="F5289" s="39">
        <v>5.3489737837672804</v>
      </c>
      <c r="G5289" s="40"/>
      <c r="H5289" s="40"/>
      <c r="I5289" s="40"/>
      <c r="J5289" s="40"/>
    </row>
    <row r="5290" spans="5:10">
      <c r="E5290" s="41">
        <v>45523.055555537809</v>
      </c>
      <c r="F5290" s="39">
        <v>5.3489737837672804</v>
      </c>
      <c r="G5290" s="40"/>
      <c r="H5290" s="40"/>
      <c r="I5290" s="40"/>
      <c r="J5290" s="40"/>
    </row>
    <row r="5291" spans="5:10">
      <c r="E5291" s="41">
        <v>45523.059027760028</v>
      </c>
      <c r="F5291" s="39">
        <v>5.3489737837672804</v>
      </c>
      <c r="G5291" s="40"/>
      <c r="H5291" s="40"/>
      <c r="I5291" s="40"/>
      <c r="J5291" s="40"/>
    </row>
    <row r="5292" spans="5:10">
      <c r="E5292" s="41">
        <v>45523.062499982247</v>
      </c>
      <c r="F5292" s="39">
        <v>5.3489737837672804</v>
      </c>
      <c r="G5292" s="40"/>
      <c r="H5292" s="40"/>
      <c r="I5292" s="40"/>
      <c r="J5292" s="40"/>
    </row>
    <row r="5293" spans="5:10">
      <c r="E5293" s="41">
        <v>45523.065972204466</v>
      </c>
      <c r="F5293" s="39">
        <v>5.3489737837672804</v>
      </c>
      <c r="G5293" s="40"/>
      <c r="H5293" s="40"/>
      <c r="I5293" s="40"/>
      <c r="J5293" s="40"/>
    </row>
    <row r="5294" spans="5:10">
      <c r="E5294" s="41">
        <v>45523.069444426685</v>
      </c>
      <c r="F5294" s="39">
        <v>5.3489737837672804</v>
      </c>
      <c r="G5294" s="40"/>
      <c r="H5294" s="40"/>
      <c r="I5294" s="40"/>
      <c r="J5294" s="40"/>
    </row>
    <row r="5295" spans="5:10">
      <c r="E5295" s="41">
        <v>45523.072916648904</v>
      </c>
      <c r="F5295" s="39">
        <v>5.3489737837672804</v>
      </c>
      <c r="G5295" s="40"/>
      <c r="H5295" s="40"/>
      <c r="I5295" s="40"/>
      <c r="J5295" s="40"/>
    </row>
    <row r="5296" spans="5:10">
      <c r="E5296" s="41">
        <v>45523.076388871123</v>
      </c>
      <c r="F5296" s="39">
        <v>5.3489737837672804</v>
      </c>
      <c r="G5296" s="40"/>
      <c r="H5296" s="40"/>
      <c r="I5296" s="40"/>
      <c r="J5296" s="40"/>
    </row>
    <row r="5297" spans="5:10">
      <c r="E5297" s="41">
        <v>45523.079861093342</v>
      </c>
      <c r="F5297" s="39">
        <v>5.3489737837672804</v>
      </c>
      <c r="G5297" s="40"/>
      <c r="H5297" s="40"/>
      <c r="I5297" s="40"/>
      <c r="J5297" s="40"/>
    </row>
    <row r="5298" spans="5:10">
      <c r="E5298" s="41">
        <v>45523.083333315561</v>
      </c>
      <c r="F5298" s="39">
        <v>5.3489737837672804</v>
      </c>
      <c r="G5298" s="40"/>
      <c r="H5298" s="40"/>
      <c r="I5298" s="40"/>
      <c r="J5298" s="40"/>
    </row>
    <row r="5299" spans="5:10">
      <c r="E5299" s="41">
        <v>45523.08680553778</v>
      </c>
      <c r="F5299" s="39">
        <v>5.3489737837672804</v>
      </c>
      <c r="G5299" s="40"/>
      <c r="H5299" s="40"/>
      <c r="I5299" s="40"/>
      <c r="J5299" s="40"/>
    </row>
    <row r="5300" spans="5:10">
      <c r="E5300" s="41">
        <v>45523.090277759999</v>
      </c>
      <c r="F5300" s="39">
        <v>5.3489737837672804</v>
      </c>
      <c r="G5300" s="40"/>
      <c r="H5300" s="40"/>
      <c r="I5300" s="40"/>
      <c r="J5300" s="40"/>
    </row>
    <row r="5301" spans="5:10">
      <c r="E5301" s="41">
        <v>45523.093749982218</v>
      </c>
      <c r="F5301" s="39">
        <v>5.3489737837672804</v>
      </c>
      <c r="G5301" s="40"/>
      <c r="H5301" s="40"/>
      <c r="I5301" s="40"/>
      <c r="J5301" s="40"/>
    </row>
    <row r="5302" spans="5:10">
      <c r="E5302" s="41">
        <v>45523.097222204437</v>
      </c>
      <c r="F5302" s="39">
        <v>5.3489737837672804</v>
      </c>
      <c r="G5302" s="40"/>
      <c r="H5302" s="40"/>
      <c r="I5302" s="40"/>
      <c r="J5302" s="40"/>
    </row>
    <row r="5303" spans="5:10">
      <c r="E5303" s="41">
        <v>45523.100694426656</v>
      </c>
      <c r="F5303" s="39">
        <v>5.3489737837672804</v>
      </c>
      <c r="G5303" s="40"/>
      <c r="H5303" s="40"/>
      <c r="I5303" s="40"/>
      <c r="J5303" s="40"/>
    </row>
    <row r="5304" spans="5:10">
      <c r="E5304" s="41">
        <v>45523.104166648875</v>
      </c>
      <c r="F5304" s="39">
        <v>5.3489737837672804</v>
      </c>
      <c r="G5304" s="40"/>
      <c r="H5304" s="40"/>
      <c r="I5304" s="40"/>
      <c r="J5304" s="40"/>
    </row>
    <row r="5305" spans="5:10">
      <c r="E5305" s="41">
        <v>45523.107638871094</v>
      </c>
      <c r="F5305" s="39">
        <v>5.3489737837672804</v>
      </c>
      <c r="G5305" s="40"/>
      <c r="H5305" s="40"/>
      <c r="I5305" s="40"/>
      <c r="J5305" s="40"/>
    </row>
    <row r="5306" spans="5:10">
      <c r="E5306" s="41">
        <v>45523.111111093313</v>
      </c>
      <c r="F5306" s="39">
        <v>5.3489737837672804</v>
      </c>
      <c r="G5306" s="40"/>
      <c r="H5306" s="40"/>
      <c r="I5306" s="40"/>
      <c r="J5306" s="40"/>
    </row>
    <row r="5307" spans="5:10">
      <c r="E5307" s="41">
        <v>45523.114583315531</v>
      </c>
      <c r="F5307" s="39">
        <v>5.3489737837672804</v>
      </c>
      <c r="G5307" s="40"/>
      <c r="H5307" s="40"/>
      <c r="I5307" s="40"/>
      <c r="J5307" s="40"/>
    </row>
    <row r="5308" spans="5:10">
      <c r="E5308" s="41">
        <v>45523.11805553775</v>
      </c>
      <c r="F5308" s="39">
        <v>5.3489737837672804</v>
      </c>
      <c r="G5308" s="40"/>
      <c r="H5308" s="40"/>
      <c r="I5308" s="40"/>
      <c r="J5308" s="40"/>
    </row>
    <row r="5309" spans="5:10">
      <c r="E5309" s="41">
        <v>45523.121527759969</v>
      </c>
      <c r="F5309" s="39">
        <v>5.3489737837672804</v>
      </c>
      <c r="G5309" s="40"/>
      <c r="H5309" s="40"/>
      <c r="I5309" s="40"/>
      <c r="J5309" s="40"/>
    </row>
    <row r="5310" spans="5:10">
      <c r="E5310" s="41">
        <v>45523.124999982188</v>
      </c>
      <c r="F5310" s="39">
        <v>5.3489737837672804</v>
      </c>
      <c r="G5310" s="40"/>
      <c r="H5310" s="40"/>
      <c r="I5310" s="40"/>
      <c r="J5310" s="40"/>
    </row>
    <row r="5311" spans="5:10">
      <c r="E5311" s="41">
        <v>45523.128472204407</v>
      </c>
      <c r="F5311" s="39">
        <v>5.3489737837672804</v>
      </c>
      <c r="G5311" s="40"/>
      <c r="H5311" s="40"/>
      <c r="I5311" s="40"/>
      <c r="J5311" s="40"/>
    </row>
    <row r="5312" spans="5:10">
      <c r="E5312" s="41">
        <v>45523.131944426626</v>
      </c>
      <c r="F5312" s="39">
        <v>5.3489737837672804</v>
      </c>
      <c r="G5312" s="40"/>
      <c r="H5312" s="40"/>
      <c r="I5312" s="40"/>
      <c r="J5312" s="40"/>
    </row>
    <row r="5313" spans="5:10">
      <c r="E5313" s="41">
        <v>45523.135416648845</v>
      </c>
      <c r="F5313" s="39">
        <v>5.3489737837672804</v>
      </c>
      <c r="G5313" s="40"/>
      <c r="H5313" s="40"/>
      <c r="I5313" s="40"/>
      <c r="J5313" s="40"/>
    </row>
    <row r="5314" spans="5:10">
      <c r="E5314" s="41">
        <v>45523.138888871064</v>
      </c>
      <c r="F5314" s="39">
        <v>5.3489737837672804</v>
      </c>
      <c r="G5314" s="40"/>
      <c r="H5314" s="40"/>
      <c r="I5314" s="40"/>
      <c r="J5314" s="40"/>
    </row>
    <row r="5315" spans="5:10">
      <c r="E5315" s="41">
        <v>45523.142361093283</v>
      </c>
      <c r="F5315" s="39">
        <v>5.3489737837672804</v>
      </c>
      <c r="G5315" s="40"/>
      <c r="H5315" s="40"/>
      <c r="I5315" s="40"/>
      <c r="J5315" s="40"/>
    </row>
    <row r="5316" spans="5:10">
      <c r="E5316" s="41">
        <v>45523.145833315502</v>
      </c>
      <c r="F5316" s="39">
        <v>5.3489737837672804</v>
      </c>
      <c r="G5316" s="40"/>
      <c r="H5316" s="40"/>
      <c r="I5316" s="40"/>
      <c r="J5316" s="40"/>
    </row>
    <row r="5317" spans="5:10">
      <c r="E5317" s="41">
        <v>45523.149305537721</v>
      </c>
      <c r="F5317" s="39">
        <v>5.3489737837672804</v>
      </c>
      <c r="G5317" s="40"/>
      <c r="H5317" s="40"/>
      <c r="I5317" s="40"/>
      <c r="J5317" s="40"/>
    </row>
    <row r="5318" spans="5:10">
      <c r="E5318" s="41">
        <v>45523.15277775994</v>
      </c>
      <c r="F5318" s="39">
        <v>5.3489737837672804</v>
      </c>
      <c r="G5318" s="40"/>
      <c r="H5318" s="40"/>
      <c r="I5318" s="40"/>
      <c r="J5318" s="40"/>
    </row>
    <row r="5319" spans="5:10">
      <c r="E5319" s="41">
        <v>45523.156249982159</v>
      </c>
      <c r="F5319" s="39">
        <v>5.3489737837672804</v>
      </c>
      <c r="G5319" s="40"/>
      <c r="H5319" s="40"/>
      <c r="I5319" s="40"/>
      <c r="J5319" s="40"/>
    </row>
    <row r="5320" spans="5:10">
      <c r="E5320" s="41">
        <v>45523.159722204378</v>
      </c>
      <c r="F5320" s="39">
        <v>5.3489737837672804</v>
      </c>
      <c r="G5320" s="40"/>
      <c r="H5320" s="40"/>
      <c r="I5320" s="40"/>
      <c r="J5320" s="40"/>
    </row>
    <row r="5321" spans="5:10">
      <c r="E5321" s="41">
        <v>45523.163194426597</v>
      </c>
      <c r="F5321" s="39">
        <v>5.3489737837672804</v>
      </c>
      <c r="G5321" s="40"/>
      <c r="H5321" s="40"/>
      <c r="I5321" s="40"/>
      <c r="J5321" s="40"/>
    </row>
    <row r="5322" spans="5:10">
      <c r="E5322" s="41">
        <v>45523.166666648816</v>
      </c>
      <c r="F5322" s="39">
        <v>5.3489737837672804</v>
      </c>
      <c r="G5322" s="40"/>
      <c r="H5322" s="40"/>
      <c r="I5322" s="40"/>
      <c r="J5322" s="40"/>
    </row>
    <row r="5323" spans="5:10">
      <c r="E5323" s="41">
        <v>45523.170138871035</v>
      </c>
      <c r="F5323" s="39">
        <v>5.3489737837672804</v>
      </c>
      <c r="G5323" s="40"/>
      <c r="H5323" s="40"/>
      <c r="I5323" s="40"/>
      <c r="J5323" s="40"/>
    </row>
    <row r="5324" spans="5:10">
      <c r="E5324" s="41">
        <v>45523.173611093254</v>
      </c>
      <c r="F5324" s="39">
        <v>5.3489737837672804</v>
      </c>
      <c r="G5324" s="40"/>
      <c r="H5324" s="40"/>
      <c r="I5324" s="40"/>
      <c r="J5324" s="40"/>
    </row>
    <row r="5325" spans="5:10">
      <c r="E5325" s="41">
        <v>45523.177083315473</v>
      </c>
      <c r="F5325" s="39">
        <v>5.3489737837672804</v>
      </c>
      <c r="G5325" s="40"/>
      <c r="H5325" s="40"/>
      <c r="I5325" s="40"/>
      <c r="J5325" s="40"/>
    </row>
    <row r="5326" spans="5:10">
      <c r="E5326" s="41">
        <v>45523.180555537692</v>
      </c>
      <c r="F5326" s="39">
        <v>5.3489737837672804</v>
      </c>
      <c r="G5326" s="40"/>
      <c r="H5326" s="40"/>
      <c r="I5326" s="40"/>
      <c r="J5326" s="40"/>
    </row>
    <row r="5327" spans="5:10">
      <c r="E5327" s="41">
        <v>45523.184027759911</v>
      </c>
      <c r="F5327" s="39">
        <v>5.3489737837672804</v>
      </c>
      <c r="G5327" s="40"/>
      <c r="H5327" s="40"/>
      <c r="I5327" s="40"/>
      <c r="J5327" s="40"/>
    </row>
    <row r="5328" spans="5:10">
      <c r="E5328" s="41">
        <v>45523.18749998213</v>
      </c>
      <c r="F5328" s="39">
        <v>5.3489737837672804</v>
      </c>
      <c r="G5328" s="40"/>
      <c r="H5328" s="40"/>
      <c r="I5328" s="40"/>
      <c r="J5328" s="40"/>
    </row>
    <row r="5329" spans="5:10">
      <c r="E5329" s="41">
        <v>45523.190972204349</v>
      </c>
      <c r="F5329" s="39">
        <v>5.3489737837672804</v>
      </c>
      <c r="G5329" s="40"/>
      <c r="H5329" s="40"/>
      <c r="I5329" s="40"/>
      <c r="J5329" s="40"/>
    </row>
    <row r="5330" spans="5:10">
      <c r="E5330" s="41">
        <v>45523.194444426568</v>
      </c>
      <c r="F5330" s="39">
        <v>5.3489737837672804</v>
      </c>
      <c r="G5330" s="40"/>
      <c r="H5330" s="40"/>
      <c r="I5330" s="40"/>
      <c r="J5330" s="40"/>
    </row>
    <row r="5331" spans="5:10">
      <c r="E5331" s="41">
        <v>45523.197916648787</v>
      </c>
      <c r="F5331" s="39">
        <v>5.3489737837672804</v>
      </c>
      <c r="G5331" s="40"/>
      <c r="H5331" s="40"/>
      <c r="I5331" s="40"/>
      <c r="J5331" s="40"/>
    </row>
    <row r="5332" spans="5:10">
      <c r="E5332" s="41">
        <v>45523.201388871006</v>
      </c>
      <c r="F5332" s="39">
        <v>5.3489737837672804</v>
      </c>
      <c r="G5332" s="40"/>
      <c r="H5332" s="40"/>
      <c r="I5332" s="40"/>
      <c r="J5332" s="40"/>
    </row>
    <row r="5333" spans="5:10">
      <c r="E5333" s="41">
        <v>45523.204861093225</v>
      </c>
      <c r="F5333" s="39">
        <v>5.3489737837672804</v>
      </c>
      <c r="G5333" s="40"/>
      <c r="H5333" s="40"/>
      <c r="I5333" s="40"/>
      <c r="J5333" s="40"/>
    </row>
    <row r="5334" spans="5:10">
      <c r="E5334" s="41">
        <v>45523.208333315444</v>
      </c>
      <c r="F5334" s="39">
        <v>5.3489737837672804</v>
      </c>
      <c r="G5334" s="40"/>
      <c r="H5334" s="40"/>
      <c r="I5334" s="40"/>
      <c r="J5334" s="40"/>
    </row>
    <row r="5335" spans="5:10">
      <c r="E5335" s="41">
        <v>45523.211805537663</v>
      </c>
      <c r="F5335" s="39">
        <v>5.3489737837672804</v>
      </c>
      <c r="G5335" s="40"/>
      <c r="H5335" s="40"/>
      <c r="I5335" s="40"/>
      <c r="J5335" s="40"/>
    </row>
    <row r="5336" spans="5:10">
      <c r="E5336" s="41">
        <v>45523.215277759882</v>
      </c>
      <c r="F5336" s="39">
        <v>5.3489737837672804</v>
      </c>
      <c r="G5336" s="40"/>
      <c r="H5336" s="40"/>
      <c r="I5336" s="40"/>
      <c r="J5336" s="40"/>
    </row>
    <row r="5337" spans="5:10">
      <c r="E5337" s="41">
        <v>45523.218749982101</v>
      </c>
      <c r="F5337" s="39">
        <v>5.3489737837672804</v>
      </c>
      <c r="G5337" s="40"/>
      <c r="H5337" s="40"/>
      <c r="I5337" s="40"/>
      <c r="J5337" s="40"/>
    </row>
    <row r="5338" spans="5:10">
      <c r="E5338" s="41">
        <v>45523.22222220432</v>
      </c>
      <c r="F5338" s="39">
        <v>5.3489737837672804</v>
      </c>
      <c r="G5338" s="40"/>
      <c r="H5338" s="40"/>
      <c r="I5338" s="40"/>
      <c r="J5338" s="40"/>
    </row>
    <row r="5339" spans="5:10">
      <c r="E5339" s="41">
        <v>45523.225694426539</v>
      </c>
      <c r="F5339" s="39">
        <v>5.3489737837672804</v>
      </c>
      <c r="G5339" s="40"/>
      <c r="H5339" s="40"/>
      <c r="I5339" s="40"/>
      <c r="J5339" s="40"/>
    </row>
    <row r="5340" spans="5:10">
      <c r="E5340" s="41">
        <v>45523.229166648758</v>
      </c>
      <c r="F5340" s="39">
        <v>5.3489737837672804</v>
      </c>
      <c r="G5340" s="40"/>
      <c r="H5340" s="40"/>
      <c r="I5340" s="40"/>
      <c r="J5340" s="40"/>
    </row>
    <row r="5341" spans="5:10">
      <c r="E5341" s="41">
        <v>45523.232638870977</v>
      </c>
      <c r="F5341" s="39">
        <v>5.3489737837672804</v>
      </c>
      <c r="G5341" s="40"/>
      <c r="H5341" s="40"/>
      <c r="I5341" s="40"/>
      <c r="J5341" s="40"/>
    </row>
    <row r="5342" spans="5:10">
      <c r="E5342" s="41">
        <v>45523.236111093196</v>
      </c>
      <c r="F5342" s="39">
        <v>5.3489737837672804</v>
      </c>
      <c r="G5342" s="40"/>
      <c r="H5342" s="40"/>
      <c r="I5342" s="40"/>
      <c r="J5342" s="40"/>
    </row>
    <row r="5343" spans="5:10">
      <c r="E5343" s="41">
        <v>45523.239583315415</v>
      </c>
      <c r="F5343" s="39">
        <v>5.3489737837672804</v>
      </c>
      <c r="G5343" s="40"/>
      <c r="H5343" s="40"/>
      <c r="I5343" s="40"/>
      <c r="J5343" s="40"/>
    </row>
    <row r="5344" spans="5:10">
      <c r="E5344" s="41">
        <v>45523.243055537634</v>
      </c>
      <c r="F5344" s="39">
        <v>5.3489737837672804</v>
      </c>
      <c r="G5344" s="40"/>
      <c r="H5344" s="40"/>
      <c r="I5344" s="40"/>
      <c r="J5344" s="40"/>
    </row>
    <row r="5345" spans="5:10">
      <c r="E5345" s="41">
        <v>45523.246527759853</v>
      </c>
      <c r="F5345" s="39">
        <v>5.3489737837672804</v>
      </c>
      <c r="G5345" s="40"/>
      <c r="H5345" s="40"/>
      <c r="I5345" s="40"/>
      <c r="J5345" s="40"/>
    </row>
    <row r="5346" spans="5:10">
      <c r="E5346" s="41">
        <v>45523.249999982072</v>
      </c>
      <c r="F5346" s="39">
        <v>5.3489737837672804</v>
      </c>
      <c r="G5346" s="40"/>
      <c r="H5346" s="40"/>
      <c r="I5346" s="40"/>
      <c r="J5346" s="40"/>
    </row>
    <row r="5347" spans="5:10">
      <c r="E5347" s="41">
        <v>45523.253472204291</v>
      </c>
      <c r="F5347" s="39">
        <v>5.3489737837672804</v>
      </c>
      <c r="G5347" s="40"/>
      <c r="H5347" s="40"/>
      <c r="I5347" s="40"/>
      <c r="J5347" s="40"/>
    </row>
    <row r="5348" spans="5:10">
      <c r="E5348" s="41">
        <v>45523.25694442651</v>
      </c>
      <c r="F5348" s="39">
        <v>5.3489737837672804</v>
      </c>
      <c r="G5348" s="40"/>
      <c r="H5348" s="40"/>
      <c r="I5348" s="40"/>
      <c r="J5348" s="40"/>
    </row>
    <row r="5349" spans="5:10">
      <c r="E5349" s="41">
        <v>45523.260416648729</v>
      </c>
      <c r="F5349" s="39">
        <v>5.3489737837672804</v>
      </c>
      <c r="G5349" s="40"/>
      <c r="H5349" s="40"/>
      <c r="I5349" s="40"/>
      <c r="J5349" s="40"/>
    </row>
    <row r="5350" spans="5:10">
      <c r="E5350" s="41">
        <v>45523.263888870948</v>
      </c>
      <c r="F5350" s="39">
        <v>5.3489737837672804</v>
      </c>
      <c r="G5350" s="40"/>
      <c r="H5350" s="40"/>
      <c r="I5350" s="40"/>
      <c r="J5350" s="40"/>
    </row>
    <row r="5351" spans="5:10">
      <c r="E5351" s="41">
        <v>45523.267361093167</v>
      </c>
      <c r="F5351" s="39">
        <v>5.3489737837672804</v>
      </c>
      <c r="G5351" s="40"/>
      <c r="H5351" s="40"/>
      <c r="I5351" s="40"/>
      <c r="J5351" s="40"/>
    </row>
    <row r="5352" spans="5:10">
      <c r="E5352" s="41">
        <v>45523.270833315386</v>
      </c>
      <c r="F5352" s="39">
        <v>5.3489737837672804</v>
      </c>
      <c r="G5352" s="40"/>
      <c r="H5352" s="40"/>
      <c r="I5352" s="40"/>
      <c r="J5352" s="40"/>
    </row>
    <row r="5353" spans="5:10">
      <c r="E5353" s="41">
        <v>45523.274305537605</v>
      </c>
      <c r="F5353" s="39">
        <v>5.3489737837672804</v>
      </c>
      <c r="G5353" s="40"/>
      <c r="H5353" s="40"/>
      <c r="I5353" s="40"/>
      <c r="J5353" s="40"/>
    </row>
    <row r="5354" spans="5:10">
      <c r="E5354" s="41">
        <v>45523.277777759824</v>
      </c>
      <c r="F5354" s="39">
        <v>5.3489737837672804</v>
      </c>
      <c r="G5354" s="40"/>
      <c r="H5354" s="40"/>
      <c r="I5354" s="40"/>
      <c r="J5354" s="40"/>
    </row>
    <row r="5355" spans="5:10">
      <c r="E5355" s="41">
        <v>45523.281249982043</v>
      </c>
      <c r="F5355" s="39">
        <v>5.3489737837672804</v>
      </c>
      <c r="G5355" s="40"/>
      <c r="H5355" s="40"/>
      <c r="I5355" s="40"/>
      <c r="J5355" s="40"/>
    </row>
    <row r="5356" spans="5:10">
      <c r="E5356" s="41">
        <v>45523.284722204262</v>
      </c>
      <c r="F5356" s="39">
        <v>5.3489737837672804</v>
      </c>
      <c r="G5356" s="40"/>
      <c r="H5356" s="40"/>
      <c r="I5356" s="40"/>
      <c r="J5356" s="40"/>
    </row>
    <row r="5357" spans="5:10">
      <c r="E5357" s="41">
        <v>45523.288194426481</v>
      </c>
      <c r="F5357" s="39">
        <v>5.3489737837672804</v>
      </c>
      <c r="G5357" s="40"/>
      <c r="H5357" s="40"/>
      <c r="I5357" s="40"/>
      <c r="J5357" s="40"/>
    </row>
    <row r="5358" spans="5:10">
      <c r="E5358" s="41">
        <v>45523.2916666487</v>
      </c>
      <c r="F5358" s="39">
        <v>5.3489737837672804</v>
      </c>
      <c r="G5358" s="40"/>
      <c r="H5358" s="40"/>
      <c r="I5358" s="40"/>
      <c r="J5358" s="40"/>
    </row>
    <row r="5359" spans="5:10">
      <c r="E5359" s="41">
        <v>45523.295138870919</v>
      </c>
      <c r="F5359" s="39">
        <v>5.3489737837672804</v>
      </c>
      <c r="G5359" s="40"/>
      <c r="H5359" s="40"/>
      <c r="I5359" s="40"/>
      <c r="J5359" s="40"/>
    </row>
    <row r="5360" spans="5:10">
      <c r="E5360" s="41">
        <v>45523.298611093138</v>
      </c>
      <c r="F5360" s="39">
        <v>5.3489737837672804</v>
      </c>
      <c r="G5360" s="40"/>
      <c r="H5360" s="40"/>
      <c r="I5360" s="40"/>
      <c r="J5360" s="40"/>
    </row>
    <row r="5361" spans="5:10">
      <c r="E5361" s="41">
        <v>45523.302083315357</v>
      </c>
      <c r="F5361" s="39">
        <v>5.3489737837672804</v>
      </c>
      <c r="G5361" s="40"/>
      <c r="H5361" s="40"/>
      <c r="I5361" s="40"/>
      <c r="J5361" s="40"/>
    </row>
    <row r="5362" spans="5:10">
      <c r="E5362" s="41">
        <v>45523.305555537576</v>
      </c>
      <c r="F5362" s="39">
        <v>5.3489737837672804</v>
      </c>
      <c r="G5362" s="40"/>
      <c r="H5362" s="40"/>
      <c r="I5362" s="40"/>
      <c r="J5362" s="40"/>
    </row>
    <row r="5363" spans="5:10">
      <c r="E5363" s="41">
        <v>45523.309027759795</v>
      </c>
      <c r="F5363" s="39">
        <v>5.3489737837672804</v>
      </c>
      <c r="G5363" s="40"/>
      <c r="H5363" s="40"/>
      <c r="I5363" s="40"/>
      <c r="J5363" s="40"/>
    </row>
    <row r="5364" spans="5:10">
      <c r="E5364" s="41">
        <v>45523.312499982014</v>
      </c>
      <c r="F5364" s="39">
        <v>5.3489737837672804</v>
      </c>
      <c r="G5364" s="40"/>
      <c r="H5364" s="40"/>
      <c r="I5364" s="40"/>
      <c r="J5364" s="40"/>
    </row>
    <row r="5365" spans="5:10">
      <c r="E5365" s="41">
        <v>45523.315972204233</v>
      </c>
      <c r="F5365" s="39">
        <v>5.3489737837672804</v>
      </c>
      <c r="G5365" s="40"/>
      <c r="H5365" s="40"/>
      <c r="I5365" s="40"/>
      <c r="J5365" s="40"/>
    </row>
    <row r="5366" spans="5:10">
      <c r="E5366" s="41">
        <v>45523.319444426452</v>
      </c>
      <c r="F5366" s="39">
        <v>5.3489737837672804</v>
      </c>
      <c r="G5366" s="40"/>
      <c r="H5366" s="40"/>
      <c r="I5366" s="40"/>
      <c r="J5366" s="40"/>
    </row>
    <row r="5367" spans="5:10">
      <c r="E5367" s="41">
        <v>45523.322916648671</v>
      </c>
      <c r="F5367" s="39">
        <v>5.3489737837672804</v>
      </c>
      <c r="G5367" s="40"/>
      <c r="H5367" s="40"/>
      <c r="I5367" s="40"/>
      <c r="J5367" s="40"/>
    </row>
    <row r="5368" spans="5:10">
      <c r="E5368" s="41">
        <v>45523.32638887089</v>
      </c>
      <c r="F5368" s="39">
        <v>5.3489737837672804</v>
      </c>
      <c r="G5368" s="40"/>
      <c r="H5368" s="40"/>
      <c r="I5368" s="40"/>
      <c r="J5368" s="40"/>
    </row>
    <row r="5369" spans="5:10">
      <c r="E5369" s="41">
        <v>45523.329861093109</v>
      </c>
      <c r="F5369" s="39">
        <v>5.3489737837672804</v>
      </c>
      <c r="G5369" s="40"/>
      <c r="H5369" s="40"/>
      <c r="I5369" s="40"/>
      <c r="J5369" s="40"/>
    </row>
    <row r="5370" spans="5:10">
      <c r="E5370" s="41">
        <v>45523.333333315328</v>
      </c>
      <c r="F5370" s="39">
        <v>5.3489737837672804</v>
      </c>
      <c r="G5370" s="40"/>
      <c r="H5370" s="40"/>
      <c r="I5370" s="40"/>
      <c r="J5370" s="40"/>
    </row>
    <row r="5371" spans="5:10">
      <c r="E5371" s="41">
        <v>45523.336805537547</v>
      </c>
      <c r="F5371" s="39">
        <v>5.3489737837672804</v>
      </c>
      <c r="G5371" s="40"/>
      <c r="H5371" s="40"/>
      <c r="I5371" s="40"/>
      <c r="J5371" s="40"/>
    </row>
    <row r="5372" spans="5:10">
      <c r="E5372" s="41">
        <v>45523.340277759766</v>
      </c>
      <c r="F5372" s="39">
        <v>5.3489737837672804</v>
      </c>
      <c r="G5372" s="40"/>
      <c r="H5372" s="40"/>
      <c r="I5372" s="40"/>
      <c r="J5372" s="40"/>
    </row>
    <row r="5373" spans="5:10">
      <c r="E5373" s="41">
        <v>45523.343749981985</v>
      </c>
      <c r="F5373" s="39">
        <v>5.3489737837672804</v>
      </c>
      <c r="G5373" s="40"/>
      <c r="H5373" s="40"/>
      <c r="I5373" s="40"/>
      <c r="J5373" s="40"/>
    </row>
    <row r="5374" spans="5:10">
      <c r="E5374" s="41">
        <v>45523.347222204204</v>
      </c>
      <c r="F5374" s="39">
        <v>5.3489737837672804</v>
      </c>
      <c r="G5374" s="40"/>
      <c r="H5374" s="40"/>
      <c r="I5374" s="40"/>
      <c r="J5374" s="40"/>
    </row>
    <row r="5375" spans="5:10">
      <c r="E5375" s="41">
        <v>45523.350694426423</v>
      </c>
      <c r="F5375" s="39">
        <v>5.3489737837672804</v>
      </c>
      <c r="G5375" s="40"/>
      <c r="H5375" s="40"/>
      <c r="I5375" s="40"/>
      <c r="J5375" s="40"/>
    </row>
    <row r="5376" spans="5:10">
      <c r="E5376" s="41">
        <v>45523.354166648642</v>
      </c>
      <c r="F5376" s="39">
        <v>5.3489737837672804</v>
      </c>
      <c r="G5376" s="40"/>
      <c r="H5376" s="40"/>
      <c r="I5376" s="40"/>
      <c r="J5376" s="40"/>
    </row>
    <row r="5377" spans="5:10">
      <c r="E5377" s="41">
        <v>45523.357638870861</v>
      </c>
      <c r="F5377" s="39">
        <v>5.3489737837672804</v>
      </c>
      <c r="G5377" s="40"/>
      <c r="H5377" s="40"/>
      <c r="I5377" s="40"/>
      <c r="J5377" s="40"/>
    </row>
    <row r="5378" spans="5:10">
      <c r="E5378" s="41">
        <v>45523.36111109308</v>
      </c>
      <c r="F5378" s="39">
        <v>5.3489737837672804</v>
      </c>
      <c r="G5378" s="40"/>
      <c r="H5378" s="40"/>
      <c r="I5378" s="40"/>
      <c r="J5378" s="40"/>
    </row>
    <row r="5379" spans="5:10">
      <c r="E5379" s="41">
        <v>45523.364583315299</v>
      </c>
      <c r="F5379" s="39">
        <v>5.3489737837672804</v>
      </c>
      <c r="G5379" s="40"/>
      <c r="H5379" s="40"/>
      <c r="I5379" s="40"/>
      <c r="J5379" s="40"/>
    </row>
    <row r="5380" spans="5:10">
      <c r="E5380" s="41">
        <v>45523.368055537518</v>
      </c>
      <c r="F5380" s="39">
        <v>5.3489737837672804</v>
      </c>
      <c r="G5380" s="40"/>
      <c r="H5380" s="40"/>
      <c r="I5380" s="40"/>
      <c r="J5380" s="40"/>
    </row>
    <row r="5381" spans="5:10">
      <c r="E5381" s="41">
        <v>45523.371527759737</v>
      </c>
      <c r="F5381" s="39">
        <v>5.3489737837672804</v>
      </c>
      <c r="G5381" s="40"/>
      <c r="H5381" s="40"/>
      <c r="I5381" s="40"/>
      <c r="J5381" s="40"/>
    </row>
    <row r="5382" spans="5:10">
      <c r="E5382" s="41">
        <v>45523.374999981956</v>
      </c>
      <c r="F5382" s="39">
        <v>5.3489737837672804</v>
      </c>
      <c r="G5382" s="40"/>
      <c r="H5382" s="40"/>
      <c r="I5382" s="40"/>
      <c r="J5382" s="40"/>
    </row>
    <row r="5383" spans="5:10">
      <c r="E5383" s="41">
        <v>45523.378472204175</v>
      </c>
      <c r="F5383" s="39">
        <v>5.3489737837672804</v>
      </c>
      <c r="G5383" s="40"/>
      <c r="H5383" s="40"/>
      <c r="I5383" s="40"/>
      <c r="J5383" s="40"/>
    </row>
    <row r="5384" spans="5:10">
      <c r="E5384" s="41">
        <v>45523.381944426394</v>
      </c>
      <c r="F5384" s="39">
        <v>5.3489737837672804</v>
      </c>
      <c r="G5384" s="40"/>
      <c r="H5384" s="40"/>
      <c r="I5384" s="40"/>
      <c r="J5384" s="40"/>
    </row>
    <row r="5385" spans="5:10">
      <c r="E5385" s="41">
        <v>45523.385416648613</v>
      </c>
      <c r="F5385" s="39">
        <v>5.3489737837672804</v>
      </c>
      <c r="G5385" s="40"/>
      <c r="H5385" s="40"/>
      <c r="I5385" s="40"/>
      <c r="J5385" s="40"/>
    </row>
    <row r="5386" spans="5:10">
      <c r="E5386" s="41">
        <v>45523.388888870832</v>
      </c>
      <c r="F5386" s="39">
        <v>5.3489737837672804</v>
      </c>
      <c r="G5386" s="40"/>
      <c r="H5386" s="40"/>
      <c r="I5386" s="40"/>
      <c r="J5386" s="40"/>
    </row>
    <row r="5387" spans="5:10">
      <c r="E5387" s="41">
        <v>45523.392361093051</v>
      </c>
      <c r="F5387" s="39">
        <v>5.3489737837672804</v>
      </c>
      <c r="G5387" s="40"/>
      <c r="H5387" s="40"/>
      <c r="I5387" s="40"/>
      <c r="J5387" s="40"/>
    </row>
    <row r="5388" spans="5:10">
      <c r="E5388" s="41">
        <v>45523.39583331527</v>
      </c>
      <c r="F5388" s="39">
        <v>5.3489737837672804</v>
      </c>
      <c r="G5388" s="40"/>
      <c r="H5388" s="40"/>
      <c r="I5388" s="40"/>
      <c r="J5388" s="40"/>
    </row>
    <row r="5389" spans="5:10">
      <c r="E5389" s="41">
        <v>45523.399305537489</v>
      </c>
      <c r="F5389" s="39">
        <v>5.3489737837672804</v>
      </c>
      <c r="G5389" s="40"/>
      <c r="H5389" s="40"/>
      <c r="I5389" s="40"/>
      <c r="J5389" s="40"/>
    </row>
    <row r="5390" spans="5:10">
      <c r="E5390" s="41">
        <v>45523.402777759708</v>
      </c>
      <c r="F5390" s="39">
        <v>5.3489737837672804</v>
      </c>
      <c r="G5390" s="40"/>
      <c r="H5390" s="40"/>
      <c r="I5390" s="40"/>
      <c r="J5390" s="40"/>
    </row>
    <row r="5391" spans="5:10">
      <c r="E5391" s="41">
        <v>45523.406249981927</v>
      </c>
      <c r="F5391" s="39">
        <v>5.3489737837672804</v>
      </c>
      <c r="G5391" s="40"/>
      <c r="H5391" s="40"/>
      <c r="I5391" s="40"/>
      <c r="J5391" s="40"/>
    </row>
    <row r="5392" spans="5:10">
      <c r="E5392" s="41">
        <v>45523.409722204146</v>
      </c>
      <c r="F5392" s="39">
        <v>5.3489737837672804</v>
      </c>
      <c r="G5392" s="40"/>
      <c r="H5392" s="40"/>
      <c r="I5392" s="40"/>
      <c r="J5392" s="40"/>
    </row>
    <row r="5393" spans="5:10">
      <c r="E5393" s="41">
        <v>45523.413194426364</v>
      </c>
      <c r="F5393" s="39">
        <v>5.3489737837672804</v>
      </c>
      <c r="G5393" s="40"/>
      <c r="H5393" s="40"/>
      <c r="I5393" s="40"/>
      <c r="J5393" s="40"/>
    </row>
    <row r="5394" spans="5:10">
      <c r="E5394" s="41">
        <v>45523.416666648583</v>
      </c>
      <c r="F5394" s="39">
        <v>5.3489737837672804</v>
      </c>
      <c r="G5394" s="40"/>
      <c r="H5394" s="40"/>
      <c r="I5394" s="40"/>
      <c r="J5394" s="40"/>
    </row>
    <row r="5395" spans="5:10">
      <c r="E5395" s="41">
        <v>45523.420138870802</v>
      </c>
      <c r="F5395" s="39">
        <v>5.3489737837672804</v>
      </c>
      <c r="G5395" s="40"/>
      <c r="H5395" s="40"/>
      <c r="I5395" s="40"/>
      <c r="J5395" s="40"/>
    </row>
    <row r="5396" spans="5:10">
      <c r="E5396" s="41">
        <v>45523.423611093021</v>
      </c>
      <c r="F5396" s="39">
        <v>5.3489737837672804</v>
      </c>
      <c r="G5396" s="40"/>
      <c r="H5396" s="40"/>
      <c r="I5396" s="40"/>
      <c r="J5396" s="40"/>
    </row>
    <row r="5397" spans="5:10">
      <c r="E5397" s="41">
        <v>45523.42708331524</v>
      </c>
      <c r="F5397" s="39">
        <v>5.3489737837672804</v>
      </c>
      <c r="G5397" s="40"/>
      <c r="H5397" s="40"/>
      <c r="I5397" s="40"/>
      <c r="J5397" s="40"/>
    </row>
    <row r="5398" spans="5:10">
      <c r="E5398" s="41">
        <v>45523.430555537459</v>
      </c>
      <c r="F5398" s="39">
        <v>5.3489737837672804</v>
      </c>
      <c r="G5398" s="40"/>
      <c r="H5398" s="40"/>
      <c r="I5398" s="40"/>
      <c r="J5398" s="40"/>
    </row>
    <row r="5399" spans="5:10">
      <c r="E5399" s="41">
        <v>45523.434027759678</v>
      </c>
      <c r="F5399" s="39">
        <v>5.3489737837672804</v>
      </c>
      <c r="G5399" s="40"/>
      <c r="H5399" s="40"/>
      <c r="I5399" s="40"/>
      <c r="J5399" s="40"/>
    </row>
    <row r="5400" spans="5:10">
      <c r="E5400" s="41">
        <v>45523.437499981897</v>
      </c>
      <c r="F5400" s="39">
        <v>5.3489737837672804</v>
      </c>
      <c r="G5400" s="40"/>
      <c r="H5400" s="40"/>
      <c r="I5400" s="40"/>
      <c r="J5400" s="40"/>
    </row>
    <row r="5401" spans="5:10">
      <c r="E5401" s="41">
        <v>45523.440972204116</v>
      </c>
      <c r="F5401" s="39">
        <v>5.3489737837672804</v>
      </c>
      <c r="G5401" s="40"/>
      <c r="H5401" s="40"/>
      <c r="I5401" s="40"/>
      <c r="J5401" s="40"/>
    </row>
    <row r="5402" spans="5:10">
      <c r="E5402" s="41">
        <v>45523.444444426335</v>
      </c>
      <c r="F5402" s="39">
        <v>5.3489737837672804</v>
      </c>
      <c r="G5402" s="40"/>
      <c r="H5402" s="40"/>
      <c r="I5402" s="40"/>
      <c r="J5402" s="40"/>
    </row>
    <row r="5403" spans="5:10">
      <c r="E5403" s="41">
        <v>45523.447916648554</v>
      </c>
      <c r="F5403" s="39">
        <v>5.3489737837672804</v>
      </c>
      <c r="G5403" s="40"/>
      <c r="H5403" s="40"/>
      <c r="I5403" s="40"/>
      <c r="J5403" s="40"/>
    </row>
    <row r="5404" spans="5:10">
      <c r="E5404" s="41">
        <v>45523.451388870773</v>
      </c>
      <c r="F5404" s="39">
        <v>5.3489737837672804</v>
      </c>
      <c r="G5404" s="40"/>
      <c r="H5404" s="40"/>
      <c r="I5404" s="40"/>
      <c r="J5404" s="40"/>
    </row>
    <row r="5405" spans="5:10">
      <c r="E5405" s="41">
        <v>45523.454861092992</v>
      </c>
      <c r="F5405" s="39">
        <v>5.3489737837672804</v>
      </c>
      <c r="G5405" s="40"/>
      <c r="H5405" s="40"/>
      <c r="I5405" s="40"/>
      <c r="J5405" s="40"/>
    </row>
    <row r="5406" spans="5:10">
      <c r="E5406" s="41">
        <v>45523.458333315211</v>
      </c>
      <c r="F5406" s="39">
        <v>5.3489737837672804</v>
      </c>
      <c r="G5406" s="40"/>
      <c r="H5406" s="40"/>
      <c r="I5406" s="40"/>
      <c r="J5406" s="40"/>
    </row>
    <row r="5407" spans="5:10">
      <c r="E5407" s="41">
        <v>45523.46180553743</v>
      </c>
      <c r="F5407" s="39">
        <v>5.3489737837672804</v>
      </c>
      <c r="G5407" s="40"/>
      <c r="H5407" s="40"/>
      <c r="I5407" s="40"/>
      <c r="J5407" s="40"/>
    </row>
    <row r="5408" spans="5:10">
      <c r="E5408" s="41">
        <v>45523.465277759649</v>
      </c>
      <c r="F5408" s="39">
        <v>5.3489737837672804</v>
      </c>
      <c r="G5408" s="40"/>
      <c r="H5408" s="40"/>
      <c r="I5408" s="40"/>
      <c r="J5408" s="40"/>
    </row>
    <row r="5409" spans="5:10">
      <c r="E5409" s="41">
        <v>45523.468749981868</v>
      </c>
      <c r="F5409" s="39">
        <v>5.3489737837672804</v>
      </c>
      <c r="G5409" s="40"/>
      <c r="H5409" s="40"/>
      <c r="I5409" s="40"/>
      <c r="J5409" s="40"/>
    </row>
    <row r="5410" spans="5:10">
      <c r="E5410" s="41">
        <v>45523.472222204087</v>
      </c>
      <c r="F5410" s="39">
        <v>5.3489737837672804</v>
      </c>
      <c r="G5410" s="40"/>
      <c r="H5410" s="40"/>
      <c r="I5410" s="40"/>
      <c r="J5410" s="40"/>
    </row>
    <row r="5411" spans="5:10">
      <c r="E5411" s="41">
        <v>45523.475694426306</v>
      </c>
      <c r="F5411" s="39">
        <v>5.3489737837672804</v>
      </c>
      <c r="G5411" s="40"/>
      <c r="H5411" s="40"/>
      <c r="I5411" s="40"/>
      <c r="J5411" s="40"/>
    </row>
    <row r="5412" spans="5:10">
      <c r="E5412" s="41">
        <v>45523.479166648525</v>
      </c>
      <c r="F5412" s="39">
        <v>5.3489737837672804</v>
      </c>
      <c r="G5412" s="40"/>
      <c r="H5412" s="40"/>
      <c r="I5412" s="40"/>
      <c r="J5412" s="40"/>
    </row>
    <row r="5413" spans="5:10">
      <c r="E5413" s="41">
        <v>45523.482638870744</v>
      </c>
      <c r="F5413" s="39">
        <v>5.3489737837672804</v>
      </c>
      <c r="G5413" s="40"/>
      <c r="H5413" s="40"/>
      <c r="I5413" s="40"/>
      <c r="J5413" s="40"/>
    </row>
    <row r="5414" spans="5:10">
      <c r="E5414" s="41">
        <v>45523.486111092963</v>
      </c>
      <c r="F5414" s="39">
        <v>5.3489737837672804</v>
      </c>
      <c r="G5414" s="40"/>
      <c r="H5414" s="40"/>
      <c r="I5414" s="40"/>
      <c r="J5414" s="40"/>
    </row>
    <row r="5415" spans="5:10">
      <c r="E5415" s="41">
        <v>45523.489583315182</v>
      </c>
      <c r="F5415" s="39">
        <v>5.3489737837672804</v>
      </c>
      <c r="G5415" s="40"/>
      <c r="H5415" s="40"/>
      <c r="I5415" s="40"/>
      <c r="J5415" s="40"/>
    </row>
    <row r="5416" spans="5:10">
      <c r="E5416" s="41">
        <v>45523.493055537401</v>
      </c>
      <c r="F5416" s="39">
        <v>5.3489737837672804</v>
      </c>
      <c r="G5416" s="40"/>
      <c r="H5416" s="40"/>
      <c r="I5416" s="40"/>
      <c r="J5416" s="40"/>
    </row>
    <row r="5417" spans="5:10">
      <c r="E5417" s="41">
        <v>45523.49652775962</v>
      </c>
      <c r="F5417" s="39">
        <v>5.3489737837672804</v>
      </c>
      <c r="G5417" s="40"/>
      <c r="H5417" s="40"/>
      <c r="I5417" s="40"/>
      <c r="J5417" s="40"/>
    </row>
    <row r="5418" spans="5:10">
      <c r="E5418" s="41">
        <v>45523.499999981839</v>
      </c>
      <c r="F5418" s="39">
        <v>5.3489737837672804</v>
      </c>
      <c r="G5418" s="40"/>
      <c r="H5418" s="40"/>
      <c r="I5418" s="40"/>
      <c r="J5418" s="40"/>
    </row>
    <row r="5419" spans="5:10">
      <c r="E5419" s="41">
        <v>45523.503472204058</v>
      </c>
      <c r="F5419" s="39">
        <v>5.3489737837672804</v>
      </c>
      <c r="G5419" s="40"/>
      <c r="H5419" s="40"/>
      <c r="I5419" s="40"/>
      <c r="J5419" s="40"/>
    </row>
    <row r="5420" spans="5:10">
      <c r="E5420" s="41">
        <v>45523.506944426277</v>
      </c>
      <c r="F5420" s="39">
        <v>5.3489737837672804</v>
      </c>
      <c r="G5420" s="40"/>
      <c r="H5420" s="40"/>
      <c r="I5420" s="40"/>
      <c r="J5420" s="40"/>
    </row>
    <row r="5421" spans="5:10">
      <c r="E5421" s="41">
        <v>45523.510416648496</v>
      </c>
      <c r="F5421" s="39">
        <v>5.3489737837672804</v>
      </c>
      <c r="G5421" s="40"/>
      <c r="H5421" s="40"/>
      <c r="I5421" s="40"/>
      <c r="J5421" s="40"/>
    </row>
    <row r="5422" spans="5:10">
      <c r="E5422" s="41">
        <v>45523.513888870715</v>
      </c>
      <c r="F5422" s="39">
        <v>5.3489737837672804</v>
      </c>
      <c r="G5422" s="40"/>
      <c r="H5422" s="40"/>
      <c r="I5422" s="40"/>
      <c r="J5422" s="40"/>
    </row>
    <row r="5423" spans="5:10">
      <c r="E5423" s="41">
        <v>45523.517361092934</v>
      </c>
      <c r="F5423" s="39">
        <v>5.3489737837672804</v>
      </c>
      <c r="G5423" s="40"/>
      <c r="H5423" s="40"/>
      <c r="I5423" s="40"/>
      <c r="J5423" s="40"/>
    </row>
    <row r="5424" spans="5:10">
      <c r="E5424" s="41">
        <v>45523.520833315153</v>
      </c>
      <c r="F5424" s="39">
        <v>5.3489737837672804</v>
      </c>
      <c r="G5424" s="40"/>
      <c r="H5424" s="40"/>
      <c r="I5424" s="40"/>
      <c r="J5424" s="40"/>
    </row>
    <row r="5425" spans="5:10">
      <c r="E5425" s="41">
        <v>45523.524305537372</v>
      </c>
      <c r="F5425" s="39">
        <v>5.3489737837672804</v>
      </c>
      <c r="G5425" s="40"/>
      <c r="H5425" s="40"/>
      <c r="I5425" s="40"/>
      <c r="J5425" s="40"/>
    </row>
    <row r="5426" spans="5:10">
      <c r="E5426" s="41">
        <v>45523.527777759591</v>
      </c>
      <c r="F5426" s="39">
        <v>5.3489737837672804</v>
      </c>
      <c r="G5426" s="40"/>
      <c r="H5426" s="40"/>
      <c r="I5426" s="40"/>
      <c r="J5426" s="40"/>
    </row>
    <row r="5427" spans="5:10">
      <c r="E5427" s="41">
        <v>45523.53124998181</v>
      </c>
      <c r="F5427" s="39">
        <v>5.3489737837672804</v>
      </c>
      <c r="G5427" s="40"/>
      <c r="H5427" s="40"/>
      <c r="I5427" s="40"/>
      <c r="J5427" s="40"/>
    </row>
    <row r="5428" spans="5:10">
      <c r="E5428" s="41">
        <v>45523.534722204029</v>
      </c>
      <c r="F5428" s="39">
        <v>5.3489737837672804</v>
      </c>
      <c r="G5428" s="40"/>
      <c r="H5428" s="40"/>
      <c r="I5428" s="40"/>
      <c r="J5428" s="40"/>
    </row>
    <row r="5429" spans="5:10">
      <c r="E5429" s="41">
        <v>45523.538194426248</v>
      </c>
      <c r="F5429" s="39">
        <v>5.3489737837672804</v>
      </c>
      <c r="G5429" s="40"/>
      <c r="H5429" s="40"/>
      <c r="I5429" s="40"/>
      <c r="J5429" s="40"/>
    </row>
    <row r="5430" spans="5:10">
      <c r="E5430" s="41">
        <v>45523.541666648467</v>
      </c>
      <c r="F5430" s="39">
        <v>5.3489737837672804</v>
      </c>
      <c r="G5430" s="40"/>
      <c r="H5430" s="40"/>
      <c r="I5430" s="40"/>
      <c r="J5430" s="40"/>
    </row>
    <row r="5431" spans="5:10">
      <c r="E5431" s="41">
        <v>45523.545138870686</v>
      </c>
      <c r="F5431" s="39">
        <v>5.3489737837672804</v>
      </c>
      <c r="G5431" s="40"/>
      <c r="H5431" s="40"/>
      <c r="I5431" s="40"/>
      <c r="J5431" s="40"/>
    </row>
    <row r="5432" spans="5:10">
      <c r="E5432" s="41">
        <v>45523.548611092905</v>
      </c>
      <c r="F5432" s="39">
        <v>5.3489737837672804</v>
      </c>
      <c r="G5432" s="40"/>
      <c r="H5432" s="40"/>
      <c r="I5432" s="40"/>
      <c r="J5432" s="40"/>
    </row>
    <row r="5433" spans="5:10">
      <c r="E5433" s="41">
        <v>45523.552083315124</v>
      </c>
      <c r="F5433" s="39">
        <v>5.3489737837672804</v>
      </c>
      <c r="G5433" s="40"/>
      <c r="H5433" s="40"/>
      <c r="I5433" s="40"/>
      <c r="J5433" s="40"/>
    </row>
    <row r="5434" spans="5:10">
      <c r="E5434" s="41">
        <v>45523.555555537343</v>
      </c>
      <c r="F5434" s="39">
        <v>5.3489737837672804</v>
      </c>
      <c r="G5434" s="40"/>
      <c r="H5434" s="40"/>
      <c r="I5434" s="40"/>
      <c r="J5434" s="40"/>
    </row>
    <row r="5435" spans="5:10">
      <c r="E5435" s="41">
        <v>45523.559027759562</v>
      </c>
      <c r="F5435" s="39">
        <v>5.3489737837672804</v>
      </c>
      <c r="G5435" s="40"/>
      <c r="H5435" s="40"/>
      <c r="I5435" s="40"/>
      <c r="J5435" s="40"/>
    </row>
    <row r="5436" spans="5:10">
      <c r="E5436" s="41">
        <v>45523.562499981781</v>
      </c>
      <c r="F5436" s="39">
        <v>5.3489737837672804</v>
      </c>
      <c r="G5436" s="40"/>
      <c r="H5436" s="40"/>
      <c r="I5436" s="40"/>
      <c r="J5436" s="40"/>
    </row>
    <row r="5437" spans="5:10">
      <c r="E5437" s="41">
        <v>45523.565972204</v>
      </c>
      <c r="F5437" s="39">
        <v>5.3489737837672804</v>
      </c>
      <c r="G5437" s="40"/>
      <c r="H5437" s="40"/>
      <c r="I5437" s="40"/>
      <c r="J5437" s="40"/>
    </row>
    <row r="5438" spans="5:10">
      <c r="E5438" s="41">
        <v>45523.569444426219</v>
      </c>
      <c r="F5438" s="39">
        <v>5.3489737837672804</v>
      </c>
      <c r="G5438" s="40"/>
      <c r="H5438" s="40"/>
      <c r="I5438" s="40"/>
      <c r="J5438" s="40"/>
    </row>
    <row r="5439" spans="5:10">
      <c r="E5439" s="41">
        <v>45523.572916648438</v>
      </c>
      <c r="F5439" s="39">
        <v>5.3489737837672804</v>
      </c>
      <c r="G5439" s="40"/>
      <c r="H5439" s="40"/>
      <c r="I5439" s="40"/>
      <c r="J5439" s="40"/>
    </row>
    <row r="5440" spans="5:10">
      <c r="E5440" s="41">
        <v>45523.576388870657</v>
      </c>
      <c r="F5440" s="39">
        <v>5.3489737837672804</v>
      </c>
      <c r="G5440" s="40"/>
      <c r="H5440" s="40"/>
      <c r="I5440" s="40"/>
      <c r="J5440" s="40"/>
    </row>
    <row r="5441" spans="5:10">
      <c r="E5441" s="41">
        <v>45523.579861092876</v>
      </c>
      <c r="F5441" s="39">
        <v>5.3489737837672804</v>
      </c>
      <c r="G5441" s="40"/>
      <c r="H5441" s="40"/>
      <c r="I5441" s="40"/>
      <c r="J5441" s="40"/>
    </row>
    <row r="5442" spans="5:10">
      <c r="E5442" s="41">
        <v>45523.583333315095</v>
      </c>
      <c r="F5442" s="39">
        <v>5.3489737837672804</v>
      </c>
      <c r="G5442" s="40"/>
      <c r="H5442" s="40"/>
      <c r="I5442" s="40"/>
      <c r="J5442" s="40"/>
    </row>
    <row r="5443" spans="5:10">
      <c r="E5443" s="41">
        <v>45523.586805537314</v>
      </c>
      <c r="F5443" s="39">
        <v>5.3489737837672804</v>
      </c>
      <c r="G5443" s="40"/>
      <c r="H5443" s="40"/>
      <c r="I5443" s="40"/>
      <c r="J5443" s="40"/>
    </row>
    <row r="5444" spans="5:10">
      <c r="E5444" s="41">
        <v>45523.590277759533</v>
      </c>
      <c r="F5444" s="39">
        <v>5.3489737837672804</v>
      </c>
      <c r="G5444" s="40"/>
      <c r="H5444" s="40"/>
      <c r="I5444" s="40"/>
      <c r="J5444" s="40"/>
    </row>
    <row r="5445" spans="5:10">
      <c r="E5445" s="41">
        <v>45523.593749981752</v>
      </c>
      <c r="F5445" s="39">
        <v>5.3489737837672804</v>
      </c>
      <c r="G5445" s="40"/>
      <c r="H5445" s="40"/>
      <c r="I5445" s="40"/>
      <c r="J5445" s="40"/>
    </row>
    <row r="5446" spans="5:10">
      <c r="E5446" s="41">
        <v>45523.597222203971</v>
      </c>
      <c r="F5446" s="39">
        <v>5.3489737837672804</v>
      </c>
      <c r="G5446" s="40"/>
      <c r="H5446" s="40"/>
      <c r="I5446" s="40"/>
      <c r="J5446" s="40"/>
    </row>
    <row r="5447" spans="5:10">
      <c r="E5447" s="41">
        <v>45523.60069442619</v>
      </c>
      <c r="F5447" s="39">
        <v>5.3489737837672804</v>
      </c>
      <c r="G5447" s="40"/>
      <c r="H5447" s="40"/>
      <c r="I5447" s="40"/>
      <c r="J5447" s="40"/>
    </row>
    <row r="5448" spans="5:10">
      <c r="E5448" s="41">
        <v>45523.604166648409</v>
      </c>
      <c r="F5448" s="39">
        <v>9.4237264939639047</v>
      </c>
      <c r="G5448" s="40"/>
      <c r="H5448" s="40"/>
      <c r="I5448" s="40"/>
      <c r="J5448" s="40"/>
    </row>
    <row r="5449" spans="5:10">
      <c r="E5449" s="41">
        <v>45523.607638870628</v>
      </c>
      <c r="F5449" s="39">
        <v>9.4237264939639047</v>
      </c>
      <c r="G5449" s="40"/>
      <c r="H5449" s="40"/>
      <c r="I5449" s="40"/>
      <c r="J5449" s="40"/>
    </row>
    <row r="5450" spans="5:10">
      <c r="E5450" s="41">
        <v>45523.611111092847</v>
      </c>
      <c r="F5450" s="39">
        <v>9.4237264939639047</v>
      </c>
      <c r="G5450" s="40"/>
      <c r="H5450" s="40"/>
      <c r="I5450" s="40"/>
      <c r="J5450" s="40"/>
    </row>
    <row r="5451" spans="5:10">
      <c r="E5451" s="41">
        <v>45523.614583315066</v>
      </c>
      <c r="F5451" s="39">
        <v>9.4237264939639047</v>
      </c>
      <c r="G5451" s="40"/>
      <c r="H5451" s="40"/>
      <c r="I5451" s="40"/>
      <c r="J5451" s="40"/>
    </row>
    <row r="5452" spans="5:10">
      <c r="E5452" s="41">
        <v>45523.618055537285</v>
      </c>
      <c r="F5452" s="39">
        <v>9.4237264939639047</v>
      </c>
      <c r="G5452" s="40"/>
      <c r="H5452" s="40"/>
      <c r="I5452" s="40"/>
      <c r="J5452" s="40"/>
    </row>
    <row r="5453" spans="5:10">
      <c r="E5453" s="41">
        <v>45523.621527759504</v>
      </c>
      <c r="F5453" s="39">
        <v>9.4237264939639047</v>
      </c>
      <c r="G5453" s="40"/>
      <c r="H5453" s="40"/>
      <c r="I5453" s="40"/>
      <c r="J5453" s="40"/>
    </row>
    <row r="5454" spans="5:10">
      <c r="E5454" s="41">
        <v>45523.624999981723</v>
      </c>
      <c r="F5454" s="39">
        <v>10.412357512821307</v>
      </c>
      <c r="G5454" s="40"/>
      <c r="H5454" s="40"/>
      <c r="I5454" s="40"/>
      <c r="J5454" s="40"/>
    </row>
    <row r="5455" spans="5:10">
      <c r="E5455" s="41">
        <v>45523.628472203942</v>
      </c>
      <c r="F5455" s="39">
        <v>10.412357512821307</v>
      </c>
      <c r="G5455" s="40"/>
      <c r="H5455" s="40"/>
      <c r="I5455" s="40"/>
      <c r="J5455" s="40"/>
    </row>
    <row r="5456" spans="5:10">
      <c r="E5456" s="41">
        <v>45523.631944426161</v>
      </c>
      <c r="F5456" s="39">
        <v>10.412357512821307</v>
      </c>
      <c r="G5456" s="40"/>
      <c r="H5456" s="40"/>
      <c r="I5456" s="40"/>
      <c r="J5456" s="40"/>
    </row>
    <row r="5457" spans="5:10">
      <c r="E5457" s="41">
        <v>45523.63541664838</v>
      </c>
      <c r="F5457" s="39">
        <v>10.412357512821307</v>
      </c>
      <c r="G5457" s="40"/>
      <c r="H5457" s="40"/>
      <c r="I5457" s="40"/>
      <c r="J5457" s="40"/>
    </row>
    <row r="5458" spans="5:10">
      <c r="E5458" s="41">
        <v>45523.638888870599</v>
      </c>
      <c r="F5458" s="39">
        <v>10.412357512821307</v>
      </c>
      <c r="G5458" s="40"/>
      <c r="H5458" s="40"/>
      <c r="I5458" s="40"/>
      <c r="J5458" s="40"/>
    </row>
    <row r="5459" spans="5:10">
      <c r="E5459" s="41">
        <v>45523.642361092818</v>
      </c>
      <c r="F5459" s="39">
        <v>10.412357512821307</v>
      </c>
      <c r="G5459" s="40"/>
      <c r="H5459" s="40"/>
      <c r="I5459" s="40"/>
      <c r="J5459" s="40"/>
    </row>
    <row r="5460" spans="5:10">
      <c r="E5460" s="41">
        <v>45523.645833315037</v>
      </c>
      <c r="F5460" s="39">
        <v>10.412357512821307</v>
      </c>
      <c r="G5460" s="40"/>
      <c r="H5460" s="40"/>
      <c r="I5460" s="40"/>
      <c r="J5460" s="40"/>
    </row>
    <row r="5461" spans="5:10">
      <c r="E5461" s="41">
        <v>45523.649305537256</v>
      </c>
      <c r="F5461" s="39">
        <v>8.8377604914886643</v>
      </c>
      <c r="G5461" s="40"/>
      <c r="H5461" s="40"/>
      <c r="I5461" s="40"/>
      <c r="J5461" s="40"/>
    </row>
    <row r="5462" spans="5:10">
      <c r="E5462" s="41">
        <v>45523.652777759475</v>
      </c>
      <c r="F5462" s="39">
        <v>8.8377604914886643</v>
      </c>
      <c r="G5462" s="40"/>
      <c r="H5462" s="40"/>
      <c r="I5462" s="40"/>
      <c r="J5462" s="40"/>
    </row>
    <row r="5463" spans="5:10">
      <c r="E5463" s="41">
        <v>45523.656249981694</v>
      </c>
      <c r="F5463" s="39">
        <v>8.8377604914886643</v>
      </c>
      <c r="G5463" s="40"/>
      <c r="H5463" s="40"/>
      <c r="I5463" s="40"/>
      <c r="J5463" s="40"/>
    </row>
    <row r="5464" spans="5:10">
      <c r="E5464" s="41">
        <v>45523.659722203913</v>
      </c>
      <c r="F5464" s="39">
        <v>8.8377604914886643</v>
      </c>
      <c r="G5464" s="40"/>
      <c r="H5464" s="40"/>
      <c r="I5464" s="40"/>
      <c r="J5464" s="40"/>
    </row>
    <row r="5465" spans="5:10">
      <c r="E5465" s="41">
        <v>45523.663194426132</v>
      </c>
      <c r="F5465" s="39">
        <v>8.8377604914886643</v>
      </c>
      <c r="G5465" s="40"/>
      <c r="H5465" s="40"/>
      <c r="I5465" s="40"/>
      <c r="J5465" s="40"/>
    </row>
    <row r="5466" spans="5:10">
      <c r="E5466" s="41">
        <v>45523.666666648351</v>
      </c>
      <c r="F5466" s="39">
        <v>8.8377604914886643</v>
      </c>
      <c r="G5466" s="40"/>
      <c r="H5466" s="40"/>
      <c r="I5466" s="40"/>
      <c r="J5466" s="40"/>
    </row>
    <row r="5467" spans="5:10">
      <c r="E5467" s="41">
        <v>45523.67013887057</v>
      </c>
      <c r="F5467" s="39">
        <v>8.8377604914886643</v>
      </c>
      <c r="G5467" s="40"/>
      <c r="H5467" s="40"/>
      <c r="I5467" s="40"/>
      <c r="J5467" s="40"/>
    </row>
    <row r="5468" spans="5:10">
      <c r="E5468" s="41">
        <v>45523.673611092789</v>
      </c>
      <c r="F5468" s="39">
        <v>8.8377604914886643</v>
      </c>
      <c r="G5468" s="40"/>
      <c r="H5468" s="40"/>
      <c r="I5468" s="40"/>
      <c r="J5468" s="40"/>
    </row>
    <row r="5469" spans="5:10">
      <c r="E5469" s="41">
        <v>45523.677083315008</v>
      </c>
      <c r="F5469" s="39">
        <v>8.8377604914886643</v>
      </c>
      <c r="G5469" s="40"/>
      <c r="H5469" s="40"/>
      <c r="I5469" s="40"/>
      <c r="J5469" s="40"/>
    </row>
    <row r="5470" spans="5:10">
      <c r="E5470" s="41">
        <v>45523.680555537227</v>
      </c>
      <c r="F5470" s="39">
        <v>8.8377604914886643</v>
      </c>
      <c r="G5470" s="40"/>
      <c r="H5470" s="40"/>
      <c r="I5470" s="40"/>
      <c r="J5470" s="40"/>
    </row>
    <row r="5471" spans="5:10">
      <c r="E5471" s="41">
        <v>45523.684027759446</v>
      </c>
      <c r="F5471" s="39">
        <v>8.8377604914886643</v>
      </c>
      <c r="G5471" s="40"/>
      <c r="H5471" s="40"/>
      <c r="I5471" s="40"/>
      <c r="J5471" s="40"/>
    </row>
    <row r="5472" spans="5:10">
      <c r="E5472" s="41">
        <v>45523.687499981665</v>
      </c>
      <c r="F5472" s="39">
        <v>8.8377604914886643</v>
      </c>
      <c r="G5472" s="40"/>
      <c r="H5472" s="40"/>
      <c r="I5472" s="40"/>
      <c r="J5472" s="40"/>
    </row>
    <row r="5473" spans="5:10">
      <c r="E5473" s="41">
        <v>45523.690972203884</v>
      </c>
      <c r="F5473" s="39">
        <v>8.8377604914886643</v>
      </c>
      <c r="G5473" s="40"/>
      <c r="H5473" s="40"/>
      <c r="I5473" s="40"/>
      <c r="J5473" s="40"/>
    </row>
    <row r="5474" spans="5:10">
      <c r="E5474" s="41">
        <v>45523.694444426103</v>
      </c>
      <c r="F5474" s="39">
        <v>8.8377604914886643</v>
      </c>
      <c r="G5474" s="40"/>
      <c r="H5474" s="40"/>
      <c r="I5474" s="40"/>
      <c r="J5474" s="40"/>
    </row>
    <row r="5475" spans="5:10">
      <c r="E5475" s="41">
        <v>45523.697916648322</v>
      </c>
      <c r="F5475" s="39">
        <v>8.8377604914886643</v>
      </c>
      <c r="G5475" s="40"/>
      <c r="H5475" s="40"/>
      <c r="I5475" s="40"/>
      <c r="J5475" s="40"/>
    </row>
    <row r="5476" spans="5:10">
      <c r="E5476" s="41">
        <v>45523.701388870541</v>
      </c>
      <c r="F5476" s="39">
        <v>8.8377604914886643</v>
      </c>
      <c r="G5476" s="40"/>
      <c r="H5476" s="40"/>
      <c r="I5476" s="40"/>
      <c r="J5476" s="40"/>
    </row>
    <row r="5477" spans="5:10">
      <c r="E5477" s="41">
        <v>45523.70486109276</v>
      </c>
      <c r="F5477" s="39">
        <v>8.8377604914886643</v>
      </c>
      <c r="G5477" s="40"/>
      <c r="H5477" s="40"/>
      <c r="I5477" s="40"/>
      <c r="J5477" s="40"/>
    </row>
    <row r="5478" spans="5:10">
      <c r="E5478" s="41">
        <v>45523.708333314979</v>
      </c>
      <c r="F5478" s="39">
        <v>8.8377604914886643</v>
      </c>
      <c r="G5478" s="40"/>
      <c r="H5478" s="40"/>
      <c r="I5478" s="40"/>
      <c r="J5478" s="40"/>
    </row>
    <row r="5479" spans="5:10">
      <c r="E5479" s="41">
        <v>45523.711805537198</v>
      </c>
      <c r="F5479" s="39">
        <v>8.8377604914886643</v>
      </c>
      <c r="G5479" s="40"/>
      <c r="H5479" s="40"/>
      <c r="I5479" s="40"/>
      <c r="J5479" s="40"/>
    </row>
    <row r="5480" spans="5:10">
      <c r="E5480" s="41">
        <v>45523.715277759416</v>
      </c>
      <c r="F5480" s="39">
        <v>8.8377604914886643</v>
      </c>
      <c r="G5480" s="40"/>
      <c r="H5480" s="40"/>
      <c r="I5480" s="40"/>
      <c r="J5480" s="40"/>
    </row>
    <row r="5481" spans="5:10">
      <c r="E5481" s="41">
        <v>45523.718749981635</v>
      </c>
      <c r="F5481" s="39">
        <v>8.8377604914886643</v>
      </c>
      <c r="G5481" s="40"/>
      <c r="H5481" s="40"/>
      <c r="I5481" s="40"/>
      <c r="J5481" s="40"/>
    </row>
    <row r="5482" spans="5:10">
      <c r="E5482" s="41">
        <v>45523.722222203854</v>
      </c>
      <c r="F5482" s="39">
        <v>8.8377604914886643</v>
      </c>
      <c r="G5482" s="40"/>
      <c r="H5482" s="40"/>
      <c r="I5482" s="40"/>
      <c r="J5482" s="40"/>
    </row>
    <row r="5483" spans="5:10">
      <c r="E5483" s="41">
        <v>45523.725694426073</v>
      </c>
      <c r="F5483" s="39">
        <v>8.8377604914886643</v>
      </c>
      <c r="G5483" s="40"/>
      <c r="H5483" s="40"/>
      <c r="I5483" s="40"/>
      <c r="J5483" s="40"/>
    </row>
    <row r="5484" spans="5:10">
      <c r="E5484" s="41">
        <v>45523.729166648292</v>
      </c>
      <c r="F5484" s="39">
        <v>8.8377604914886643</v>
      </c>
      <c r="G5484" s="40"/>
      <c r="H5484" s="40"/>
      <c r="I5484" s="40"/>
      <c r="J5484" s="40"/>
    </row>
    <row r="5485" spans="5:10">
      <c r="E5485" s="41">
        <v>45523.732638870511</v>
      </c>
      <c r="F5485" s="39">
        <v>8.8377604914886643</v>
      </c>
      <c r="G5485" s="40"/>
      <c r="H5485" s="40"/>
      <c r="I5485" s="40"/>
      <c r="J5485" s="40"/>
    </row>
    <row r="5486" spans="5:10">
      <c r="E5486" s="41">
        <v>45523.73611109273</v>
      </c>
      <c r="F5486" s="39">
        <v>8.8377604914886643</v>
      </c>
      <c r="G5486" s="40"/>
      <c r="H5486" s="40"/>
      <c r="I5486" s="40"/>
      <c r="J5486" s="40"/>
    </row>
    <row r="5487" spans="5:10">
      <c r="E5487" s="41">
        <v>45523.739583314949</v>
      </c>
      <c r="F5487" s="39">
        <v>8.8377604914886643</v>
      </c>
      <c r="G5487" s="40"/>
      <c r="H5487" s="40"/>
      <c r="I5487" s="40"/>
      <c r="J5487" s="40"/>
    </row>
    <row r="5488" spans="5:10">
      <c r="E5488" s="41">
        <v>45523.743055537168</v>
      </c>
      <c r="F5488" s="39">
        <v>8.8377604914886643</v>
      </c>
      <c r="G5488" s="40"/>
      <c r="H5488" s="40"/>
      <c r="I5488" s="40"/>
      <c r="J5488" s="40"/>
    </row>
    <row r="5489" spans="5:10">
      <c r="E5489" s="41">
        <v>45523.746527759387</v>
      </c>
      <c r="F5489" s="39">
        <v>8.8377604914886643</v>
      </c>
      <c r="G5489" s="40"/>
      <c r="H5489" s="40"/>
      <c r="I5489" s="40"/>
      <c r="J5489" s="40"/>
    </row>
    <row r="5490" spans="5:10">
      <c r="E5490" s="41">
        <v>45523.749999981606</v>
      </c>
      <c r="F5490" s="39">
        <v>8.8377604914886643</v>
      </c>
      <c r="G5490" s="40"/>
      <c r="H5490" s="40"/>
      <c r="I5490" s="40"/>
      <c r="J5490" s="40"/>
    </row>
    <row r="5491" spans="5:10">
      <c r="E5491" s="41">
        <v>45523.753472203825</v>
      </c>
      <c r="F5491" s="39">
        <v>8.8377604914886643</v>
      </c>
      <c r="G5491" s="40"/>
      <c r="H5491" s="40"/>
      <c r="I5491" s="40"/>
      <c r="J5491" s="40"/>
    </row>
    <row r="5492" spans="5:10">
      <c r="E5492" s="41">
        <v>45523.756944426044</v>
      </c>
      <c r="F5492" s="39">
        <v>8.8377604914886643</v>
      </c>
      <c r="G5492" s="40"/>
      <c r="H5492" s="40"/>
      <c r="I5492" s="40"/>
      <c r="J5492" s="40"/>
    </row>
    <row r="5493" spans="5:10">
      <c r="E5493" s="41">
        <v>45523.760416648263</v>
      </c>
      <c r="F5493" s="39">
        <v>8.8377604914886643</v>
      </c>
      <c r="G5493" s="40"/>
      <c r="H5493" s="40"/>
      <c r="I5493" s="40"/>
      <c r="J5493" s="40"/>
    </row>
    <row r="5494" spans="5:10">
      <c r="E5494" s="41">
        <v>45523.763888870482</v>
      </c>
      <c r="F5494" s="39">
        <v>8.8377604914886643</v>
      </c>
      <c r="G5494" s="40"/>
      <c r="H5494" s="40"/>
      <c r="I5494" s="40"/>
      <c r="J5494" s="40"/>
    </row>
    <row r="5495" spans="5:10">
      <c r="E5495" s="41">
        <v>45523.767361092701</v>
      </c>
      <c r="F5495" s="39">
        <v>8.8377604914886643</v>
      </c>
      <c r="G5495" s="40"/>
      <c r="H5495" s="40"/>
      <c r="I5495" s="40"/>
      <c r="J5495" s="40"/>
    </row>
    <row r="5496" spans="5:10">
      <c r="E5496" s="41">
        <v>45523.77083331492</v>
      </c>
      <c r="F5496" s="39">
        <v>8.8377604914886643</v>
      </c>
      <c r="G5496" s="40"/>
      <c r="H5496" s="40"/>
      <c r="I5496" s="40"/>
      <c r="J5496" s="40"/>
    </row>
    <row r="5497" spans="5:10">
      <c r="E5497" s="41">
        <v>45523.774305537139</v>
      </c>
      <c r="F5497" s="39">
        <v>8.8377604914886643</v>
      </c>
      <c r="G5497" s="40"/>
      <c r="H5497" s="40"/>
      <c r="I5497" s="40"/>
      <c r="J5497" s="40"/>
    </row>
    <row r="5498" spans="5:10">
      <c r="E5498" s="41">
        <v>45523.777777759358</v>
      </c>
      <c r="F5498" s="39">
        <v>8.8377604914886643</v>
      </c>
      <c r="G5498" s="40"/>
      <c r="H5498" s="40"/>
      <c r="I5498" s="40"/>
      <c r="J5498" s="40"/>
    </row>
    <row r="5499" spans="5:10">
      <c r="E5499" s="41">
        <v>45523.781249981577</v>
      </c>
      <c r="F5499" s="39">
        <v>8.8377604914886643</v>
      </c>
      <c r="G5499" s="40"/>
      <c r="H5499" s="40"/>
      <c r="I5499" s="40"/>
      <c r="J5499" s="40"/>
    </row>
    <row r="5500" spans="5:10">
      <c r="E5500" s="41">
        <v>45523.784722203796</v>
      </c>
      <c r="F5500" s="39">
        <v>8.8377604914886643</v>
      </c>
      <c r="G5500" s="40"/>
      <c r="H5500" s="40"/>
      <c r="I5500" s="40"/>
      <c r="J5500" s="40"/>
    </row>
    <row r="5501" spans="5:10">
      <c r="E5501" s="41">
        <v>45523.788194426015</v>
      </c>
      <c r="F5501" s="39">
        <v>8.8377604914886643</v>
      </c>
      <c r="G5501" s="40"/>
      <c r="H5501" s="40"/>
      <c r="I5501" s="40"/>
      <c r="J5501" s="40"/>
    </row>
    <row r="5502" spans="5:10">
      <c r="E5502" s="41">
        <v>45523.791666648234</v>
      </c>
      <c r="F5502" s="39">
        <v>8.8377604914886643</v>
      </c>
      <c r="G5502" s="40"/>
      <c r="H5502" s="40"/>
      <c r="I5502" s="40"/>
      <c r="J5502" s="40"/>
    </row>
    <row r="5503" spans="5:10">
      <c r="E5503" s="41">
        <v>45523.795138870453</v>
      </c>
      <c r="F5503" s="39">
        <v>8.8377604914886643</v>
      </c>
      <c r="G5503" s="40"/>
      <c r="H5503" s="40"/>
      <c r="I5503" s="40"/>
      <c r="J5503" s="40"/>
    </row>
    <row r="5504" spans="5:10">
      <c r="E5504" s="41">
        <v>45523.798611092672</v>
      </c>
      <c r="F5504" s="39">
        <v>8.8377604914886643</v>
      </c>
      <c r="G5504" s="40"/>
      <c r="H5504" s="40"/>
      <c r="I5504" s="40"/>
      <c r="J5504" s="40"/>
    </row>
    <row r="5505" spans="5:10">
      <c r="E5505" s="41">
        <v>45523.802083314891</v>
      </c>
      <c r="F5505" s="39">
        <v>8.8377604914886643</v>
      </c>
      <c r="G5505" s="40"/>
      <c r="H5505" s="40"/>
      <c r="I5505" s="40"/>
      <c r="J5505" s="40"/>
    </row>
    <row r="5506" spans="5:10">
      <c r="E5506" s="41">
        <v>45523.80555553711</v>
      </c>
      <c r="F5506" s="39">
        <v>8.8377604914886643</v>
      </c>
      <c r="G5506" s="40"/>
      <c r="H5506" s="40"/>
      <c r="I5506" s="40"/>
      <c r="J5506" s="40"/>
    </row>
    <row r="5507" spans="5:10">
      <c r="E5507" s="41">
        <v>45523.809027759329</v>
      </c>
      <c r="F5507" s="39">
        <v>8.8377604914886643</v>
      </c>
      <c r="G5507" s="40"/>
      <c r="H5507" s="40"/>
      <c r="I5507" s="40"/>
      <c r="J5507" s="40"/>
    </row>
    <row r="5508" spans="5:10">
      <c r="E5508" s="41">
        <v>45523.812499981548</v>
      </c>
      <c r="F5508" s="39">
        <v>8.8377604914886643</v>
      </c>
      <c r="G5508" s="40"/>
      <c r="H5508" s="40"/>
      <c r="I5508" s="40"/>
      <c r="J5508" s="40"/>
    </row>
    <row r="5509" spans="5:10">
      <c r="E5509" s="41">
        <v>45523.815972203767</v>
      </c>
      <c r="F5509" s="39">
        <v>8.8377604914886643</v>
      </c>
      <c r="G5509" s="40"/>
      <c r="H5509" s="40"/>
      <c r="I5509" s="40"/>
      <c r="J5509" s="40"/>
    </row>
    <row r="5510" spans="5:10">
      <c r="E5510" s="41">
        <v>45523.819444425986</v>
      </c>
      <c r="F5510" s="39">
        <v>8.8377604914886643</v>
      </c>
      <c r="G5510" s="40"/>
      <c r="H5510" s="40"/>
      <c r="I5510" s="40"/>
      <c r="J5510" s="40"/>
    </row>
    <row r="5511" spans="5:10">
      <c r="E5511" s="41">
        <v>45523.822916648205</v>
      </c>
      <c r="F5511" s="39">
        <v>8.8377604914886643</v>
      </c>
      <c r="G5511" s="40"/>
      <c r="H5511" s="40"/>
      <c r="I5511" s="40"/>
      <c r="J5511" s="40"/>
    </row>
    <row r="5512" spans="5:10">
      <c r="E5512" s="41">
        <v>45523.826388870424</v>
      </c>
      <c r="F5512" s="39">
        <v>8.8377604914886643</v>
      </c>
      <c r="G5512" s="40"/>
      <c r="H5512" s="40"/>
      <c r="I5512" s="40"/>
      <c r="J5512" s="40"/>
    </row>
    <row r="5513" spans="5:10">
      <c r="E5513" s="41">
        <v>45523.829861092643</v>
      </c>
      <c r="F5513" s="39">
        <v>8.8377604914886643</v>
      </c>
      <c r="G5513" s="40"/>
      <c r="H5513" s="40"/>
      <c r="I5513" s="40"/>
      <c r="J5513" s="40"/>
    </row>
    <row r="5514" spans="5:10">
      <c r="E5514" s="41">
        <v>45523.833333314862</v>
      </c>
      <c r="F5514" s="39">
        <v>8.8377604914886643</v>
      </c>
      <c r="G5514" s="40"/>
      <c r="H5514" s="40"/>
      <c r="I5514" s="40"/>
      <c r="J5514" s="40"/>
    </row>
    <row r="5515" spans="5:10">
      <c r="E5515" s="41">
        <v>45523.836805537081</v>
      </c>
      <c r="F5515" s="39">
        <v>8.8377604914886643</v>
      </c>
      <c r="G5515" s="40"/>
      <c r="H5515" s="40"/>
      <c r="I5515" s="40"/>
      <c r="J5515" s="40"/>
    </row>
    <row r="5516" spans="5:10">
      <c r="E5516" s="41">
        <v>45523.8402777593</v>
      </c>
      <c r="F5516" s="39">
        <v>8.8377604914886643</v>
      </c>
      <c r="G5516" s="40"/>
      <c r="H5516" s="40"/>
      <c r="I5516" s="40"/>
      <c r="J5516" s="40"/>
    </row>
    <row r="5517" spans="5:10">
      <c r="E5517" s="41">
        <v>45523.843749981519</v>
      </c>
      <c r="F5517" s="39">
        <v>8.8377604914886643</v>
      </c>
      <c r="G5517" s="40"/>
      <c r="H5517" s="40"/>
      <c r="I5517" s="40"/>
      <c r="J5517" s="40"/>
    </row>
    <row r="5518" spans="5:10">
      <c r="E5518" s="41">
        <v>45523.847222203738</v>
      </c>
      <c r="F5518" s="39">
        <v>8.8377604914886643</v>
      </c>
      <c r="G5518" s="40"/>
      <c r="H5518" s="40"/>
      <c r="I5518" s="40"/>
      <c r="J5518" s="40"/>
    </row>
    <row r="5519" spans="5:10">
      <c r="E5519" s="41">
        <v>45523.850694425957</v>
      </c>
      <c r="F5519" s="39">
        <v>8.8377604914886643</v>
      </c>
      <c r="G5519" s="40"/>
      <c r="H5519" s="40"/>
      <c r="I5519" s="40"/>
      <c r="J5519" s="40"/>
    </row>
    <row r="5520" spans="5:10">
      <c r="E5520" s="41">
        <v>45523.854166648176</v>
      </c>
      <c r="F5520" s="39">
        <v>8.8377604914886643</v>
      </c>
      <c r="G5520" s="40"/>
      <c r="H5520" s="40"/>
      <c r="I5520" s="40"/>
      <c r="J5520" s="40"/>
    </row>
    <row r="5521" spans="5:10">
      <c r="E5521" s="41">
        <v>45523.857638870395</v>
      </c>
      <c r="F5521" s="39">
        <v>8.8377604914886643</v>
      </c>
      <c r="G5521" s="40"/>
      <c r="H5521" s="40"/>
      <c r="I5521" s="40"/>
      <c r="J5521" s="40"/>
    </row>
    <row r="5522" spans="5:10">
      <c r="E5522" s="41">
        <v>45523.861111092614</v>
      </c>
      <c r="F5522" s="39">
        <v>8.8377604914886643</v>
      </c>
      <c r="G5522" s="40"/>
      <c r="H5522" s="40"/>
      <c r="I5522" s="40"/>
      <c r="J5522" s="40"/>
    </row>
    <row r="5523" spans="5:10">
      <c r="E5523" s="41">
        <v>45523.864583314833</v>
      </c>
      <c r="F5523" s="39">
        <v>8.8377604914886643</v>
      </c>
      <c r="G5523" s="40"/>
      <c r="H5523" s="40"/>
      <c r="I5523" s="40"/>
      <c r="J5523" s="40"/>
    </row>
    <row r="5524" spans="5:10">
      <c r="E5524" s="41">
        <v>45523.868055537052</v>
      </c>
      <c r="F5524" s="39">
        <v>8.8377604914886643</v>
      </c>
      <c r="G5524" s="40"/>
      <c r="H5524" s="40"/>
      <c r="I5524" s="40"/>
      <c r="J5524" s="40"/>
    </row>
    <row r="5525" spans="5:10">
      <c r="E5525" s="41">
        <v>45523.871527759271</v>
      </c>
      <c r="F5525" s="39">
        <v>8.8377604914886643</v>
      </c>
      <c r="G5525" s="40"/>
      <c r="H5525" s="40"/>
      <c r="I5525" s="40"/>
      <c r="J5525" s="40"/>
    </row>
    <row r="5526" spans="5:10">
      <c r="E5526" s="41">
        <v>45523.87499998149</v>
      </c>
      <c r="F5526" s="39">
        <v>8.8377604914886643</v>
      </c>
      <c r="G5526" s="40"/>
      <c r="H5526" s="40"/>
      <c r="I5526" s="40"/>
      <c r="J5526" s="40"/>
    </row>
    <row r="5527" spans="5:10">
      <c r="E5527" s="41">
        <v>45523.878472203709</v>
      </c>
      <c r="F5527" s="39">
        <v>8.8377604914886643</v>
      </c>
      <c r="G5527" s="40"/>
      <c r="H5527" s="40"/>
      <c r="I5527" s="40"/>
      <c r="J5527" s="40"/>
    </row>
    <row r="5528" spans="5:10">
      <c r="E5528" s="41">
        <v>45523.881944425928</v>
      </c>
      <c r="F5528" s="39">
        <v>8.8377604914886643</v>
      </c>
      <c r="G5528" s="40"/>
      <c r="H5528" s="40"/>
      <c r="I5528" s="40"/>
      <c r="J5528" s="40"/>
    </row>
    <row r="5529" spans="5:10">
      <c r="E5529" s="41">
        <v>45523.885416648147</v>
      </c>
      <c r="F5529" s="39">
        <v>8.8377604914886643</v>
      </c>
      <c r="G5529" s="40"/>
      <c r="H5529" s="40"/>
      <c r="I5529" s="40"/>
      <c r="J5529" s="40"/>
    </row>
    <row r="5530" spans="5:10">
      <c r="E5530" s="41">
        <v>45523.888888870366</v>
      </c>
      <c r="F5530" s="39">
        <v>8.8377604914886643</v>
      </c>
      <c r="G5530" s="40"/>
      <c r="H5530" s="40"/>
      <c r="I5530" s="40"/>
      <c r="J5530" s="40"/>
    </row>
    <row r="5531" spans="5:10">
      <c r="E5531" s="41">
        <v>45523.892361092585</v>
      </c>
      <c r="F5531" s="39">
        <v>8.8377604914886643</v>
      </c>
      <c r="G5531" s="40"/>
      <c r="H5531" s="40"/>
      <c r="I5531" s="40"/>
      <c r="J5531" s="40"/>
    </row>
    <row r="5532" spans="5:10">
      <c r="E5532" s="41">
        <v>45523.895833314804</v>
      </c>
      <c r="F5532" s="39">
        <v>8.8377604914886643</v>
      </c>
      <c r="G5532" s="40"/>
      <c r="H5532" s="40"/>
      <c r="I5532" s="40"/>
      <c r="J5532" s="40"/>
    </row>
    <row r="5533" spans="5:10">
      <c r="E5533" s="41">
        <v>45523.899305537023</v>
      </c>
      <c r="F5533" s="39">
        <v>8.8377604914886643</v>
      </c>
      <c r="G5533" s="40"/>
      <c r="H5533" s="40"/>
      <c r="I5533" s="40"/>
      <c r="J5533" s="40"/>
    </row>
    <row r="5534" spans="5:10">
      <c r="E5534" s="41">
        <v>45523.902777759242</v>
      </c>
      <c r="F5534" s="39">
        <v>8.8377604914886643</v>
      </c>
      <c r="G5534" s="40"/>
      <c r="H5534" s="40"/>
      <c r="I5534" s="40"/>
      <c r="J5534" s="40"/>
    </row>
    <row r="5535" spans="5:10">
      <c r="E5535" s="41">
        <v>45523.906249981461</v>
      </c>
      <c r="F5535" s="39">
        <v>8.8377604914886643</v>
      </c>
      <c r="G5535" s="40"/>
      <c r="H5535" s="40"/>
      <c r="I5535" s="40"/>
      <c r="J5535" s="40"/>
    </row>
    <row r="5536" spans="5:10">
      <c r="E5536" s="41">
        <v>45523.90972220368</v>
      </c>
      <c r="F5536" s="39">
        <v>8.8377604914886643</v>
      </c>
      <c r="G5536" s="40"/>
      <c r="H5536" s="40"/>
      <c r="I5536" s="40"/>
      <c r="J5536" s="40"/>
    </row>
    <row r="5537" spans="5:10">
      <c r="E5537" s="41">
        <v>45523.913194425899</v>
      </c>
      <c r="F5537" s="39">
        <v>8.8377604914886643</v>
      </c>
      <c r="G5537" s="40"/>
      <c r="H5537" s="40"/>
      <c r="I5537" s="40"/>
      <c r="J5537" s="40"/>
    </row>
    <row r="5538" spans="5:10">
      <c r="E5538" s="41">
        <v>45523.916666648118</v>
      </c>
      <c r="F5538" s="39">
        <v>8.8377604914886643</v>
      </c>
      <c r="G5538" s="40"/>
      <c r="H5538" s="40"/>
      <c r="I5538" s="40"/>
      <c r="J5538" s="40"/>
    </row>
    <row r="5539" spans="5:10">
      <c r="E5539" s="41">
        <v>45523.920138870337</v>
      </c>
      <c r="F5539" s="39">
        <v>8.8377604914886643</v>
      </c>
      <c r="G5539" s="40"/>
      <c r="H5539" s="40"/>
      <c r="I5539" s="40"/>
      <c r="J5539" s="40"/>
    </row>
    <row r="5540" spans="5:10">
      <c r="E5540" s="41">
        <v>45523.923611092556</v>
      </c>
      <c r="F5540" s="39">
        <v>8.8377604914886643</v>
      </c>
      <c r="G5540" s="40"/>
      <c r="H5540" s="40"/>
      <c r="I5540" s="40"/>
      <c r="J5540" s="40"/>
    </row>
    <row r="5541" spans="5:10">
      <c r="E5541" s="41">
        <v>45523.927083314775</v>
      </c>
      <c r="F5541" s="39">
        <v>8.8377604914886643</v>
      </c>
      <c r="G5541" s="40"/>
      <c r="H5541" s="40"/>
      <c r="I5541" s="40"/>
      <c r="J5541" s="40"/>
    </row>
    <row r="5542" spans="5:10">
      <c r="E5542" s="41">
        <v>45523.930555536994</v>
      </c>
      <c r="F5542" s="39">
        <v>8.8377604914886643</v>
      </c>
      <c r="G5542" s="40"/>
      <c r="H5542" s="40"/>
      <c r="I5542" s="40"/>
      <c r="J5542" s="40"/>
    </row>
    <row r="5543" spans="5:10">
      <c r="E5543" s="41">
        <v>45523.934027759213</v>
      </c>
      <c r="F5543" s="39">
        <v>8.8377604914886643</v>
      </c>
      <c r="G5543" s="40"/>
      <c r="H5543" s="40"/>
      <c r="I5543" s="40"/>
      <c r="J5543" s="40"/>
    </row>
    <row r="5544" spans="5:10">
      <c r="E5544" s="41">
        <v>45523.937499981432</v>
      </c>
      <c r="F5544" s="39">
        <v>8.8377604914886643</v>
      </c>
      <c r="G5544" s="40"/>
      <c r="H5544" s="40"/>
      <c r="I5544" s="40"/>
      <c r="J5544" s="40"/>
    </row>
    <row r="5545" spans="5:10">
      <c r="E5545" s="41">
        <v>45523.940972203651</v>
      </c>
      <c r="F5545" s="39">
        <v>8.8377604914886643</v>
      </c>
      <c r="G5545" s="40"/>
      <c r="H5545" s="40"/>
      <c r="I5545" s="40"/>
      <c r="J5545" s="40"/>
    </row>
    <row r="5546" spans="5:10">
      <c r="E5546" s="41">
        <v>45523.94444442587</v>
      </c>
      <c r="F5546" s="39">
        <v>8.8377604914886643</v>
      </c>
      <c r="G5546" s="40"/>
      <c r="H5546" s="40"/>
      <c r="I5546" s="40"/>
      <c r="J5546" s="40"/>
    </row>
    <row r="5547" spans="5:10">
      <c r="E5547" s="41">
        <v>45523.947916648089</v>
      </c>
      <c r="F5547" s="39">
        <v>8.8377604914886643</v>
      </c>
      <c r="G5547" s="40"/>
      <c r="H5547" s="40"/>
      <c r="I5547" s="40"/>
      <c r="J5547" s="40"/>
    </row>
    <row r="5548" spans="5:10">
      <c r="E5548" s="41">
        <v>45523.951388870308</v>
      </c>
      <c r="F5548" s="39">
        <v>8.8377604914886643</v>
      </c>
      <c r="G5548" s="40"/>
      <c r="H5548" s="40"/>
      <c r="I5548" s="40"/>
      <c r="J5548" s="40"/>
    </row>
    <row r="5549" spans="5:10">
      <c r="E5549" s="41">
        <v>45523.954861092527</v>
      </c>
      <c r="F5549" s="39">
        <v>8.8377604914886643</v>
      </c>
      <c r="G5549" s="40"/>
      <c r="H5549" s="40"/>
      <c r="I5549" s="40"/>
      <c r="J5549" s="40"/>
    </row>
    <row r="5550" spans="5:10">
      <c r="E5550" s="41">
        <v>45523.958333314746</v>
      </c>
      <c r="F5550" s="39">
        <v>8.8377604914886643</v>
      </c>
      <c r="G5550" s="40"/>
      <c r="H5550" s="40"/>
      <c r="I5550" s="40"/>
      <c r="J5550" s="40"/>
    </row>
    <row r="5551" spans="5:10">
      <c r="E5551" s="41">
        <v>45523.961805536965</v>
      </c>
      <c r="F5551" s="39">
        <v>8.8377604914886643</v>
      </c>
      <c r="G5551" s="40"/>
      <c r="H5551" s="40"/>
      <c r="I5551" s="40"/>
      <c r="J5551" s="40"/>
    </row>
    <row r="5552" spans="5:10">
      <c r="E5552" s="41">
        <v>45523.965277759184</v>
      </c>
      <c r="F5552" s="39">
        <v>8.8377604914886643</v>
      </c>
      <c r="G5552" s="40"/>
      <c r="H5552" s="40"/>
      <c r="I5552" s="40"/>
      <c r="J5552" s="40"/>
    </row>
    <row r="5553" spans="5:10">
      <c r="E5553" s="41">
        <v>45523.968749981403</v>
      </c>
      <c r="F5553" s="39">
        <v>8.8377604914886643</v>
      </c>
      <c r="G5553" s="40"/>
      <c r="H5553" s="40"/>
      <c r="I5553" s="40"/>
      <c r="J5553" s="40"/>
    </row>
    <row r="5554" spans="5:10">
      <c r="E5554" s="41">
        <v>45523.972222203622</v>
      </c>
      <c r="F5554" s="39">
        <v>8.8377604914886643</v>
      </c>
      <c r="G5554" s="40"/>
      <c r="H5554" s="40"/>
      <c r="I5554" s="40"/>
      <c r="J5554" s="40"/>
    </row>
    <row r="5555" spans="5:10">
      <c r="E5555" s="41">
        <v>45523.975694425841</v>
      </c>
      <c r="F5555" s="39">
        <v>8.8377604914886643</v>
      </c>
      <c r="G5555" s="40"/>
      <c r="H5555" s="40"/>
      <c r="I5555" s="40"/>
      <c r="J5555" s="40"/>
    </row>
    <row r="5556" spans="5:10">
      <c r="E5556" s="41">
        <v>45523.97916664806</v>
      </c>
      <c r="F5556" s="39">
        <v>8.8377604914886643</v>
      </c>
      <c r="G5556" s="40"/>
      <c r="H5556" s="40"/>
      <c r="I5556" s="40"/>
      <c r="J5556" s="40"/>
    </row>
    <row r="5557" spans="5:10">
      <c r="E5557" s="41">
        <v>45523.982638870279</v>
      </c>
      <c r="F5557" s="39">
        <v>8.8377604914886643</v>
      </c>
      <c r="G5557" s="40"/>
      <c r="H5557" s="40"/>
      <c r="I5557" s="40"/>
      <c r="J5557" s="40"/>
    </row>
    <row r="5558" spans="5:10">
      <c r="E5558" s="41">
        <v>45523.986111092498</v>
      </c>
      <c r="F5558" s="39">
        <v>8.8377604914886643</v>
      </c>
      <c r="G5558" s="40"/>
      <c r="H5558" s="40"/>
      <c r="I5558" s="40"/>
      <c r="J5558" s="40"/>
    </row>
    <row r="5559" spans="5:10">
      <c r="E5559" s="41">
        <v>45523.989583314717</v>
      </c>
      <c r="F5559" s="39">
        <v>8.8377604914886643</v>
      </c>
      <c r="G5559" s="40"/>
      <c r="H5559" s="40"/>
      <c r="I5559" s="40"/>
      <c r="J5559" s="40"/>
    </row>
    <row r="5560" spans="5:10">
      <c r="E5560" s="41">
        <v>45523.993055536936</v>
      </c>
      <c r="F5560" s="39">
        <v>8.8377604914886643</v>
      </c>
      <c r="G5560" s="40"/>
      <c r="H5560" s="40"/>
      <c r="I5560" s="40"/>
      <c r="J5560" s="40"/>
    </row>
    <row r="5561" spans="5:10">
      <c r="E5561" s="41">
        <v>45523.996527759155</v>
      </c>
      <c r="F5561" s="39">
        <v>8.8377604914886643</v>
      </c>
      <c r="G5561" s="40"/>
      <c r="H5561" s="40"/>
      <c r="I5561" s="40"/>
      <c r="J5561" s="40"/>
    </row>
    <row r="5562" spans="5:10">
      <c r="E5562" s="41">
        <v>45523.999999981374</v>
      </c>
      <c r="F5562" s="39">
        <v>8.8377604914886643</v>
      </c>
      <c r="G5562" s="40"/>
      <c r="H5562" s="40"/>
      <c r="I5562" s="40"/>
      <c r="J5562" s="40"/>
    </row>
    <row r="5563" spans="5:10">
      <c r="E5563" s="41">
        <v>45524.003472203593</v>
      </c>
      <c r="F5563" s="39">
        <v>8.8377604914886643</v>
      </c>
      <c r="G5563" s="40"/>
      <c r="H5563" s="40"/>
      <c r="I5563" s="40"/>
      <c r="J5563" s="40"/>
    </row>
    <row r="5564" spans="5:10">
      <c r="E5564" s="41">
        <v>45524.006944425812</v>
      </c>
      <c r="F5564" s="39">
        <v>8.8377604914886643</v>
      </c>
      <c r="G5564" s="40"/>
      <c r="H5564" s="40"/>
      <c r="I5564" s="40"/>
      <c r="J5564" s="40"/>
    </row>
    <row r="5565" spans="5:10">
      <c r="E5565" s="41">
        <v>45524.010416648031</v>
      </c>
      <c r="F5565" s="39">
        <v>8.8377604914886643</v>
      </c>
      <c r="G5565" s="40"/>
      <c r="H5565" s="40"/>
      <c r="I5565" s="40"/>
      <c r="J5565" s="40"/>
    </row>
    <row r="5566" spans="5:10">
      <c r="E5566" s="41">
        <v>45524.01388887025</v>
      </c>
      <c r="F5566" s="39">
        <v>8.8377604914886643</v>
      </c>
      <c r="G5566" s="40"/>
      <c r="H5566" s="40"/>
      <c r="I5566" s="40"/>
      <c r="J5566" s="40"/>
    </row>
    <row r="5567" spans="5:10">
      <c r="E5567" s="41">
        <v>45524.017361092468</v>
      </c>
      <c r="F5567" s="39">
        <v>8.8377604914886643</v>
      </c>
      <c r="G5567" s="40"/>
      <c r="H5567" s="40"/>
      <c r="I5567" s="40"/>
      <c r="J5567" s="40"/>
    </row>
    <row r="5568" spans="5:10">
      <c r="E5568" s="41">
        <v>45524.020833314687</v>
      </c>
      <c r="F5568" s="39">
        <v>8.8377604914886643</v>
      </c>
      <c r="G5568" s="40"/>
      <c r="H5568" s="40"/>
      <c r="I5568" s="40"/>
      <c r="J5568" s="40"/>
    </row>
    <row r="5569" spans="5:10">
      <c r="E5569" s="41">
        <v>45524.024305536906</v>
      </c>
      <c r="F5569" s="39">
        <v>8.8377604914886643</v>
      </c>
      <c r="G5569" s="40"/>
      <c r="H5569" s="40"/>
      <c r="I5569" s="40"/>
      <c r="J5569" s="40"/>
    </row>
    <row r="5570" spans="5:10">
      <c r="E5570" s="41">
        <v>45524.027777759125</v>
      </c>
      <c r="F5570" s="39">
        <v>8.8377604914886643</v>
      </c>
      <c r="G5570" s="40"/>
      <c r="H5570" s="40"/>
      <c r="I5570" s="40"/>
      <c r="J5570" s="40"/>
    </row>
    <row r="5571" spans="5:10">
      <c r="E5571" s="41">
        <v>45524.031249981344</v>
      </c>
      <c r="F5571" s="39">
        <v>8.8377604914886643</v>
      </c>
      <c r="G5571" s="40"/>
      <c r="H5571" s="40"/>
      <c r="I5571" s="40"/>
      <c r="J5571" s="40"/>
    </row>
    <row r="5572" spans="5:10">
      <c r="E5572" s="41">
        <v>45524.034722203563</v>
      </c>
      <c r="F5572" s="39">
        <v>8.8377604914886643</v>
      </c>
      <c r="G5572" s="40"/>
      <c r="H5572" s="40"/>
      <c r="I5572" s="40"/>
      <c r="J5572" s="40"/>
    </row>
    <row r="5573" spans="5:10">
      <c r="E5573" s="41">
        <v>45524.038194425782</v>
      </c>
      <c r="F5573" s="39">
        <v>8.8377604914886643</v>
      </c>
      <c r="G5573" s="40"/>
      <c r="H5573" s="40"/>
      <c r="I5573" s="40"/>
      <c r="J5573" s="40"/>
    </row>
    <row r="5574" spans="5:10">
      <c r="E5574" s="41">
        <v>45524.041666648001</v>
      </c>
      <c r="F5574" s="39">
        <v>8.8377604914886643</v>
      </c>
      <c r="G5574" s="40"/>
      <c r="H5574" s="40"/>
      <c r="I5574" s="40"/>
      <c r="J5574" s="40"/>
    </row>
    <row r="5575" spans="5:10">
      <c r="E5575" s="41">
        <v>45524.04513887022</v>
      </c>
      <c r="F5575" s="39">
        <v>8.8377604914886643</v>
      </c>
      <c r="G5575" s="40"/>
      <c r="H5575" s="40"/>
      <c r="I5575" s="40"/>
      <c r="J5575" s="40"/>
    </row>
    <row r="5576" spans="5:10">
      <c r="E5576" s="41">
        <v>45524.048611092439</v>
      </c>
      <c r="F5576" s="39">
        <v>8.8377604914886643</v>
      </c>
      <c r="G5576" s="40"/>
      <c r="H5576" s="40"/>
      <c r="I5576" s="40"/>
      <c r="J5576" s="40"/>
    </row>
    <row r="5577" spans="5:10">
      <c r="E5577" s="41">
        <v>45524.052083314658</v>
      </c>
      <c r="F5577" s="39">
        <v>8.8377604914886643</v>
      </c>
      <c r="G5577" s="40"/>
      <c r="H5577" s="40"/>
      <c r="I5577" s="40"/>
      <c r="J5577" s="40"/>
    </row>
    <row r="5578" spans="5:10">
      <c r="E5578" s="41">
        <v>45524.055555536877</v>
      </c>
      <c r="F5578" s="39">
        <v>8.8377604914886643</v>
      </c>
      <c r="G5578" s="40"/>
      <c r="H5578" s="40"/>
      <c r="I5578" s="40"/>
      <c r="J5578" s="40"/>
    </row>
    <row r="5579" spans="5:10">
      <c r="E5579" s="41">
        <v>45524.059027759096</v>
      </c>
      <c r="F5579" s="39">
        <v>8.8377604914886643</v>
      </c>
      <c r="G5579" s="40"/>
      <c r="H5579" s="40"/>
      <c r="I5579" s="40"/>
      <c r="J5579" s="40"/>
    </row>
    <row r="5580" spans="5:10">
      <c r="E5580" s="41">
        <v>45524.062499981315</v>
      </c>
      <c r="F5580" s="39">
        <v>8.8377604914886643</v>
      </c>
      <c r="G5580" s="40"/>
      <c r="H5580" s="40"/>
      <c r="I5580" s="40"/>
      <c r="J5580" s="40"/>
    </row>
    <row r="5581" spans="5:10">
      <c r="E5581" s="41">
        <v>45524.065972203534</v>
      </c>
      <c r="F5581" s="39">
        <v>8.8377604914886643</v>
      </c>
      <c r="G5581" s="40"/>
      <c r="H5581" s="40"/>
      <c r="I5581" s="40"/>
      <c r="J5581" s="40"/>
    </row>
    <row r="5582" spans="5:10">
      <c r="E5582" s="41">
        <v>45524.069444425753</v>
      </c>
      <c r="F5582" s="39">
        <v>8.8377604914886643</v>
      </c>
      <c r="G5582" s="40"/>
      <c r="H5582" s="40"/>
      <c r="I5582" s="40"/>
      <c r="J5582" s="40"/>
    </row>
    <row r="5583" spans="5:10">
      <c r="E5583" s="41">
        <v>45524.072916647972</v>
      </c>
      <c r="F5583" s="39">
        <v>8.8377604914886643</v>
      </c>
      <c r="G5583" s="40"/>
      <c r="H5583" s="40"/>
      <c r="I5583" s="40"/>
      <c r="J5583" s="40"/>
    </row>
    <row r="5584" spans="5:10">
      <c r="E5584" s="41">
        <v>45524.076388870191</v>
      </c>
      <c r="F5584" s="39">
        <v>8.8377604914886643</v>
      </c>
      <c r="G5584" s="40"/>
      <c r="H5584" s="40"/>
      <c r="I5584" s="40"/>
      <c r="J5584" s="40"/>
    </row>
    <row r="5585" spans="5:10">
      <c r="E5585" s="41">
        <v>45524.07986109241</v>
      </c>
      <c r="F5585" s="39">
        <v>8.8377604914886643</v>
      </c>
      <c r="G5585" s="40"/>
      <c r="H5585" s="40"/>
      <c r="I5585" s="40"/>
      <c r="J5585" s="40"/>
    </row>
    <row r="5586" spans="5:10">
      <c r="E5586" s="41">
        <v>45524.083333314629</v>
      </c>
      <c r="F5586" s="39">
        <v>8.8377604914886643</v>
      </c>
      <c r="G5586" s="40"/>
      <c r="H5586" s="40"/>
      <c r="I5586" s="40"/>
      <c r="J5586" s="40"/>
    </row>
    <row r="5587" spans="5:10">
      <c r="E5587" s="41">
        <v>45524.086805536848</v>
      </c>
      <c r="F5587" s="39">
        <v>8.8377604914886643</v>
      </c>
      <c r="G5587" s="40"/>
      <c r="H5587" s="40"/>
      <c r="I5587" s="40"/>
      <c r="J5587" s="40"/>
    </row>
    <row r="5588" spans="5:10">
      <c r="E5588" s="41">
        <v>45524.090277759067</v>
      </c>
      <c r="F5588" s="39">
        <v>8.8377604914886643</v>
      </c>
      <c r="G5588" s="40"/>
      <c r="H5588" s="40"/>
      <c r="I5588" s="40"/>
      <c r="J5588" s="40"/>
    </row>
    <row r="5589" spans="5:10">
      <c r="E5589" s="41">
        <v>45524.093749981286</v>
      </c>
      <c r="F5589" s="39">
        <v>8.8377604914886643</v>
      </c>
      <c r="G5589" s="40"/>
      <c r="H5589" s="40"/>
      <c r="I5589" s="40"/>
      <c r="J5589" s="40"/>
    </row>
    <row r="5590" spans="5:10">
      <c r="E5590" s="41">
        <v>45524.097222203505</v>
      </c>
      <c r="F5590" s="39">
        <v>8.8377604914886643</v>
      </c>
      <c r="G5590" s="40"/>
      <c r="H5590" s="40"/>
      <c r="I5590" s="40"/>
      <c r="J5590" s="40"/>
    </row>
    <row r="5591" spans="5:10">
      <c r="E5591" s="41">
        <v>45524.100694425724</v>
      </c>
      <c r="F5591" s="39">
        <v>8.8377604914886643</v>
      </c>
      <c r="G5591" s="40"/>
      <c r="H5591" s="40"/>
      <c r="I5591" s="40"/>
      <c r="J5591" s="40"/>
    </row>
    <row r="5592" spans="5:10">
      <c r="E5592" s="41">
        <v>45524.104166647943</v>
      </c>
      <c r="F5592" s="39">
        <v>8.8377604914886643</v>
      </c>
      <c r="G5592" s="40"/>
      <c r="H5592" s="40"/>
      <c r="I5592" s="40"/>
      <c r="J5592" s="40"/>
    </row>
    <row r="5593" spans="5:10">
      <c r="E5593" s="41">
        <v>45524.107638870162</v>
      </c>
      <c r="F5593" s="39">
        <v>8.8377604914886643</v>
      </c>
      <c r="G5593" s="40"/>
      <c r="H5593" s="40"/>
      <c r="I5593" s="40"/>
      <c r="J5593" s="40"/>
    </row>
    <row r="5594" spans="5:10">
      <c r="E5594" s="41">
        <v>45524.111111092381</v>
      </c>
      <c r="F5594" s="39">
        <v>8.8377604914886643</v>
      </c>
      <c r="G5594" s="40"/>
      <c r="H5594" s="40"/>
      <c r="I5594" s="40"/>
      <c r="J5594" s="40"/>
    </row>
    <row r="5595" spans="5:10">
      <c r="E5595" s="41">
        <v>45524.1145833146</v>
      </c>
      <c r="F5595" s="39">
        <v>8.8377604914886643</v>
      </c>
      <c r="G5595" s="40"/>
      <c r="H5595" s="40"/>
      <c r="I5595" s="40"/>
      <c r="J5595" s="40"/>
    </row>
    <row r="5596" spans="5:10">
      <c r="E5596" s="41">
        <v>45524.118055536819</v>
      </c>
      <c r="F5596" s="39">
        <v>8.8377604914886643</v>
      </c>
      <c r="G5596" s="40"/>
      <c r="H5596" s="40"/>
      <c r="I5596" s="40"/>
      <c r="J5596" s="40"/>
    </row>
    <row r="5597" spans="5:10">
      <c r="E5597" s="41">
        <v>45524.121527759038</v>
      </c>
      <c r="F5597" s="39">
        <v>8.8377604914886643</v>
      </c>
      <c r="G5597" s="40"/>
      <c r="H5597" s="40"/>
      <c r="I5597" s="40"/>
      <c r="J5597" s="40"/>
    </row>
    <row r="5598" spans="5:10">
      <c r="E5598" s="41">
        <v>45524.124999981257</v>
      </c>
      <c r="F5598" s="39">
        <v>8.8377604914886643</v>
      </c>
      <c r="G5598" s="40"/>
      <c r="H5598" s="40"/>
      <c r="I5598" s="40"/>
      <c r="J5598" s="40"/>
    </row>
    <row r="5599" spans="5:10">
      <c r="E5599" s="41">
        <v>45524.128472203476</v>
      </c>
      <c r="F5599" s="39">
        <v>8.8377604914886643</v>
      </c>
      <c r="G5599" s="40"/>
      <c r="H5599" s="40"/>
      <c r="I5599" s="40"/>
      <c r="J5599" s="40"/>
    </row>
    <row r="5600" spans="5:10">
      <c r="E5600" s="41">
        <v>45524.131944425695</v>
      </c>
      <c r="F5600" s="39">
        <v>8.8377604914886643</v>
      </c>
      <c r="G5600" s="40"/>
      <c r="H5600" s="40"/>
      <c r="I5600" s="40"/>
      <c r="J5600" s="40"/>
    </row>
    <row r="5601" spans="5:10">
      <c r="E5601" s="41">
        <v>45524.135416647914</v>
      </c>
      <c r="F5601" s="39">
        <v>8.8377604914886643</v>
      </c>
      <c r="G5601" s="40"/>
      <c r="H5601" s="40"/>
      <c r="I5601" s="40"/>
      <c r="J5601" s="40"/>
    </row>
    <row r="5602" spans="5:10">
      <c r="E5602" s="41">
        <v>45524.138888870133</v>
      </c>
      <c r="F5602" s="39">
        <v>8.8377604914886643</v>
      </c>
      <c r="G5602" s="40"/>
      <c r="H5602" s="40"/>
      <c r="I5602" s="40"/>
      <c r="J5602" s="40"/>
    </row>
    <row r="5603" spans="5:10">
      <c r="E5603" s="41">
        <v>45524.142361092352</v>
      </c>
      <c r="F5603" s="39">
        <v>8.8377604914886643</v>
      </c>
      <c r="G5603" s="40"/>
      <c r="H5603" s="40"/>
      <c r="I5603" s="40"/>
      <c r="J5603" s="40"/>
    </row>
    <row r="5604" spans="5:10">
      <c r="E5604" s="41">
        <v>45524.145833314571</v>
      </c>
      <c r="F5604" s="39">
        <v>8.8377604914886643</v>
      </c>
      <c r="G5604" s="40"/>
      <c r="H5604" s="40"/>
      <c r="I5604" s="40"/>
      <c r="J5604" s="40"/>
    </row>
    <row r="5605" spans="5:10">
      <c r="E5605" s="41">
        <v>45524.14930553679</v>
      </c>
      <c r="F5605" s="39">
        <v>8.8377604914886643</v>
      </c>
      <c r="G5605" s="40"/>
      <c r="H5605" s="40"/>
      <c r="I5605" s="40"/>
      <c r="J5605" s="40"/>
    </row>
    <row r="5606" spans="5:10">
      <c r="E5606" s="41">
        <v>45524.152777759009</v>
      </c>
      <c r="F5606" s="39">
        <v>8.8377604914886643</v>
      </c>
      <c r="G5606" s="40"/>
      <c r="H5606" s="40"/>
      <c r="I5606" s="40"/>
      <c r="J5606" s="40"/>
    </row>
    <row r="5607" spans="5:10">
      <c r="E5607" s="41">
        <v>45524.156249981228</v>
      </c>
      <c r="F5607" s="39">
        <v>8.8377604914886643</v>
      </c>
      <c r="G5607" s="40"/>
      <c r="H5607" s="40"/>
      <c r="I5607" s="40"/>
      <c r="J5607" s="40"/>
    </row>
    <row r="5608" spans="5:10">
      <c r="E5608" s="41">
        <v>45524.159722203447</v>
      </c>
      <c r="F5608" s="39">
        <v>8.8377604914886643</v>
      </c>
      <c r="G5608" s="40"/>
      <c r="H5608" s="40"/>
      <c r="I5608" s="40"/>
      <c r="J5608" s="40"/>
    </row>
    <row r="5609" spans="5:10">
      <c r="E5609" s="41">
        <v>45524.163194425666</v>
      </c>
      <c r="F5609" s="39">
        <v>8.8377604914886643</v>
      </c>
      <c r="G5609" s="40"/>
      <c r="H5609" s="40"/>
      <c r="I5609" s="40"/>
      <c r="J5609" s="40"/>
    </row>
    <row r="5610" spans="5:10">
      <c r="E5610" s="41">
        <v>45524.166666647885</v>
      </c>
      <c r="F5610" s="39">
        <v>8.8377604914886643</v>
      </c>
      <c r="G5610" s="40"/>
      <c r="H5610" s="40"/>
      <c r="I5610" s="40"/>
      <c r="J5610" s="40"/>
    </row>
    <row r="5611" spans="5:10">
      <c r="E5611" s="41">
        <v>45524.170138870104</v>
      </c>
      <c r="F5611" s="39">
        <v>8.8377604914886643</v>
      </c>
      <c r="G5611" s="40"/>
      <c r="H5611" s="40"/>
      <c r="I5611" s="40"/>
      <c r="J5611" s="40"/>
    </row>
    <row r="5612" spans="5:10">
      <c r="E5612" s="41">
        <v>45524.173611092323</v>
      </c>
      <c r="F5612" s="39">
        <v>8.8377604914886643</v>
      </c>
      <c r="G5612" s="40"/>
      <c r="H5612" s="40"/>
      <c r="I5612" s="40"/>
      <c r="J5612" s="40"/>
    </row>
    <row r="5613" spans="5:10">
      <c r="E5613" s="41">
        <v>45524.177083314542</v>
      </c>
      <c r="F5613" s="39">
        <v>8.8377604914886643</v>
      </c>
      <c r="G5613" s="40"/>
      <c r="H5613" s="40"/>
      <c r="I5613" s="40"/>
      <c r="J5613" s="40"/>
    </row>
    <row r="5614" spans="5:10">
      <c r="E5614" s="41">
        <v>45524.180555536761</v>
      </c>
      <c r="F5614" s="39">
        <v>8.8377604914886643</v>
      </c>
      <c r="G5614" s="40"/>
      <c r="H5614" s="40"/>
      <c r="I5614" s="40"/>
      <c r="J5614" s="40"/>
    </row>
    <row r="5615" spans="5:10">
      <c r="E5615" s="41">
        <v>45524.18402775898</v>
      </c>
      <c r="F5615" s="39">
        <v>8.8377604914886643</v>
      </c>
      <c r="G5615" s="40"/>
      <c r="H5615" s="40"/>
      <c r="I5615" s="40"/>
      <c r="J5615" s="40"/>
    </row>
    <row r="5616" spans="5:10">
      <c r="E5616" s="41">
        <v>45524.187499981199</v>
      </c>
      <c r="F5616" s="39">
        <v>8.8377604914886643</v>
      </c>
      <c r="G5616" s="40"/>
      <c r="H5616" s="40"/>
      <c r="I5616" s="40"/>
      <c r="J5616" s="40"/>
    </row>
    <row r="5617" spans="5:10">
      <c r="E5617" s="41">
        <v>45524.190972203418</v>
      </c>
      <c r="F5617" s="39">
        <v>8.8377604914886643</v>
      </c>
      <c r="G5617" s="40"/>
      <c r="H5617" s="40"/>
      <c r="I5617" s="40"/>
      <c r="J5617" s="40"/>
    </row>
    <row r="5618" spans="5:10">
      <c r="E5618" s="41">
        <v>45524.194444425637</v>
      </c>
      <c r="F5618" s="39">
        <v>8.8377604914886643</v>
      </c>
      <c r="G5618" s="40"/>
      <c r="H5618" s="40"/>
      <c r="I5618" s="40"/>
      <c r="J5618" s="40"/>
    </row>
    <row r="5619" spans="5:10">
      <c r="E5619" s="41">
        <v>45524.197916647856</v>
      </c>
      <c r="F5619" s="39">
        <v>8.8377604914886643</v>
      </c>
      <c r="G5619" s="40"/>
      <c r="H5619" s="40"/>
      <c r="I5619" s="40"/>
      <c r="J5619" s="40"/>
    </row>
    <row r="5620" spans="5:10">
      <c r="E5620" s="41">
        <v>45524.201388870075</v>
      </c>
      <c r="F5620" s="39">
        <v>8.8377604914886643</v>
      </c>
      <c r="G5620" s="40"/>
      <c r="H5620" s="40"/>
      <c r="I5620" s="40"/>
      <c r="J5620" s="40"/>
    </row>
    <row r="5621" spans="5:10">
      <c r="E5621" s="41">
        <v>45524.204861092294</v>
      </c>
      <c r="F5621" s="39">
        <v>8.8377604914886643</v>
      </c>
      <c r="G5621" s="40"/>
      <c r="H5621" s="40"/>
      <c r="I5621" s="40"/>
      <c r="J5621" s="40"/>
    </row>
    <row r="5622" spans="5:10">
      <c r="E5622" s="41">
        <v>45524.208333314513</v>
      </c>
      <c r="F5622" s="39">
        <v>8.8377604914886643</v>
      </c>
      <c r="G5622" s="40"/>
      <c r="H5622" s="40"/>
      <c r="I5622" s="40"/>
      <c r="J5622" s="40"/>
    </row>
    <row r="5623" spans="5:10">
      <c r="E5623" s="41">
        <v>45524.211805536732</v>
      </c>
      <c r="F5623" s="39">
        <v>8.8377604914886643</v>
      </c>
      <c r="G5623" s="40"/>
      <c r="H5623" s="40"/>
      <c r="I5623" s="40"/>
      <c r="J5623" s="40"/>
    </row>
    <row r="5624" spans="5:10">
      <c r="E5624" s="41">
        <v>45524.215277758951</v>
      </c>
      <c r="F5624" s="39">
        <v>8.8377604914886643</v>
      </c>
      <c r="G5624" s="40"/>
      <c r="H5624" s="40"/>
      <c r="I5624" s="40"/>
      <c r="J5624" s="40"/>
    </row>
    <row r="5625" spans="5:10">
      <c r="E5625" s="41">
        <v>45524.21874998117</v>
      </c>
      <c r="F5625" s="39">
        <v>8.8377604914886643</v>
      </c>
      <c r="G5625" s="40"/>
      <c r="H5625" s="40"/>
      <c r="I5625" s="40"/>
      <c r="J5625" s="40"/>
    </row>
    <row r="5626" spans="5:10">
      <c r="E5626" s="41">
        <v>45524.222222203389</v>
      </c>
      <c r="F5626" s="39">
        <v>8.8377604914886643</v>
      </c>
      <c r="G5626" s="40"/>
      <c r="H5626" s="40"/>
      <c r="I5626" s="40"/>
      <c r="J5626" s="40"/>
    </row>
    <row r="5627" spans="5:10">
      <c r="E5627" s="41">
        <v>45524.225694425608</v>
      </c>
      <c r="F5627" s="39">
        <v>8.8377604914886643</v>
      </c>
      <c r="G5627" s="40"/>
      <c r="H5627" s="40"/>
      <c r="I5627" s="40"/>
      <c r="J5627" s="40"/>
    </row>
    <row r="5628" spans="5:10">
      <c r="E5628" s="41">
        <v>45524.229166647827</v>
      </c>
      <c r="F5628" s="39">
        <v>8.8377604914886643</v>
      </c>
      <c r="G5628" s="40"/>
      <c r="H5628" s="40"/>
      <c r="I5628" s="40"/>
      <c r="J5628" s="40"/>
    </row>
    <row r="5629" spans="5:10">
      <c r="E5629" s="41">
        <v>45524.232638870046</v>
      </c>
      <c r="F5629" s="39">
        <v>8.8377604914886643</v>
      </c>
      <c r="G5629" s="40"/>
      <c r="H5629" s="40"/>
      <c r="I5629" s="40"/>
      <c r="J5629" s="40"/>
    </row>
    <row r="5630" spans="5:10">
      <c r="E5630" s="41">
        <v>45524.236111092265</v>
      </c>
      <c r="F5630" s="39">
        <v>8.8377604914886643</v>
      </c>
      <c r="G5630" s="40"/>
      <c r="H5630" s="40"/>
      <c r="I5630" s="40"/>
      <c r="J5630" s="40"/>
    </row>
    <row r="5631" spans="5:10">
      <c r="E5631" s="41">
        <v>45524.239583314484</v>
      </c>
      <c r="F5631" s="39">
        <v>8.8377604914886643</v>
      </c>
      <c r="G5631" s="40"/>
      <c r="H5631" s="40"/>
      <c r="I5631" s="40"/>
      <c r="J5631" s="40"/>
    </row>
    <row r="5632" spans="5:10">
      <c r="E5632" s="41">
        <v>45524.243055536703</v>
      </c>
      <c r="F5632" s="39">
        <v>8.8377604914886643</v>
      </c>
      <c r="G5632" s="40"/>
      <c r="H5632" s="40"/>
      <c r="I5632" s="40"/>
      <c r="J5632" s="40"/>
    </row>
    <row r="5633" spans="5:10">
      <c r="E5633" s="41">
        <v>45524.246527758922</v>
      </c>
      <c r="F5633" s="39">
        <v>8.8377604914886643</v>
      </c>
      <c r="G5633" s="40"/>
      <c r="H5633" s="40"/>
      <c r="I5633" s="40"/>
      <c r="J5633" s="40"/>
    </row>
    <row r="5634" spans="5:10">
      <c r="E5634" s="41">
        <v>45524.249999981141</v>
      </c>
      <c r="F5634" s="39">
        <v>8.8377604914886643</v>
      </c>
      <c r="G5634" s="40"/>
      <c r="H5634" s="40"/>
      <c r="I5634" s="40"/>
      <c r="J5634" s="40"/>
    </row>
    <row r="5635" spans="5:10">
      <c r="E5635" s="41">
        <v>45524.25347220336</v>
      </c>
      <c r="F5635" s="39">
        <v>8.8377604914886643</v>
      </c>
      <c r="G5635" s="40"/>
      <c r="H5635" s="40"/>
      <c r="I5635" s="40"/>
      <c r="J5635" s="40"/>
    </row>
    <row r="5636" spans="5:10">
      <c r="E5636" s="41">
        <v>45524.256944425579</v>
      </c>
      <c r="F5636" s="39">
        <v>8.8377604914886643</v>
      </c>
      <c r="G5636" s="40"/>
      <c r="H5636" s="40"/>
      <c r="I5636" s="40"/>
      <c r="J5636" s="40"/>
    </row>
    <row r="5637" spans="5:10">
      <c r="E5637" s="41">
        <v>45524.260416647798</v>
      </c>
      <c r="F5637" s="39">
        <v>8.8377604914886643</v>
      </c>
      <c r="G5637" s="40"/>
      <c r="H5637" s="40"/>
      <c r="I5637" s="40"/>
      <c r="J5637" s="40"/>
    </row>
    <row r="5638" spans="5:10">
      <c r="E5638" s="41">
        <v>45524.263888870017</v>
      </c>
      <c r="F5638" s="39">
        <v>8.8377604914886643</v>
      </c>
      <c r="G5638" s="40"/>
      <c r="H5638" s="40"/>
      <c r="I5638" s="40"/>
      <c r="J5638" s="40"/>
    </row>
    <row r="5639" spans="5:10">
      <c r="E5639" s="41">
        <v>45524.267361092236</v>
      </c>
      <c r="F5639" s="39">
        <v>8.8377604914886643</v>
      </c>
      <c r="G5639" s="40"/>
      <c r="H5639" s="40"/>
      <c r="I5639" s="40"/>
      <c r="J5639" s="40"/>
    </row>
    <row r="5640" spans="5:10">
      <c r="E5640" s="41">
        <v>45524.270833314455</v>
      </c>
      <c r="F5640" s="39">
        <v>8.8377604914886643</v>
      </c>
      <c r="G5640" s="40"/>
      <c r="H5640" s="40"/>
      <c r="I5640" s="40"/>
      <c r="J5640" s="40"/>
    </row>
    <row r="5641" spans="5:10">
      <c r="E5641" s="41">
        <v>45524.274305536674</v>
      </c>
      <c r="F5641" s="39">
        <v>8.8377604914886643</v>
      </c>
      <c r="G5641" s="40"/>
      <c r="H5641" s="40"/>
      <c r="I5641" s="40"/>
      <c r="J5641" s="40"/>
    </row>
    <row r="5642" spans="5:10">
      <c r="E5642" s="41">
        <v>45524.277777758893</v>
      </c>
      <c r="F5642" s="39">
        <v>8.8377604914886643</v>
      </c>
      <c r="G5642" s="40"/>
      <c r="H5642" s="40"/>
      <c r="I5642" s="40"/>
      <c r="J5642" s="40"/>
    </row>
    <row r="5643" spans="5:10">
      <c r="E5643" s="41">
        <v>45524.281249981112</v>
      </c>
      <c r="F5643" s="39">
        <v>8.8377604914886643</v>
      </c>
      <c r="G5643" s="40"/>
      <c r="H5643" s="40"/>
      <c r="I5643" s="40"/>
      <c r="J5643" s="40"/>
    </row>
    <row r="5644" spans="5:10">
      <c r="E5644" s="41">
        <v>45524.284722203331</v>
      </c>
      <c r="F5644" s="39">
        <v>8.8377604914886643</v>
      </c>
      <c r="G5644" s="40"/>
      <c r="H5644" s="40"/>
      <c r="I5644" s="40"/>
      <c r="J5644" s="40"/>
    </row>
    <row r="5645" spans="5:10">
      <c r="E5645" s="41">
        <v>45524.28819442555</v>
      </c>
      <c r="F5645" s="39">
        <v>8.8377604914886643</v>
      </c>
      <c r="G5645" s="40"/>
      <c r="H5645" s="40"/>
      <c r="I5645" s="40"/>
      <c r="J5645" s="40"/>
    </row>
    <row r="5646" spans="5:10">
      <c r="E5646" s="41">
        <v>45524.291666647769</v>
      </c>
      <c r="F5646" s="39">
        <v>8.8377604914886643</v>
      </c>
      <c r="G5646" s="40"/>
      <c r="H5646" s="40"/>
      <c r="I5646" s="40"/>
      <c r="J5646" s="40"/>
    </row>
    <row r="5647" spans="5:10">
      <c r="E5647" s="41">
        <v>45524.295138869988</v>
      </c>
      <c r="F5647" s="39">
        <v>8.8377604914886643</v>
      </c>
      <c r="G5647" s="40"/>
      <c r="H5647" s="40"/>
      <c r="I5647" s="40"/>
      <c r="J5647" s="40"/>
    </row>
    <row r="5648" spans="5:10">
      <c r="E5648" s="41">
        <v>45524.298611092207</v>
      </c>
      <c r="F5648" s="39">
        <v>8.8377604914886643</v>
      </c>
      <c r="G5648" s="40"/>
      <c r="H5648" s="40"/>
      <c r="I5648" s="40"/>
      <c r="J5648" s="40"/>
    </row>
    <row r="5649" spans="5:10">
      <c r="E5649" s="41">
        <v>45524.302083314426</v>
      </c>
      <c r="F5649" s="39">
        <v>8.8377604914886643</v>
      </c>
      <c r="G5649" s="40"/>
      <c r="H5649" s="40"/>
      <c r="I5649" s="40"/>
      <c r="J5649" s="40"/>
    </row>
    <row r="5650" spans="5:10">
      <c r="E5650" s="41">
        <v>45524.305555536645</v>
      </c>
      <c r="F5650" s="39">
        <v>8.8377604914886643</v>
      </c>
      <c r="G5650" s="40"/>
      <c r="H5650" s="40"/>
      <c r="I5650" s="40"/>
      <c r="J5650" s="40"/>
    </row>
    <row r="5651" spans="5:10">
      <c r="E5651" s="41">
        <v>45524.309027758864</v>
      </c>
      <c r="F5651" s="39">
        <v>8.8377604914886643</v>
      </c>
      <c r="G5651" s="40"/>
      <c r="H5651" s="40"/>
      <c r="I5651" s="40"/>
      <c r="J5651" s="40"/>
    </row>
    <row r="5652" spans="5:10">
      <c r="E5652" s="41">
        <v>45524.312499981083</v>
      </c>
      <c r="F5652" s="39">
        <v>8.8377604914886643</v>
      </c>
      <c r="G5652" s="40"/>
      <c r="H5652" s="40"/>
      <c r="I5652" s="40"/>
      <c r="J5652" s="40"/>
    </row>
    <row r="5653" spans="5:10">
      <c r="E5653" s="41">
        <v>45524.315972203301</v>
      </c>
      <c r="F5653" s="39">
        <v>8.8377604914886643</v>
      </c>
      <c r="G5653" s="40"/>
      <c r="H5653" s="40"/>
      <c r="I5653" s="40"/>
      <c r="J5653" s="40"/>
    </row>
    <row r="5654" spans="5:10">
      <c r="E5654" s="41">
        <v>45524.31944442552</v>
      </c>
      <c r="F5654" s="39">
        <v>8.8377604914886643</v>
      </c>
      <c r="G5654" s="40"/>
      <c r="H5654" s="40"/>
      <c r="I5654" s="40"/>
      <c r="J5654" s="40"/>
    </row>
    <row r="5655" spans="5:10">
      <c r="E5655" s="41">
        <v>45524.322916647739</v>
      </c>
      <c r="F5655" s="39">
        <v>8.8377604914886643</v>
      </c>
      <c r="G5655" s="40"/>
      <c r="H5655" s="40"/>
      <c r="I5655" s="40"/>
      <c r="J5655" s="40"/>
    </row>
    <row r="5656" spans="5:10">
      <c r="E5656" s="41">
        <v>45524.326388869958</v>
      </c>
      <c r="F5656" s="39">
        <v>8.8377604914886643</v>
      </c>
      <c r="G5656" s="40"/>
      <c r="H5656" s="40"/>
      <c r="I5656" s="40"/>
      <c r="J5656" s="40"/>
    </row>
    <row r="5657" spans="5:10">
      <c r="E5657" s="41">
        <v>45524.329861092177</v>
      </c>
      <c r="F5657" s="39">
        <v>8.8377604914886643</v>
      </c>
      <c r="G5657" s="40"/>
      <c r="H5657" s="40"/>
      <c r="I5657" s="40"/>
      <c r="J5657" s="40"/>
    </row>
    <row r="5658" spans="5:10">
      <c r="E5658" s="41">
        <v>45524.333333314396</v>
      </c>
      <c r="F5658" s="39">
        <v>8.8377604914886643</v>
      </c>
      <c r="G5658" s="40"/>
      <c r="H5658" s="40"/>
      <c r="I5658" s="40"/>
      <c r="J5658" s="40"/>
    </row>
    <row r="5659" spans="5:10">
      <c r="E5659" s="41">
        <v>45524.336805536615</v>
      </c>
      <c r="F5659" s="39">
        <v>8.8377604914886643</v>
      </c>
      <c r="G5659" s="40"/>
      <c r="H5659" s="40"/>
      <c r="I5659" s="40"/>
      <c r="J5659" s="40"/>
    </row>
    <row r="5660" spans="5:10">
      <c r="E5660" s="41">
        <v>45524.340277758834</v>
      </c>
      <c r="F5660" s="39">
        <v>8.8377604914886643</v>
      </c>
      <c r="G5660" s="40"/>
      <c r="H5660" s="40"/>
      <c r="I5660" s="40"/>
      <c r="J5660" s="40"/>
    </row>
    <row r="5661" spans="5:10">
      <c r="E5661" s="41">
        <v>45524.343749981053</v>
      </c>
      <c r="F5661" s="39">
        <v>8.8377604914886643</v>
      </c>
      <c r="G5661" s="40"/>
      <c r="H5661" s="40"/>
      <c r="I5661" s="40"/>
      <c r="J5661" s="40"/>
    </row>
    <row r="5662" spans="5:10">
      <c r="E5662" s="41">
        <v>45524.347222203272</v>
      </c>
      <c r="F5662" s="39">
        <v>8.8377604914886643</v>
      </c>
      <c r="G5662" s="40"/>
      <c r="H5662" s="40"/>
      <c r="I5662" s="40"/>
      <c r="J5662" s="40"/>
    </row>
    <row r="5663" spans="5:10">
      <c r="E5663" s="41">
        <v>45524.350694425491</v>
      </c>
      <c r="F5663" s="39">
        <v>8.8377604914886643</v>
      </c>
      <c r="G5663" s="40"/>
      <c r="H5663" s="40"/>
      <c r="I5663" s="40"/>
      <c r="J5663" s="40"/>
    </row>
    <row r="5664" spans="5:10">
      <c r="E5664" s="41">
        <v>45524.35416664771</v>
      </c>
      <c r="F5664" s="39">
        <v>8.8377604914886643</v>
      </c>
      <c r="G5664" s="40"/>
      <c r="H5664" s="40"/>
      <c r="I5664" s="40"/>
      <c r="J5664" s="40"/>
    </row>
    <row r="5665" spans="5:10">
      <c r="E5665" s="41">
        <v>45524.357638869929</v>
      </c>
      <c r="F5665" s="39">
        <v>8.8377604914886643</v>
      </c>
      <c r="G5665" s="40"/>
      <c r="H5665" s="40"/>
      <c r="I5665" s="40"/>
      <c r="J5665" s="40"/>
    </row>
    <row r="5666" spans="5:10">
      <c r="E5666" s="41">
        <v>45524.361111092148</v>
      </c>
      <c r="F5666" s="39">
        <v>8.8377604914886643</v>
      </c>
      <c r="G5666" s="40"/>
      <c r="H5666" s="40"/>
      <c r="I5666" s="40"/>
      <c r="J5666" s="40"/>
    </row>
    <row r="5667" spans="5:10">
      <c r="E5667" s="41">
        <v>45524.364583314367</v>
      </c>
      <c r="F5667" s="39">
        <v>8.8377604914886643</v>
      </c>
      <c r="G5667" s="40"/>
      <c r="H5667" s="40"/>
      <c r="I5667" s="40"/>
      <c r="J5667" s="40"/>
    </row>
    <row r="5668" spans="5:10">
      <c r="E5668" s="41">
        <v>45524.368055536586</v>
      </c>
      <c r="F5668" s="39">
        <v>8.8377604914886643</v>
      </c>
      <c r="G5668" s="40"/>
      <c r="H5668" s="40"/>
      <c r="I5668" s="40"/>
      <c r="J5668" s="40"/>
    </row>
    <row r="5669" spans="5:10">
      <c r="E5669" s="41">
        <v>45524.371527758805</v>
      </c>
      <c r="F5669" s="39">
        <v>8.8377604914886643</v>
      </c>
      <c r="G5669" s="40"/>
      <c r="H5669" s="40"/>
      <c r="I5669" s="40"/>
      <c r="J5669" s="40"/>
    </row>
    <row r="5670" spans="5:10">
      <c r="E5670" s="41">
        <v>45524.374999981024</v>
      </c>
      <c r="F5670" s="39">
        <v>8.8377604914886643</v>
      </c>
      <c r="G5670" s="40"/>
      <c r="H5670" s="40"/>
      <c r="I5670" s="40"/>
      <c r="J5670" s="40"/>
    </row>
    <row r="5671" spans="5:10">
      <c r="E5671" s="41">
        <v>45524.378472203243</v>
      </c>
      <c r="F5671" s="39">
        <v>8.8377604914886643</v>
      </c>
      <c r="G5671" s="40"/>
      <c r="H5671" s="40"/>
      <c r="I5671" s="40"/>
      <c r="J5671" s="40"/>
    </row>
    <row r="5672" spans="5:10">
      <c r="E5672" s="41">
        <v>45524.381944425462</v>
      </c>
      <c r="F5672" s="39">
        <v>8.8377604914886643</v>
      </c>
      <c r="G5672" s="40"/>
      <c r="H5672" s="40"/>
      <c r="I5672" s="40"/>
      <c r="J5672" s="40"/>
    </row>
    <row r="5673" spans="5:10">
      <c r="E5673" s="41">
        <v>45524.385416647681</v>
      </c>
      <c r="F5673" s="39">
        <v>8.8377604914886643</v>
      </c>
      <c r="G5673" s="40"/>
      <c r="H5673" s="40"/>
      <c r="I5673" s="40"/>
      <c r="J5673" s="40"/>
    </row>
    <row r="5674" spans="5:10">
      <c r="E5674" s="41">
        <v>45524.3888888699</v>
      </c>
      <c r="F5674" s="39">
        <v>8.8377604914886643</v>
      </c>
      <c r="G5674" s="40"/>
      <c r="H5674" s="40"/>
      <c r="I5674" s="40"/>
      <c r="J5674" s="40"/>
    </row>
    <row r="5675" spans="5:10">
      <c r="E5675" s="41">
        <v>45524.392361092119</v>
      </c>
      <c r="F5675" s="39">
        <v>8.8377604914886643</v>
      </c>
      <c r="G5675" s="40"/>
      <c r="H5675" s="40"/>
      <c r="I5675" s="40"/>
      <c r="J5675" s="40"/>
    </row>
    <row r="5676" spans="5:10">
      <c r="E5676" s="41">
        <v>45524.395833314338</v>
      </c>
      <c r="F5676" s="39">
        <v>8.8377604914886643</v>
      </c>
      <c r="G5676" s="40"/>
      <c r="H5676" s="40"/>
      <c r="I5676" s="40"/>
      <c r="J5676" s="40"/>
    </row>
    <row r="5677" spans="5:10">
      <c r="E5677" s="41">
        <v>45524.399305536557</v>
      </c>
      <c r="F5677" s="39">
        <v>8.8377604914886643</v>
      </c>
      <c r="G5677" s="40"/>
      <c r="H5677" s="40"/>
      <c r="I5677" s="40"/>
      <c r="J5677" s="40"/>
    </row>
    <row r="5678" spans="5:10">
      <c r="E5678" s="41">
        <v>45524.402777758776</v>
      </c>
      <c r="F5678" s="39">
        <v>8.8377604914886643</v>
      </c>
      <c r="G5678" s="40"/>
      <c r="H5678" s="40"/>
      <c r="I5678" s="40"/>
      <c r="J5678" s="40"/>
    </row>
    <row r="5679" spans="5:10">
      <c r="E5679" s="41">
        <v>45524.406249980995</v>
      </c>
      <c r="F5679" s="39">
        <v>8.8377604914886643</v>
      </c>
      <c r="G5679" s="40"/>
      <c r="H5679" s="40"/>
      <c r="I5679" s="40"/>
      <c r="J5679" s="40"/>
    </row>
    <row r="5680" spans="5:10">
      <c r="E5680" s="41">
        <v>45524.409722203214</v>
      </c>
      <c r="F5680" s="39">
        <v>8.8377604914886643</v>
      </c>
      <c r="G5680" s="40"/>
      <c r="H5680" s="40"/>
      <c r="I5680" s="40"/>
      <c r="J5680" s="40"/>
    </row>
    <row r="5681" spans="5:10">
      <c r="E5681" s="41">
        <v>45524.413194425433</v>
      </c>
      <c r="F5681" s="39">
        <v>8.8377604914886643</v>
      </c>
      <c r="G5681" s="40"/>
      <c r="H5681" s="40"/>
      <c r="I5681" s="40"/>
      <c r="J5681" s="40"/>
    </row>
    <row r="5682" spans="5:10">
      <c r="E5682" s="41">
        <v>45524.416666647652</v>
      </c>
      <c r="F5682" s="39">
        <v>8.8377604914886643</v>
      </c>
      <c r="G5682" s="40"/>
      <c r="H5682" s="40"/>
      <c r="I5682" s="40"/>
      <c r="J5682" s="40"/>
    </row>
    <row r="5683" spans="5:10">
      <c r="E5683" s="41">
        <v>45524.420138869871</v>
      </c>
      <c r="F5683" s="39">
        <v>8.8377604914886643</v>
      </c>
      <c r="G5683" s="40"/>
      <c r="H5683" s="40"/>
      <c r="I5683" s="40"/>
      <c r="J5683" s="40"/>
    </row>
    <row r="5684" spans="5:10">
      <c r="E5684" s="41">
        <v>45524.42361109209</v>
      </c>
      <c r="F5684" s="39">
        <v>8.8377604914886643</v>
      </c>
      <c r="G5684" s="40"/>
      <c r="H5684" s="40"/>
      <c r="I5684" s="40"/>
      <c r="J5684" s="40"/>
    </row>
    <row r="5685" spans="5:10">
      <c r="E5685" s="41">
        <v>45524.427083314309</v>
      </c>
      <c r="F5685" s="39">
        <v>8.8377604914886643</v>
      </c>
      <c r="G5685" s="40"/>
      <c r="H5685" s="40"/>
      <c r="I5685" s="40"/>
      <c r="J5685" s="40"/>
    </row>
    <row r="5686" spans="5:10">
      <c r="E5686" s="41">
        <v>45524.430555536528</v>
      </c>
      <c r="F5686" s="39">
        <v>8.8377604914886643</v>
      </c>
      <c r="G5686" s="40"/>
      <c r="H5686" s="40"/>
      <c r="I5686" s="40"/>
      <c r="J5686" s="40"/>
    </row>
    <row r="5687" spans="5:10">
      <c r="E5687" s="41">
        <v>45524.434027758747</v>
      </c>
      <c r="F5687" s="39">
        <v>8.8377604914886643</v>
      </c>
      <c r="G5687" s="40"/>
      <c r="H5687" s="40"/>
      <c r="I5687" s="40"/>
      <c r="J5687" s="40"/>
    </row>
    <row r="5688" spans="5:10">
      <c r="E5688" s="41">
        <v>45524.437499980966</v>
      </c>
      <c r="F5688" s="39">
        <v>8.8377604914886643</v>
      </c>
      <c r="G5688" s="40"/>
      <c r="H5688" s="40"/>
      <c r="I5688" s="40"/>
      <c r="J5688" s="40"/>
    </row>
    <row r="5689" spans="5:10">
      <c r="E5689" s="41">
        <v>45524.440972203185</v>
      </c>
      <c r="F5689" s="39">
        <v>8.8377604914886643</v>
      </c>
      <c r="G5689" s="40"/>
      <c r="H5689" s="40"/>
      <c r="I5689" s="40"/>
      <c r="J5689" s="40"/>
    </row>
    <row r="5690" spans="5:10">
      <c r="E5690" s="41">
        <v>45524.444444425404</v>
      </c>
      <c r="F5690" s="39">
        <v>8.8377604914886643</v>
      </c>
      <c r="G5690" s="40"/>
      <c r="H5690" s="40"/>
      <c r="I5690" s="40"/>
      <c r="J5690" s="40"/>
    </row>
    <row r="5691" spans="5:10">
      <c r="E5691" s="41">
        <v>45524.447916647623</v>
      </c>
      <c r="F5691" s="39">
        <v>8.8377604914886643</v>
      </c>
      <c r="G5691" s="40"/>
      <c r="H5691" s="40"/>
      <c r="I5691" s="40"/>
      <c r="J5691" s="40"/>
    </row>
    <row r="5692" spans="5:10">
      <c r="E5692" s="41">
        <v>45524.451388869842</v>
      </c>
      <c r="F5692" s="39">
        <v>8.8377604914886643</v>
      </c>
      <c r="G5692" s="40"/>
      <c r="H5692" s="40"/>
      <c r="I5692" s="40"/>
      <c r="J5692" s="40"/>
    </row>
    <row r="5693" spans="5:10">
      <c r="E5693" s="41">
        <v>45524.454861092061</v>
      </c>
      <c r="F5693" s="39">
        <v>8.8377604914886643</v>
      </c>
      <c r="G5693" s="40"/>
      <c r="H5693" s="40"/>
      <c r="I5693" s="40"/>
      <c r="J5693" s="40"/>
    </row>
    <row r="5694" spans="5:10">
      <c r="E5694" s="41">
        <v>45524.45833331428</v>
      </c>
      <c r="F5694" s="39">
        <v>8.8377604914886643</v>
      </c>
      <c r="G5694" s="40"/>
      <c r="H5694" s="40"/>
      <c r="I5694" s="40"/>
      <c r="J5694" s="40"/>
    </row>
    <row r="5695" spans="5:10">
      <c r="E5695" s="41">
        <v>45524.461805536499</v>
      </c>
      <c r="F5695" s="39">
        <v>8.8377604914886643</v>
      </c>
      <c r="G5695" s="40"/>
      <c r="H5695" s="40"/>
      <c r="I5695" s="40"/>
      <c r="J5695" s="40"/>
    </row>
    <row r="5696" spans="5:10">
      <c r="E5696" s="41">
        <v>45524.465277758718</v>
      </c>
      <c r="F5696" s="39">
        <v>8.8377604914886643</v>
      </c>
      <c r="G5696" s="40"/>
      <c r="H5696" s="40"/>
      <c r="I5696" s="40"/>
      <c r="J5696" s="40"/>
    </row>
    <row r="5697" spans="5:10">
      <c r="E5697" s="41">
        <v>45524.468749980937</v>
      </c>
      <c r="F5697" s="39">
        <v>8.8377604914886643</v>
      </c>
      <c r="G5697" s="40"/>
      <c r="H5697" s="40"/>
      <c r="I5697" s="40"/>
      <c r="J5697" s="40"/>
    </row>
    <row r="5698" spans="5:10">
      <c r="E5698" s="41">
        <v>45524.472222203156</v>
      </c>
      <c r="F5698" s="39">
        <v>8.8377604914886643</v>
      </c>
      <c r="G5698" s="40"/>
      <c r="H5698" s="40"/>
      <c r="I5698" s="40"/>
      <c r="J5698" s="40"/>
    </row>
    <row r="5699" spans="5:10">
      <c r="E5699" s="41">
        <v>45524.475694425375</v>
      </c>
      <c r="F5699" s="39">
        <v>8.8377604914886643</v>
      </c>
      <c r="G5699" s="40"/>
      <c r="H5699" s="40"/>
      <c r="I5699" s="40"/>
      <c r="J5699" s="40"/>
    </row>
    <row r="5700" spans="5:10">
      <c r="E5700" s="41">
        <v>45524.479166647594</v>
      </c>
      <c r="F5700" s="39">
        <v>8.8377604914886643</v>
      </c>
      <c r="G5700" s="40"/>
      <c r="H5700" s="40"/>
      <c r="I5700" s="40"/>
      <c r="J5700" s="40"/>
    </row>
    <row r="5701" spans="5:10">
      <c r="E5701" s="41">
        <v>45524.482638869813</v>
      </c>
      <c r="F5701" s="39">
        <v>8.8377604914886643</v>
      </c>
      <c r="G5701" s="40"/>
      <c r="H5701" s="40"/>
      <c r="I5701" s="40"/>
      <c r="J5701" s="40"/>
    </row>
    <row r="5702" spans="5:10">
      <c r="E5702" s="41">
        <v>45524.486111092032</v>
      </c>
      <c r="F5702" s="39">
        <v>8.8377604914886643</v>
      </c>
      <c r="G5702" s="40"/>
      <c r="H5702" s="40"/>
      <c r="I5702" s="40"/>
      <c r="J5702" s="40"/>
    </row>
    <row r="5703" spans="5:10">
      <c r="E5703" s="41">
        <v>45524.489583314251</v>
      </c>
      <c r="F5703" s="39">
        <v>8.8377604914886643</v>
      </c>
      <c r="G5703" s="40"/>
      <c r="H5703" s="40"/>
      <c r="I5703" s="40"/>
      <c r="J5703" s="40"/>
    </row>
    <row r="5704" spans="5:10">
      <c r="E5704" s="41">
        <v>45524.49305553647</v>
      </c>
      <c r="F5704" s="39">
        <v>8.8377604914886643</v>
      </c>
      <c r="G5704" s="40"/>
      <c r="H5704" s="40"/>
      <c r="I5704" s="40"/>
      <c r="J5704" s="40"/>
    </row>
    <row r="5705" spans="5:10">
      <c r="E5705" s="41">
        <v>45524.496527758689</v>
      </c>
      <c r="F5705" s="39">
        <v>8.8377604914886643</v>
      </c>
      <c r="G5705" s="40"/>
      <c r="H5705" s="40"/>
      <c r="I5705" s="40"/>
      <c r="J5705" s="40"/>
    </row>
    <row r="5706" spans="5:10">
      <c r="E5706" s="41">
        <v>45524.499999980908</v>
      </c>
      <c r="F5706" s="39">
        <v>8.8377604914886643</v>
      </c>
      <c r="G5706" s="40"/>
      <c r="H5706" s="40"/>
      <c r="I5706" s="40"/>
      <c r="J5706" s="40"/>
    </row>
    <row r="5707" spans="5:10">
      <c r="E5707" s="41">
        <v>45524.503472203127</v>
      </c>
      <c r="F5707" s="39">
        <v>8.8377604914886643</v>
      </c>
      <c r="G5707" s="40"/>
      <c r="H5707" s="40"/>
      <c r="I5707" s="40"/>
      <c r="J5707" s="40"/>
    </row>
    <row r="5708" spans="5:10">
      <c r="E5708" s="41">
        <v>45524.506944425346</v>
      </c>
      <c r="F5708" s="39">
        <v>8.8377604914886643</v>
      </c>
      <c r="G5708" s="40"/>
      <c r="H5708" s="40"/>
      <c r="I5708" s="40"/>
      <c r="J5708" s="40"/>
    </row>
    <row r="5709" spans="5:10">
      <c r="E5709" s="41">
        <v>45524.510416647565</v>
      </c>
      <c r="F5709" s="39">
        <v>8.8377604914886643</v>
      </c>
      <c r="G5709" s="40"/>
      <c r="H5709" s="40"/>
      <c r="I5709" s="40"/>
      <c r="J5709" s="40"/>
    </row>
    <row r="5710" spans="5:10">
      <c r="E5710" s="41">
        <v>45524.513888869784</v>
      </c>
      <c r="F5710" s="39">
        <v>8.8377604914886643</v>
      </c>
      <c r="G5710" s="40"/>
      <c r="H5710" s="40"/>
      <c r="I5710" s="40"/>
      <c r="J5710" s="40"/>
    </row>
    <row r="5711" spans="5:10">
      <c r="E5711" s="41">
        <v>45524.517361092003</v>
      </c>
      <c r="F5711" s="39">
        <v>8.8377604914886643</v>
      </c>
      <c r="G5711" s="40"/>
      <c r="H5711" s="40"/>
      <c r="I5711" s="40"/>
      <c r="J5711" s="40"/>
    </row>
    <row r="5712" spans="5:10">
      <c r="E5712" s="41">
        <v>45524.520833314222</v>
      </c>
      <c r="F5712" s="39">
        <v>8.8377604914886643</v>
      </c>
      <c r="G5712" s="40"/>
      <c r="H5712" s="40"/>
      <c r="I5712" s="40"/>
      <c r="J5712" s="40"/>
    </row>
    <row r="5713" spans="5:10">
      <c r="E5713" s="41">
        <v>45524.524305536441</v>
      </c>
      <c r="F5713" s="39">
        <v>8.8377604914886643</v>
      </c>
      <c r="G5713" s="40"/>
      <c r="H5713" s="40"/>
      <c r="I5713" s="40"/>
      <c r="J5713" s="40"/>
    </row>
    <row r="5714" spans="5:10">
      <c r="E5714" s="41">
        <v>45524.52777775866</v>
      </c>
      <c r="F5714" s="39">
        <v>8.8377604914886643</v>
      </c>
      <c r="G5714" s="40"/>
      <c r="H5714" s="40"/>
      <c r="I5714" s="40"/>
      <c r="J5714" s="40"/>
    </row>
    <row r="5715" spans="5:10">
      <c r="E5715" s="41">
        <v>45524.531249980879</v>
      </c>
      <c r="F5715" s="39">
        <v>8.8377604914886643</v>
      </c>
      <c r="G5715" s="40"/>
      <c r="H5715" s="40"/>
      <c r="I5715" s="40"/>
      <c r="J5715" s="40"/>
    </row>
    <row r="5716" spans="5:10">
      <c r="E5716" s="41">
        <v>45524.534722203098</v>
      </c>
      <c r="F5716" s="39">
        <v>8.8377604914886643</v>
      </c>
      <c r="G5716" s="40"/>
      <c r="H5716" s="40"/>
      <c r="I5716" s="40"/>
      <c r="J5716" s="40"/>
    </row>
    <row r="5717" spans="5:10">
      <c r="E5717" s="41">
        <v>45524.538194425317</v>
      </c>
      <c r="F5717" s="39">
        <v>8.8377604914886643</v>
      </c>
      <c r="G5717" s="40"/>
      <c r="H5717" s="40"/>
      <c r="I5717" s="40"/>
      <c r="J5717" s="40"/>
    </row>
    <row r="5718" spans="5:10">
      <c r="E5718" s="41">
        <v>45524.541666647536</v>
      </c>
      <c r="F5718" s="39">
        <v>8.8377604914886643</v>
      </c>
      <c r="G5718" s="40"/>
      <c r="H5718" s="40"/>
      <c r="I5718" s="40"/>
      <c r="J5718" s="40"/>
    </row>
    <row r="5719" spans="5:10">
      <c r="E5719" s="41">
        <v>45524.545138869755</v>
      </c>
      <c r="F5719" s="39">
        <v>8.8377604914886643</v>
      </c>
      <c r="G5719" s="40"/>
      <c r="H5719" s="40"/>
      <c r="I5719" s="40"/>
      <c r="J5719" s="40"/>
    </row>
    <row r="5720" spans="5:10">
      <c r="E5720" s="41">
        <v>45524.548611091974</v>
      </c>
      <c r="F5720" s="39">
        <v>8.8377604914886643</v>
      </c>
      <c r="G5720" s="40"/>
      <c r="H5720" s="40"/>
      <c r="I5720" s="40"/>
      <c r="J5720" s="40"/>
    </row>
    <row r="5721" spans="5:10">
      <c r="E5721" s="41">
        <v>45524.552083314193</v>
      </c>
      <c r="F5721" s="39">
        <v>8.8377604914886643</v>
      </c>
      <c r="G5721" s="40"/>
      <c r="H5721" s="40"/>
      <c r="I5721" s="40"/>
      <c r="J5721" s="40"/>
    </row>
    <row r="5722" spans="5:10">
      <c r="E5722" s="41">
        <v>45524.555555536412</v>
      </c>
      <c r="F5722" s="39">
        <v>8.8377604914886643</v>
      </c>
      <c r="G5722" s="40"/>
      <c r="H5722" s="40"/>
      <c r="I5722" s="40"/>
      <c r="J5722" s="40"/>
    </row>
    <row r="5723" spans="5:10">
      <c r="E5723" s="41">
        <v>45524.559027758631</v>
      </c>
      <c r="F5723" s="39">
        <v>8.8377604914886643</v>
      </c>
      <c r="G5723" s="40"/>
      <c r="H5723" s="40"/>
      <c r="I5723" s="40"/>
      <c r="J5723" s="40"/>
    </row>
    <row r="5724" spans="5:10">
      <c r="E5724" s="41">
        <v>45524.56249998085</v>
      </c>
      <c r="F5724" s="39">
        <v>8.8377604914886643</v>
      </c>
      <c r="G5724" s="40"/>
      <c r="H5724" s="40"/>
      <c r="I5724" s="40"/>
      <c r="J5724" s="40"/>
    </row>
    <row r="5725" spans="5:10">
      <c r="E5725" s="41">
        <v>45524.565972203069</v>
      </c>
      <c r="F5725" s="39">
        <v>8.8377604914886643</v>
      </c>
      <c r="G5725" s="40"/>
      <c r="H5725" s="40"/>
      <c r="I5725" s="40"/>
      <c r="J5725" s="40"/>
    </row>
    <row r="5726" spans="5:10">
      <c r="E5726" s="41">
        <v>45524.569444425288</v>
      </c>
      <c r="F5726" s="39">
        <v>8.8377604914886643</v>
      </c>
      <c r="G5726" s="40"/>
      <c r="H5726" s="40"/>
      <c r="I5726" s="40"/>
      <c r="J5726" s="40"/>
    </row>
    <row r="5727" spans="5:10">
      <c r="E5727" s="41">
        <v>45524.572916647507</v>
      </c>
      <c r="F5727" s="39">
        <v>8.8377604914886643</v>
      </c>
      <c r="G5727" s="40"/>
      <c r="H5727" s="40"/>
      <c r="I5727" s="40"/>
      <c r="J5727" s="40"/>
    </row>
    <row r="5728" spans="5:10">
      <c r="E5728" s="41">
        <v>45524.576388869726</v>
      </c>
      <c r="F5728" s="39">
        <v>8.8377604914886643</v>
      </c>
      <c r="G5728" s="40"/>
      <c r="H5728" s="40"/>
      <c r="I5728" s="40"/>
      <c r="J5728" s="40"/>
    </row>
    <row r="5729" spans="5:10">
      <c r="E5729" s="41">
        <v>45524.579861091945</v>
      </c>
      <c r="F5729" s="39">
        <v>8.8377604914886643</v>
      </c>
      <c r="G5729" s="40"/>
      <c r="H5729" s="40"/>
      <c r="I5729" s="40"/>
      <c r="J5729" s="40"/>
    </row>
    <row r="5730" spans="5:10">
      <c r="E5730" s="41">
        <v>45524.583333314164</v>
      </c>
      <c r="F5730" s="39">
        <v>8.8377604914886643</v>
      </c>
      <c r="G5730" s="40"/>
      <c r="H5730" s="40"/>
      <c r="I5730" s="40"/>
      <c r="J5730" s="40"/>
    </row>
    <row r="5731" spans="5:10">
      <c r="E5731" s="41">
        <v>45524.586805536383</v>
      </c>
      <c r="F5731" s="39">
        <v>8.8377604914886643</v>
      </c>
      <c r="G5731" s="40"/>
      <c r="H5731" s="40"/>
      <c r="I5731" s="40"/>
      <c r="J5731" s="40"/>
    </row>
    <row r="5732" spans="5:10">
      <c r="E5732" s="41">
        <v>45524.590277758602</v>
      </c>
      <c r="F5732" s="39">
        <v>8.8377604914886643</v>
      </c>
      <c r="G5732" s="40"/>
      <c r="H5732" s="40"/>
      <c r="I5732" s="40"/>
      <c r="J5732" s="40"/>
    </row>
    <row r="5733" spans="5:10">
      <c r="E5733" s="41">
        <v>45524.593749980821</v>
      </c>
      <c r="F5733" s="39">
        <v>8.8377604914886643</v>
      </c>
      <c r="G5733" s="40"/>
      <c r="H5733" s="40"/>
      <c r="I5733" s="40"/>
      <c r="J5733" s="40"/>
    </row>
    <row r="5734" spans="5:10">
      <c r="E5734" s="41">
        <v>45524.59722220304</v>
      </c>
      <c r="F5734" s="39">
        <v>8.8377604914886643</v>
      </c>
      <c r="G5734" s="40"/>
      <c r="H5734" s="40"/>
      <c r="I5734" s="40"/>
      <c r="J5734" s="40"/>
    </row>
    <row r="5735" spans="5:10">
      <c r="E5735" s="41">
        <v>45524.600694425259</v>
      </c>
      <c r="F5735" s="39">
        <v>8.8377604914886643</v>
      </c>
      <c r="G5735" s="40"/>
      <c r="H5735" s="40"/>
      <c r="I5735" s="40"/>
      <c r="J5735" s="40"/>
    </row>
    <row r="5736" spans="5:10">
      <c r="E5736" s="41">
        <v>45524.604166647478</v>
      </c>
      <c r="F5736" s="39">
        <v>8.8377604914886643</v>
      </c>
      <c r="G5736" s="40"/>
      <c r="H5736" s="40"/>
      <c r="I5736" s="40"/>
      <c r="J5736" s="40"/>
    </row>
    <row r="5737" spans="5:10">
      <c r="E5737" s="41">
        <v>45524.607638869697</v>
      </c>
      <c r="F5737" s="39">
        <v>8.8377604914886643</v>
      </c>
      <c r="G5737" s="40"/>
      <c r="H5737" s="40"/>
      <c r="I5737" s="40"/>
      <c r="J5737" s="40"/>
    </row>
    <row r="5738" spans="5:10">
      <c r="E5738" s="41">
        <v>45524.611111091916</v>
      </c>
      <c r="F5738" s="39">
        <v>8.8377604914886643</v>
      </c>
      <c r="G5738" s="40"/>
      <c r="H5738" s="40"/>
      <c r="I5738" s="40"/>
      <c r="J5738" s="40"/>
    </row>
    <row r="5739" spans="5:10">
      <c r="E5739" s="41">
        <v>45524.614583314135</v>
      </c>
      <c r="F5739" s="39">
        <v>8.8377604914886643</v>
      </c>
      <c r="G5739" s="40"/>
      <c r="H5739" s="40"/>
      <c r="I5739" s="40"/>
      <c r="J5739" s="40"/>
    </row>
    <row r="5740" spans="5:10">
      <c r="E5740" s="41">
        <v>45524.618055536353</v>
      </c>
      <c r="F5740" s="39">
        <v>8.8377604914886643</v>
      </c>
      <c r="G5740" s="40"/>
      <c r="H5740" s="40"/>
      <c r="I5740" s="40"/>
      <c r="J5740" s="40"/>
    </row>
    <row r="5741" spans="5:10">
      <c r="E5741" s="41">
        <v>45524.621527758572</v>
      </c>
      <c r="F5741" s="39">
        <v>8.8377604914886643</v>
      </c>
      <c r="G5741" s="40"/>
      <c r="H5741" s="40"/>
      <c r="I5741" s="40"/>
      <c r="J5741" s="40"/>
    </row>
    <row r="5742" spans="5:10">
      <c r="E5742" s="41">
        <v>45524.624999980791</v>
      </c>
      <c r="F5742" s="39">
        <v>8.8377604914886643</v>
      </c>
      <c r="G5742" s="40"/>
      <c r="H5742" s="40"/>
      <c r="I5742" s="40"/>
      <c r="J5742" s="40"/>
    </row>
    <row r="5743" spans="5:10">
      <c r="E5743" s="41">
        <v>45524.62847220301</v>
      </c>
      <c r="F5743" s="39">
        <v>8.8377604914886643</v>
      </c>
      <c r="G5743" s="40"/>
      <c r="H5743" s="40"/>
      <c r="I5743" s="40"/>
      <c r="J5743" s="40"/>
    </row>
    <row r="5744" spans="5:10">
      <c r="E5744" s="41">
        <v>45524.631944425229</v>
      </c>
      <c r="F5744" s="39">
        <v>8.8377604914886643</v>
      </c>
      <c r="G5744" s="40"/>
      <c r="H5744" s="40"/>
      <c r="I5744" s="40"/>
      <c r="J5744" s="40"/>
    </row>
    <row r="5745" spans="5:10">
      <c r="E5745" s="41">
        <v>45524.635416647448</v>
      </c>
      <c r="F5745" s="39">
        <v>8.8377604914886643</v>
      </c>
      <c r="G5745" s="40"/>
      <c r="H5745" s="40"/>
      <c r="I5745" s="40"/>
      <c r="J5745" s="40"/>
    </row>
    <row r="5746" spans="5:10">
      <c r="E5746" s="41">
        <v>45524.638888869667</v>
      </c>
      <c r="F5746" s="39">
        <v>8.8377604914886643</v>
      </c>
      <c r="G5746" s="40"/>
      <c r="H5746" s="40"/>
      <c r="I5746" s="40"/>
      <c r="J5746" s="40"/>
    </row>
    <row r="5747" spans="5:10">
      <c r="E5747" s="41">
        <v>45524.642361091886</v>
      </c>
      <c r="F5747" s="39">
        <v>8.8377604914886643</v>
      </c>
      <c r="G5747" s="40"/>
      <c r="H5747" s="40"/>
      <c r="I5747" s="40"/>
      <c r="J5747" s="40"/>
    </row>
    <row r="5748" spans="5:10">
      <c r="E5748" s="41">
        <v>45524.645833314105</v>
      </c>
      <c r="F5748" s="39">
        <v>8.8377604914886643</v>
      </c>
      <c r="G5748" s="40"/>
      <c r="H5748" s="40"/>
      <c r="I5748" s="40"/>
      <c r="J5748" s="40"/>
    </row>
    <row r="5749" spans="5:10">
      <c r="E5749" s="41">
        <v>45524.649305536324</v>
      </c>
      <c r="F5749" s="39">
        <v>8.8377604914886643</v>
      </c>
      <c r="G5749" s="40"/>
      <c r="H5749" s="40"/>
      <c r="I5749" s="40"/>
      <c r="J5749" s="40"/>
    </row>
    <row r="5750" spans="5:10">
      <c r="E5750" s="41">
        <v>45524.652777758543</v>
      </c>
      <c r="F5750" s="39">
        <v>8.8377604914886643</v>
      </c>
      <c r="G5750" s="40"/>
      <c r="H5750" s="40"/>
      <c r="I5750" s="40"/>
      <c r="J5750" s="40"/>
    </row>
    <row r="5751" spans="5:10">
      <c r="E5751" s="41">
        <v>45524.656249980762</v>
      </c>
      <c r="F5751" s="39">
        <v>8.8377604914886643</v>
      </c>
      <c r="G5751" s="40"/>
      <c r="H5751" s="40"/>
      <c r="I5751" s="40"/>
      <c r="J5751" s="40"/>
    </row>
    <row r="5752" spans="5:10">
      <c r="E5752" s="41">
        <v>45524.659722202981</v>
      </c>
      <c r="F5752" s="39">
        <v>8.8377604914886643</v>
      </c>
      <c r="G5752" s="40"/>
      <c r="H5752" s="40"/>
      <c r="I5752" s="40"/>
      <c r="J5752" s="40"/>
    </row>
    <row r="5753" spans="5:10">
      <c r="E5753" s="41">
        <v>45524.6631944252</v>
      </c>
      <c r="F5753" s="39">
        <v>8.8377604914886643</v>
      </c>
      <c r="G5753" s="40"/>
      <c r="H5753" s="40"/>
      <c r="I5753" s="40"/>
      <c r="J5753" s="40"/>
    </row>
    <row r="5754" spans="5:10">
      <c r="E5754" s="41">
        <v>45524.666666647419</v>
      </c>
      <c r="F5754" s="39">
        <v>12.708571785178638</v>
      </c>
      <c r="G5754" s="40"/>
      <c r="H5754" s="40"/>
      <c r="I5754" s="40"/>
      <c r="J5754" s="40"/>
    </row>
    <row r="5755" spans="5:10">
      <c r="E5755" s="41">
        <v>45524.670138869638</v>
      </c>
      <c r="F5755" s="39">
        <v>12.708571785178638</v>
      </c>
      <c r="G5755" s="40"/>
      <c r="H5755" s="40"/>
      <c r="I5755" s="40"/>
      <c r="J5755" s="40"/>
    </row>
    <row r="5756" spans="5:10">
      <c r="E5756" s="41">
        <v>45524.673611091857</v>
      </c>
      <c r="F5756" s="39">
        <v>12.708571785178638</v>
      </c>
      <c r="G5756" s="40"/>
      <c r="H5756" s="40"/>
      <c r="I5756" s="40"/>
      <c r="J5756" s="40"/>
    </row>
    <row r="5757" spans="5:10">
      <c r="E5757" s="41">
        <v>45524.677083314076</v>
      </c>
      <c r="F5757" s="39">
        <v>12.708571785178638</v>
      </c>
      <c r="G5757" s="40"/>
      <c r="H5757" s="40"/>
      <c r="I5757" s="40"/>
      <c r="J5757" s="40"/>
    </row>
    <row r="5758" spans="5:10">
      <c r="E5758" s="41">
        <v>45524.680555536295</v>
      </c>
      <c r="F5758" s="39">
        <v>12.708571785178638</v>
      </c>
      <c r="G5758" s="40"/>
      <c r="H5758" s="40"/>
      <c r="I5758" s="40"/>
      <c r="J5758" s="40"/>
    </row>
    <row r="5759" spans="5:10">
      <c r="E5759" s="41">
        <v>45524.684027758514</v>
      </c>
      <c r="F5759" s="39">
        <v>12.708571785178638</v>
      </c>
      <c r="G5759" s="40"/>
      <c r="H5759" s="40"/>
      <c r="I5759" s="40"/>
      <c r="J5759" s="40"/>
    </row>
    <row r="5760" spans="5:10">
      <c r="E5760" s="41">
        <v>45524.687499980733</v>
      </c>
      <c r="F5760" s="39">
        <v>12.708571785178638</v>
      </c>
      <c r="G5760" s="40"/>
      <c r="H5760" s="40"/>
      <c r="I5760" s="40"/>
      <c r="J5760" s="40"/>
    </row>
    <row r="5761" spans="5:10">
      <c r="E5761" s="41">
        <v>45524.690972202952</v>
      </c>
      <c r="F5761" s="39">
        <v>4.8594423125473742</v>
      </c>
      <c r="G5761" s="40"/>
      <c r="H5761" s="40"/>
      <c r="I5761" s="40"/>
      <c r="J5761" s="40"/>
    </row>
    <row r="5762" spans="5:10">
      <c r="E5762" s="41">
        <v>45524.694444425171</v>
      </c>
      <c r="F5762" s="39">
        <v>4.8594423125473742</v>
      </c>
      <c r="G5762" s="40"/>
      <c r="H5762" s="40"/>
      <c r="I5762" s="40"/>
      <c r="J5762" s="40"/>
    </row>
    <row r="5763" spans="5:10">
      <c r="E5763" s="41">
        <v>45524.69791664739</v>
      </c>
      <c r="F5763" s="39">
        <v>4.8594423125473742</v>
      </c>
      <c r="G5763" s="40"/>
      <c r="H5763" s="40"/>
      <c r="I5763" s="40"/>
      <c r="J5763" s="40"/>
    </row>
    <row r="5764" spans="5:10">
      <c r="E5764" s="41">
        <v>45524.701388869609</v>
      </c>
      <c r="F5764" s="39">
        <v>4.8594423125473742</v>
      </c>
      <c r="G5764" s="40"/>
      <c r="H5764" s="40"/>
      <c r="I5764" s="40"/>
      <c r="J5764" s="40"/>
    </row>
    <row r="5765" spans="5:10">
      <c r="E5765" s="41">
        <v>45524.704861091828</v>
      </c>
      <c r="F5765" s="39">
        <v>4.8594423125473742</v>
      </c>
      <c r="G5765" s="40"/>
      <c r="H5765" s="40"/>
      <c r="I5765" s="40"/>
      <c r="J5765" s="40"/>
    </row>
    <row r="5766" spans="5:10">
      <c r="E5766" s="41">
        <v>45524.708333314047</v>
      </c>
      <c r="F5766" s="39">
        <v>4.8594423125473742</v>
      </c>
      <c r="G5766" s="40"/>
      <c r="H5766" s="40"/>
      <c r="I5766" s="40"/>
      <c r="J5766" s="40"/>
    </row>
    <row r="5767" spans="5:10">
      <c r="E5767" s="41">
        <v>45524.711805536266</v>
      </c>
      <c r="F5767" s="39">
        <v>4.8594423125473742</v>
      </c>
      <c r="G5767" s="40"/>
      <c r="H5767" s="40"/>
      <c r="I5767" s="40"/>
      <c r="J5767" s="40"/>
    </row>
    <row r="5768" spans="5:10">
      <c r="E5768" s="41">
        <v>45524.715277758485</v>
      </c>
      <c r="F5768" s="39">
        <v>4.8594423125473742</v>
      </c>
      <c r="G5768" s="40"/>
      <c r="H5768" s="40"/>
      <c r="I5768" s="40"/>
      <c r="J5768" s="40"/>
    </row>
    <row r="5769" spans="5:10">
      <c r="E5769" s="41">
        <v>45524.718749980704</v>
      </c>
      <c r="F5769" s="39">
        <v>4.8594423125473742</v>
      </c>
      <c r="G5769" s="40"/>
      <c r="H5769" s="40"/>
      <c r="I5769" s="40"/>
      <c r="J5769" s="40"/>
    </row>
    <row r="5770" spans="5:10">
      <c r="E5770" s="41">
        <v>45524.722222202923</v>
      </c>
      <c r="F5770" s="39">
        <v>4.8594423125473742</v>
      </c>
      <c r="G5770" s="40"/>
      <c r="H5770" s="40"/>
      <c r="I5770" s="40"/>
      <c r="J5770" s="40"/>
    </row>
    <row r="5771" spans="5:10">
      <c r="E5771" s="41">
        <v>45524.725694425142</v>
      </c>
      <c r="F5771" s="39">
        <v>4.8594423125473742</v>
      </c>
      <c r="G5771" s="40"/>
      <c r="H5771" s="40"/>
      <c r="I5771" s="40"/>
      <c r="J5771" s="40"/>
    </row>
    <row r="5772" spans="5:10">
      <c r="E5772" s="41">
        <v>45524.729166647361</v>
      </c>
      <c r="F5772" s="39">
        <v>4.8594423125473742</v>
      </c>
      <c r="G5772" s="40"/>
      <c r="H5772" s="40"/>
      <c r="I5772" s="40"/>
      <c r="J5772" s="40"/>
    </row>
    <row r="5773" spans="5:10">
      <c r="E5773" s="41">
        <v>45524.73263886958</v>
      </c>
      <c r="F5773" s="39">
        <v>4.8594423125473742</v>
      </c>
      <c r="G5773" s="40"/>
      <c r="H5773" s="40"/>
      <c r="I5773" s="40"/>
      <c r="J5773" s="40"/>
    </row>
    <row r="5774" spans="5:10">
      <c r="E5774" s="41">
        <v>45524.736111091799</v>
      </c>
      <c r="F5774" s="39">
        <v>4.8594423125473742</v>
      </c>
      <c r="G5774" s="40"/>
      <c r="H5774" s="40"/>
      <c r="I5774" s="40"/>
      <c r="J5774" s="40"/>
    </row>
    <row r="5775" spans="5:10">
      <c r="E5775" s="41">
        <v>45524.739583314018</v>
      </c>
      <c r="F5775" s="39">
        <v>4.8594423125473742</v>
      </c>
      <c r="G5775" s="40"/>
      <c r="H5775" s="40"/>
      <c r="I5775" s="40"/>
      <c r="J5775" s="40"/>
    </row>
    <row r="5776" spans="5:10">
      <c r="E5776" s="41">
        <v>45524.743055536237</v>
      </c>
      <c r="F5776" s="39">
        <v>4.8594423125473742</v>
      </c>
      <c r="G5776" s="40"/>
      <c r="H5776" s="40"/>
      <c r="I5776" s="40"/>
      <c r="J5776" s="40"/>
    </row>
    <row r="5777" spans="5:10">
      <c r="E5777" s="41">
        <v>45524.746527758456</v>
      </c>
      <c r="F5777" s="39">
        <v>4.8594423125473742</v>
      </c>
      <c r="G5777" s="40"/>
      <c r="H5777" s="40"/>
      <c r="I5777" s="40"/>
      <c r="J5777" s="40"/>
    </row>
    <row r="5778" spans="5:10">
      <c r="E5778" s="41">
        <v>45524.749999980675</v>
      </c>
      <c r="F5778" s="39">
        <v>4.8594423125473742</v>
      </c>
      <c r="G5778" s="40"/>
      <c r="H5778" s="40"/>
      <c r="I5778" s="40"/>
      <c r="J5778" s="40"/>
    </row>
    <row r="5779" spans="5:10">
      <c r="E5779" s="41">
        <v>45524.753472202894</v>
      </c>
      <c r="F5779" s="39">
        <v>4.8594423125473742</v>
      </c>
      <c r="G5779" s="40"/>
      <c r="H5779" s="40"/>
      <c r="I5779" s="40"/>
      <c r="J5779" s="40"/>
    </row>
    <row r="5780" spans="5:10">
      <c r="E5780" s="41">
        <v>45524.756944425113</v>
      </c>
      <c r="F5780" s="39">
        <v>4.8594423125473742</v>
      </c>
      <c r="G5780" s="40"/>
      <c r="H5780" s="40"/>
      <c r="I5780" s="40"/>
      <c r="J5780" s="40"/>
    </row>
    <row r="5781" spans="5:10">
      <c r="E5781" s="41">
        <v>45524.760416647332</v>
      </c>
      <c r="F5781" s="39">
        <v>4.8594423125473742</v>
      </c>
      <c r="G5781" s="40"/>
      <c r="H5781" s="40"/>
      <c r="I5781" s="40"/>
      <c r="J5781" s="40"/>
    </row>
    <row r="5782" spans="5:10">
      <c r="E5782" s="41">
        <v>45524.763888869551</v>
      </c>
      <c r="F5782" s="39">
        <v>4.8594423125473742</v>
      </c>
      <c r="G5782" s="40"/>
      <c r="H5782" s="40"/>
      <c r="I5782" s="40"/>
      <c r="J5782" s="40"/>
    </row>
    <row r="5783" spans="5:10">
      <c r="E5783" s="41">
        <v>45524.76736109177</v>
      </c>
      <c r="F5783" s="39">
        <v>4.8594423125473742</v>
      </c>
      <c r="G5783" s="40"/>
      <c r="H5783" s="40"/>
      <c r="I5783" s="40"/>
      <c r="J5783" s="40"/>
    </row>
    <row r="5784" spans="5:10">
      <c r="E5784" s="41">
        <v>45524.770833313989</v>
      </c>
      <c r="F5784" s="39">
        <v>4.8594423125473742</v>
      </c>
      <c r="G5784" s="40"/>
      <c r="H5784" s="40"/>
      <c r="I5784" s="40"/>
      <c r="J5784" s="40"/>
    </row>
    <row r="5785" spans="5:10">
      <c r="E5785" s="41">
        <v>45524.774305536208</v>
      </c>
      <c r="F5785" s="39">
        <v>4.8594423125473742</v>
      </c>
      <c r="G5785" s="40"/>
      <c r="H5785" s="40"/>
      <c r="I5785" s="40"/>
      <c r="J5785" s="40"/>
    </row>
    <row r="5786" spans="5:10">
      <c r="E5786" s="41">
        <v>45524.777777758427</v>
      </c>
      <c r="F5786" s="39">
        <v>4.8594423125473742</v>
      </c>
      <c r="G5786" s="40"/>
      <c r="H5786" s="40"/>
      <c r="I5786" s="40"/>
      <c r="J5786" s="40"/>
    </row>
    <row r="5787" spans="5:10">
      <c r="E5787" s="41">
        <v>45524.781249980646</v>
      </c>
      <c r="F5787" s="39">
        <v>4.8594423125473742</v>
      </c>
      <c r="G5787" s="40"/>
      <c r="H5787" s="40"/>
      <c r="I5787" s="40"/>
      <c r="J5787" s="40"/>
    </row>
    <row r="5788" spans="5:10">
      <c r="E5788" s="41">
        <v>45524.784722202865</v>
      </c>
      <c r="F5788" s="39">
        <v>4.8594423125473742</v>
      </c>
      <c r="G5788" s="40"/>
      <c r="H5788" s="40"/>
      <c r="I5788" s="40"/>
      <c r="J5788" s="40"/>
    </row>
    <row r="5789" spans="5:10">
      <c r="E5789" s="41">
        <v>45524.788194425084</v>
      </c>
      <c r="F5789" s="39">
        <v>4.8594423125473742</v>
      </c>
      <c r="G5789" s="40"/>
      <c r="H5789" s="40"/>
      <c r="I5789" s="40"/>
      <c r="J5789" s="40"/>
    </row>
    <row r="5790" spans="5:10">
      <c r="E5790" s="41">
        <v>45524.791666647303</v>
      </c>
      <c r="F5790" s="39">
        <v>4.8594423125473742</v>
      </c>
      <c r="G5790" s="40"/>
      <c r="H5790" s="40"/>
      <c r="I5790" s="40"/>
      <c r="J5790" s="40"/>
    </row>
    <row r="5791" spans="5:10">
      <c r="E5791" s="41">
        <v>45524.795138869522</v>
      </c>
      <c r="F5791" s="39">
        <v>4.8594423125473742</v>
      </c>
      <c r="G5791" s="40"/>
      <c r="H5791" s="40"/>
      <c r="I5791" s="40"/>
      <c r="J5791" s="40"/>
    </row>
    <row r="5792" spans="5:10">
      <c r="E5792" s="41">
        <v>45524.798611091741</v>
      </c>
      <c r="F5792" s="39">
        <v>4.8594423125473742</v>
      </c>
      <c r="G5792" s="40"/>
      <c r="H5792" s="40"/>
      <c r="I5792" s="40"/>
      <c r="J5792" s="40"/>
    </row>
    <row r="5793" spans="5:10">
      <c r="E5793" s="41">
        <v>45524.80208331396</v>
      </c>
      <c r="F5793" s="39">
        <v>4.8594423125473742</v>
      </c>
      <c r="G5793" s="40"/>
      <c r="H5793" s="40"/>
      <c r="I5793" s="40"/>
      <c r="J5793" s="40"/>
    </row>
    <row r="5794" spans="5:10">
      <c r="E5794" s="41">
        <v>45524.805555536179</v>
      </c>
      <c r="F5794" s="39">
        <v>4.8594423125473742</v>
      </c>
      <c r="G5794" s="40"/>
      <c r="H5794" s="40"/>
      <c r="I5794" s="40"/>
      <c r="J5794" s="40"/>
    </row>
    <row r="5795" spans="5:10">
      <c r="E5795" s="41">
        <v>45524.809027758398</v>
      </c>
      <c r="F5795" s="39">
        <v>4.8594423125473742</v>
      </c>
      <c r="G5795" s="40"/>
      <c r="H5795" s="40"/>
      <c r="I5795" s="40"/>
      <c r="J5795" s="40"/>
    </row>
    <row r="5796" spans="5:10">
      <c r="E5796" s="41">
        <v>45524.812499980617</v>
      </c>
      <c r="F5796" s="39">
        <v>4.8594423125473742</v>
      </c>
      <c r="G5796" s="40"/>
      <c r="H5796" s="40"/>
      <c r="I5796" s="40"/>
      <c r="J5796" s="40"/>
    </row>
    <row r="5797" spans="5:10">
      <c r="E5797" s="41">
        <v>45524.815972202836</v>
      </c>
      <c r="F5797" s="39">
        <v>4.8594423125473742</v>
      </c>
      <c r="G5797" s="40"/>
      <c r="H5797" s="40"/>
      <c r="I5797" s="40"/>
      <c r="J5797" s="40"/>
    </row>
    <row r="5798" spans="5:10">
      <c r="E5798" s="41">
        <v>45524.819444425055</v>
      </c>
      <c r="F5798" s="39">
        <v>4.8594423125473742</v>
      </c>
      <c r="G5798" s="40"/>
      <c r="H5798" s="40"/>
      <c r="I5798" s="40"/>
      <c r="J5798" s="40"/>
    </row>
    <row r="5799" spans="5:10">
      <c r="E5799" s="41">
        <v>45524.822916647274</v>
      </c>
      <c r="F5799" s="39">
        <v>4.8594423125473742</v>
      </c>
      <c r="G5799" s="40"/>
      <c r="H5799" s="40"/>
      <c r="I5799" s="40"/>
      <c r="J5799" s="40"/>
    </row>
    <row r="5800" spans="5:10">
      <c r="E5800" s="41">
        <v>45524.826388869493</v>
      </c>
      <c r="F5800" s="39">
        <v>4.8594423125473742</v>
      </c>
      <c r="G5800" s="40"/>
      <c r="H5800" s="40"/>
      <c r="I5800" s="40"/>
      <c r="J5800" s="40"/>
    </row>
    <row r="5801" spans="5:10">
      <c r="E5801" s="41">
        <v>45524.829861091712</v>
      </c>
      <c r="F5801" s="39">
        <v>4.8594423125473742</v>
      </c>
      <c r="G5801" s="40"/>
      <c r="H5801" s="40"/>
      <c r="I5801" s="40"/>
      <c r="J5801" s="40"/>
    </row>
    <row r="5802" spans="5:10">
      <c r="E5802" s="41">
        <v>45524.833333313931</v>
      </c>
      <c r="F5802" s="39">
        <v>4.8594423125473742</v>
      </c>
      <c r="G5802" s="40"/>
      <c r="H5802" s="40"/>
      <c r="I5802" s="40"/>
      <c r="J5802" s="40"/>
    </row>
    <row r="5803" spans="5:10">
      <c r="E5803" s="41">
        <v>45524.83680553615</v>
      </c>
      <c r="F5803" s="39">
        <v>4.8594423125473742</v>
      </c>
      <c r="G5803" s="40"/>
      <c r="H5803" s="40"/>
      <c r="I5803" s="40"/>
      <c r="J5803" s="40"/>
    </row>
    <row r="5804" spans="5:10">
      <c r="E5804" s="41">
        <v>45524.840277758369</v>
      </c>
      <c r="F5804" s="39">
        <v>4.8594423125473742</v>
      </c>
      <c r="G5804" s="40"/>
      <c r="H5804" s="40"/>
      <c r="I5804" s="40"/>
      <c r="J5804" s="40"/>
    </row>
    <row r="5805" spans="5:10">
      <c r="E5805" s="41">
        <v>45524.843749980588</v>
      </c>
      <c r="F5805" s="39">
        <v>4.8594423125473742</v>
      </c>
      <c r="G5805" s="40"/>
      <c r="H5805" s="40"/>
      <c r="I5805" s="40"/>
      <c r="J5805" s="40"/>
    </row>
    <row r="5806" spans="5:10">
      <c r="E5806" s="41">
        <v>45524.847222202807</v>
      </c>
      <c r="F5806" s="39">
        <v>4.8594423125473742</v>
      </c>
      <c r="G5806" s="40"/>
      <c r="H5806" s="40"/>
      <c r="I5806" s="40"/>
      <c r="J5806" s="40"/>
    </row>
    <row r="5807" spans="5:10">
      <c r="E5807" s="41">
        <v>45524.850694425026</v>
      </c>
      <c r="F5807" s="39">
        <v>4.8594423125473742</v>
      </c>
      <c r="G5807" s="40"/>
      <c r="H5807" s="40"/>
      <c r="I5807" s="40"/>
      <c r="J5807" s="40"/>
    </row>
    <row r="5808" spans="5:10">
      <c r="E5808" s="41">
        <v>45524.854166647245</v>
      </c>
      <c r="F5808" s="39">
        <v>4.8594423125473742</v>
      </c>
      <c r="G5808" s="40"/>
      <c r="H5808" s="40"/>
      <c r="I5808" s="40"/>
      <c r="J5808" s="40"/>
    </row>
    <row r="5809" spans="5:10">
      <c r="E5809" s="41">
        <v>45524.857638869464</v>
      </c>
      <c r="F5809" s="39">
        <v>4.8594423125473742</v>
      </c>
      <c r="G5809" s="40"/>
      <c r="H5809" s="40"/>
      <c r="I5809" s="40"/>
      <c r="J5809" s="40"/>
    </row>
    <row r="5810" spans="5:10">
      <c r="E5810" s="41">
        <v>45524.861111091683</v>
      </c>
      <c r="F5810" s="39">
        <v>4.8594423125473742</v>
      </c>
      <c r="G5810" s="40"/>
      <c r="H5810" s="40"/>
      <c r="I5810" s="40"/>
      <c r="J5810" s="40"/>
    </row>
    <row r="5811" spans="5:10">
      <c r="E5811" s="41">
        <v>45524.864583313902</v>
      </c>
      <c r="F5811" s="39">
        <v>4.8594423125473742</v>
      </c>
      <c r="G5811" s="40"/>
      <c r="H5811" s="40"/>
      <c r="I5811" s="40"/>
      <c r="J5811" s="40"/>
    </row>
    <row r="5812" spans="5:10">
      <c r="E5812" s="41">
        <v>45524.868055536121</v>
      </c>
      <c r="F5812" s="39">
        <v>4.8594423125473742</v>
      </c>
      <c r="G5812" s="40"/>
      <c r="H5812" s="40"/>
      <c r="I5812" s="40"/>
      <c r="J5812" s="40"/>
    </row>
    <row r="5813" spans="5:10">
      <c r="E5813" s="41">
        <v>45524.87152775834</v>
      </c>
      <c r="F5813" s="39">
        <v>4.8594423125473742</v>
      </c>
      <c r="G5813" s="40"/>
      <c r="H5813" s="40"/>
      <c r="I5813" s="40"/>
      <c r="J5813" s="40"/>
    </row>
    <row r="5814" spans="5:10">
      <c r="E5814" s="41">
        <v>45524.874999980559</v>
      </c>
      <c r="F5814" s="39">
        <v>4.8594423125473742</v>
      </c>
      <c r="G5814" s="40"/>
      <c r="H5814" s="40"/>
      <c r="I5814" s="40"/>
      <c r="J5814" s="40"/>
    </row>
    <row r="5815" spans="5:10">
      <c r="E5815" s="41">
        <v>45524.878472202778</v>
      </c>
      <c r="F5815" s="39">
        <v>4.8594423125473742</v>
      </c>
      <c r="G5815" s="40"/>
      <c r="H5815" s="40"/>
      <c r="I5815" s="40"/>
      <c r="J5815" s="40"/>
    </row>
    <row r="5816" spans="5:10">
      <c r="E5816" s="41">
        <v>45524.881944424997</v>
      </c>
      <c r="F5816" s="39">
        <v>4.8594423125473742</v>
      </c>
      <c r="G5816" s="40"/>
      <c r="H5816" s="40"/>
      <c r="I5816" s="40"/>
      <c r="J5816" s="40"/>
    </row>
    <row r="5817" spans="5:10">
      <c r="E5817" s="41">
        <v>45524.885416647216</v>
      </c>
      <c r="F5817" s="39">
        <v>4.8594423125473742</v>
      </c>
      <c r="G5817" s="40"/>
      <c r="H5817" s="40"/>
      <c r="I5817" s="40"/>
      <c r="J5817" s="40"/>
    </row>
    <row r="5818" spans="5:10">
      <c r="E5818" s="41">
        <v>45524.888888869435</v>
      </c>
      <c r="F5818" s="39">
        <v>4.8594423125473742</v>
      </c>
      <c r="G5818" s="40"/>
      <c r="H5818" s="40"/>
      <c r="I5818" s="40"/>
      <c r="J5818" s="40"/>
    </row>
    <row r="5819" spans="5:10">
      <c r="E5819" s="41">
        <v>45524.892361091654</v>
      </c>
      <c r="F5819" s="39">
        <v>4.8594423125473742</v>
      </c>
      <c r="G5819" s="40"/>
      <c r="H5819" s="40"/>
      <c r="I5819" s="40"/>
      <c r="J5819" s="40"/>
    </row>
    <row r="5820" spans="5:10">
      <c r="E5820" s="41">
        <v>45524.895833313873</v>
      </c>
      <c r="F5820" s="39">
        <v>4.8594423125473742</v>
      </c>
      <c r="G5820" s="40"/>
      <c r="H5820" s="40"/>
      <c r="I5820" s="40"/>
      <c r="J5820" s="40"/>
    </row>
    <row r="5821" spans="5:10">
      <c r="E5821" s="41">
        <v>45524.899305536092</v>
      </c>
      <c r="F5821" s="39">
        <v>4.8594423125473742</v>
      </c>
      <c r="G5821" s="40"/>
      <c r="H5821" s="40"/>
      <c r="I5821" s="40"/>
      <c r="J5821" s="40"/>
    </row>
    <row r="5822" spans="5:10">
      <c r="E5822" s="41">
        <v>45524.902777758311</v>
      </c>
      <c r="F5822" s="39">
        <v>4.8594423125473742</v>
      </c>
      <c r="G5822" s="40"/>
      <c r="H5822" s="40"/>
      <c r="I5822" s="40"/>
      <c r="J5822" s="40"/>
    </row>
    <row r="5823" spans="5:10">
      <c r="E5823" s="41">
        <v>45524.90624998053</v>
      </c>
      <c r="F5823" s="39">
        <v>4.8594423125473742</v>
      </c>
      <c r="G5823" s="40"/>
      <c r="H5823" s="40"/>
      <c r="I5823" s="40"/>
      <c r="J5823" s="40"/>
    </row>
    <row r="5824" spans="5:10">
      <c r="E5824" s="41">
        <v>45524.909722202749</v>
      </c>
      <c r="F5824" s="39">
        <v>4.8594423125473742</v>
      </c>
      <c r="G5824" s="40"/>
      <c r="H5824" s="40"/>
      <c r="I5824" s="40"/>
      <c r="J5824" s="40"/>
    </row>
    <row r="5825" spans="5:10">
      <c r="E5825" s="41">
        <v>45524.913194424968</v>
      </c>
      <c r="F5825" s="39">
        <v>4.8594423125473742</v>
      </c>
      <c r="G5825" s="40"/>
      <c r="H5825" s="40"/>
      <c r="I5825" s="40"/>
      <c r="J5825" s="40"/>
    </row>
    <row r="5826" spans="5:10">
      <c r="E5826" s="41">
        <v>45524.916666647187</v>
      </c>
      <c r="F5826" s="39">
        <v>4.8594423125473742</v>
      </c>
      <c r="G5826" s="40"/>
      <c r="H5826" s="40"/>
      <c r="I5826" s="40"/>
      <c r="J5826" s="40"/>
    </row>
    <row r="5827" spans="5:10">
      <c r="E5827" s="41">
        <v>45524.920138869405</v>
      </c>
      <c r="F5827" s="39">
        <v>4.8594423125473742</v>
      </c>
      <c r="G5827" s="40"/>
      <c r="H5827" s="40"/>
      <c r="I5827" s="40"/>
      <c r="J5827" s="40"/>
    </row>
    <row r="5828" spans="5:10">
      <c r="E5828" s="41">
        <v>45524.923611091624</v>
      </c>
      <c r="F5828" s="39">
        <v>4.8594423125473742</v>
      </c>
      <c r="G5828" s="40"/>
      <c r="H5828" s="40"/>
      <c r="I5828" s="40"/>
      <c r="J5828" s="40"/>
    </row>
    <row r="5829" spans="5:10">
      <c r="E5829" s="41">
        <v>45524.927083313843</v>
      </c>
      <c r="F5829" s="39">
        <v>4.8594423125473742</v>
      </c>
      <c r="G5829" s="40"/>
      <c r="H5829" s="40"/>
      <c r="I5829" s="40"/>
      <c r="J5829" s="40"/>
    </row>
    <row r="5830" spans="5:10">
      <c r="E5830" s="41">
        <v>45524.930555536062</v>
      </c>
      <c r="F5830" s="39">
        <v>4.8594423125473742</v>
      </c>
      <c r="G5830" s="40"/>
      <c r="H5830" s="40"/>
      <c r="I5830" s="40"/>
      <c r="J5830" s="40"/>
    </row>
    <row r="5831" spans="5:10">
      <c r="E5831" s="41">
        <v>45524.934027758281</v>
      </c>
      <c r="F5831" s="39">
        <v>4.8594423125473742</v>
      </c>
      <c r="G5831" s="40"/>
      <c r="H5831" s="40"/>
      <c r="I5831" s="40"/>
      <c r="J5831" s="40"/>
    </row>
    <row r="5832" spans="5:10">
      <c r="E5832" s="41">
        <v>45524.9374999805</v>
      </c>
      <c r="F5832" s="39">
        <v>4.8594423125473742</v>
      </c>
      <c r="G5832" s="40"/>
      <c r="H5832" s="40"/>
      <c r="I5832" s="40"/>
      <c r="J5832" s="40"/>
    </row>
    <row r="5833" spans="5:10">
      <c r="E5833" s="41">
        <v>45524.940972202719</v>
      </c>
      <c r="F5833" s="39">
        <v>4.8594423125473742</v>
      </c>
      <c r="G5833" s="40"/>
      <c r="H5833" s="40"/>
      <c r="I5833" s="40"/>
      <c r="J5833" s="40"/>
    </row>
    <row r="5834" spans="5:10">
      <c r="E5834" s="41">
        <v>45524.944444424938</v>
      </c>
      <c r="F5834" s="39">
        <v>4.8594423125473742</v>
      </c>
      <c r="G5834" s="40"/>
      <c r="H5834" s="40"/>
      <c r="I5834" s="40"/>
      <c r="J5834" s="40"/>
    </row>
    <row r="5835" spans="5:10">
      <c r="E5835" s="41">
        <v>45524.947916647157</v>
      </c>
      <c r="F5835" s="39">
        <v>4.8594423125473742</v>
      </c>
      <c r="G5835" s="40"/>
      <c r="H5835" s="40"/>
      <c r="I5835" s="40"/>
      <c r="J5835" s="40"/>
    </row>
    <row r="5836" spans="5:10">
      <c r="E5836" s="41">
        <v>45524.951388869376</v>
      </c>
      <c r="F5836" s="39">
        <v>4.8594423125473742</v>
      </c>
      <c r="G5836" s="40"/>
      <c r="H5836" s="40"/>
      <c r="I5836" s="40"/>
      <c r="J5836" s="40"/>
    </row>
    <row r="5837" spans="5:10">
      <c r="E5837" s="41">
        <v>45524.954861091595</v>
      </c>
      <c r="F5837" s="39">
        <v>4.8594423125473742</v>
      </c>
      <c r="G5837" s="40"/>
      <c r="H5837" s="40"/>
      <c r="I5837" s="40"/>
      <c r="J5837" s="40"/>
    </row>
    <row r="5838" spans="5:10">
      <c r="E5838" s="41">
        <v>45524.958333313814</v>
      </c>
      <c r="F5838" s="39">
        <v>4.8594423125473742</v>
      </c>
      <c r="G5838" s="40"/>
      <c r="H5838" s="40"/>
      <c r="I5838" s="40"/>
      <c r="J5838" s="40"/>
    </row>
    <row r="5839" spans="5:10">
      <c r="E5839" s="41">
        <v>45524.961805536033</v>
      </c>
      <c r="F5839" s="39">
        <v>4.8594423125473742</v>
      </c>
      <c r="G5839" s="40"/>
      <c r="H5839" s="40"/>
      <c r="I5839" s="40"/>
      <c r="J5839" s="40"/>
    </row>
    <row r="5840" spans="5:10">
      <c r="E5840" s="41">
        <v>45524.965277758252</v>
      </c>
      <c r="F5840" s="39">
        <v>4.8594423125473742</v>
      </c>
      <c r="G5840" s="40"/>
      <c r="H5840" s="40"/>
      <c r="I5840" s="40"/>
      <c r="J5840" s="40"/>
    </row>
    <row r="5841" spans="5:10">
      <c r="E5841" s="41">
        <v>45524.968749980471</v>
      </c>
      <c r="F5841" s="39">
        <v>4.8594423125473742</v>
      </c>
      <c r="G5841" s="40"/>
      <c r="H5841" s="40"/>
      <c r="I5841" s="40"/>
      <c r="J5841" s="40"/>
    </row>
    <row r="5842" spans="5:10">
      <c r="E5842" s="41">
        <v>45524.97222220269</v>
      </c>
      <c r="F5842" s="39">
        <v>4.8594423125473742</v>
      </c>
      <c r="G5842" s="40"/>
      <c r="H5842" s="40"/>
      <c r="I5842" s="40"/>
      <c r="J5842" s="40"/>
    </row>
    <row r="5843" spans="5:10">
      <c r="E5843" s="41">
        <v>45524.975694424909</v>
      </c>
      <c r="F5843" s="39">
        <v>4.8594423125473742</v>
      </c>
      <c r="G5843" s="40"/>
      <c r="H5843" s="40"/>
      <c r="I5843" s="40"/>
      <c r="J5843" s="40"/>
    </row>
    <row r="5844" spans="5:10">
      <c r="E5844" s="41">
        <v>45524.979166647128</v>
      </c>
      <c r="F5844" s="39">
        <v>4.8594423125473742</v>
      </c>
      <c r="G5844" s="40"/>
      <c r="H5844" s="40"/>
      <c r="I5844" s="40"/>
      <c r="J5844" s="40"/>
    </row>
    <row r="5845" spans="5:10">
      <c r="E5845" s="41">
        <v>45524.982638869347</v>
      </c>
      <c r="F5845" s="39">
        <v>4.8594423125473742</v>
      </c>
      <c r="G5845" s="40"/>
      <c r="H5845" s="40"/>
      <c r="I5845" s="40"/>
      <c r="J5845" s="40"/>
    </row>
    <row r="5846" spans="5:10">
      <c r="E5846" s="41">
        <v>45524.986111091566</v>
      </c>
      <c r="F5846" s="39">
        <v>4.8594423125473742</v>
      </c>
      <c r="G5846" s="40"/>
      <c r="H5846" s="40"/>
      <c r="I5846" s="40"/>
      <c r="J5846" s="40"/>
    </row>
    <row r="5847" spans="5:10">
      <c r="E5847" s="41">
        <v>45524.989583313785</v>
      </c>
      <c r="F5847" s="39">
        <v>4.8594423125473742</v>
      </c>
      <c r="G5847" s="40"/>
      <c r="H5847" s="40"/>
      <c r="I5847" s="40"/>
      <c r="J5847" s="40"/>
    </row>
    <row r="5848" spans="5:10">
      <c r="E5848" s="41">
        <v>45524.993055536004</v>
      </c>
      <c r="F5848" s="39">
        <v>4.8594423125473742</v>
      </c>
      <c r="G5848" s="40"/>
      <c r="H5848" s="40"/>
      <c r="I5848" s="40"/>
      <c r="J5848" s="40"/>
    </row>
    <row r="5849" spans="5:10">
      <c r="E5849" s="41">
        <v>45524.996527758223</v>
      </c>
      <c r="F5849" s="39">
        <v>4.8594423125473742</v>
      </c>
      <c r="G5849" s="40"/>
      <c r="H5849" s="40"/>
      <c r="I5849" s="40"/>
      <c r="J5849" s="40"/>
    </row>
    <row r="5850" spans="5:10">
      <c r="E5850" s="41">
        <v>45524.999999980442</v>
      </c>
      <c r="F5850" s="39">
        <v>4.8594423125473742</v>
      </c>
      <c r="G5850" s="40"/>
      <c r="H5850" s="40"/>
      <c r="I5850" s="40"/>
      <c r="J5850" s="40"/>
    </row>
    <row r="5851" spans="5:10">
      <c r="E5851" s="41">
        <v>45525.003472202661</v>
      </c>
      <c r="F5851" s="39">
        <v>4.8594423125473742</v>
      </c>
      <c r="G5851" s="40"/>
      <c r="H5851" s="40"/>
      <c r="I5851" s="40"/>
      <c r="J5851" s="40"/>
    </row>
    <row r="5852" spans="5:10">
      <c r="E5852" s="41">
        <v>45525.00694442488</v>
      </c>
      <c r="F5852" s="39">
        <v>4.8594423125473742</v>
      </c>
      <c r="G5852" s="40"/>
      <c r="H5852" s="40"/>
      <c r="I5852" s="40"/>
      <c r="J5852" s="40"/>
    </row>
    <row r="5853" spans="5:10">
      <c r="E5853" s="41">
        <v>45525.010416647099</v>
      </c>
      <c r="F5853" s="39">
        <v>4.8594423125473742</v>
      </c>
      <c r="G5853" s="40"/>
      <c r="H5853" s="40"/>
      <c r="I5853" s="40"/>
      <c r="J5853" s="40"/>
    </row>
    <row r="5854" spans="5:10">
      <c r="E5854" s="41">
        <v>45525.013888869318</v>
      </c>
      <c r="F5854" s="39">
        <v>4.8594423125473742</v>
      </c>
      <c r="G5854" s="40"/>
      <c r="H5854" s="40"/>
      <c r="I5854" s="40"/>
      <c r="J5854" s="40"/>
    </row>
    <row r="5855" spans="5:10">
      <c r="E5855" s="41">
        <v>45525.017361091537</v>
      </c>
      <c r="F5855" s="39">
        <v>4.8594423125473742</v>
      </c>
      <c r="G5855" s="40"/>
      <c r="H5855" s="40"/>
      <c r="I5855" s="40"/>
      <c r="J5855" s="40"/>
    </row>
    <row r="5856" spans="5:10">
      <c r="E5856" s="41">
        <v>45525.020833313756</v>
      </c>
      <c r="F5856" s="39">
        <v>4.8594423125473742</v>
      </c>
      <c r="G5856" s="40"/>
      <c r="H5856" s="40"/>
      <c r="I5856" s="40"/>
      <c r="J5856" s="40"/>
    </row>
    <row r="5857" spans="5:10">
      <c r="E5857" s="41">
        <v>45525.024305535975</v>
      </c>
      <c r="F5857" s="39">
        <v>4.8594423125473742</v>
      </c>
      <c r="G5857" s="40"/>
      <c r="H5857" s="40"/>
      <c r="I5857" s="40"/>
      <c r="J5857" s="40"/>
    </row>
    <row r="5858" spans="5:10">
      <c r="E5858" s="41">
        <v>45525.027777758194</v>
      </c>
      <c r="F5858" s="39">
        <v>4.8594423125473742</v>
      </c>
      <c r="G5858" s="40"/>
      <c r="H5858" s="40"/>
      <c r="I5858" s="40"/>
      <c r="J5858" s="40"/>
    </row>
    <row r="5859" spans="5:10">
      <c r="E5859" s="41">
        <v>45525.031249980413</v>
      </c>
      <c r="F5859" s="39">
        <v>4.8594423125473742</v>
      </c>
      <c r="G5859" s="40"/>
      <c r="H5859" s="40"/>
      <c r="I5859" s="40"/>
      <c r="J5859" s="40"/>
    </row>
    <row r="5860" spans="5:10">
      <c r="E5860" s="41">
        <v>45525.034722202632</v>
      </c>
      <c r="F5860" s="39">
        <v>4.8594423125473742</v>
      </c>
      <c r="G5860" s="40"/>
      <c r="H5860" s="40"/>
      <c r="I5860" s="40"/>
      <c r="J5860" s="40"/>
    </row>
    <row r="5861" spans="5:10">
      <c r="E5861" s="41">
        <v>45525.038194424851</v>
      </c>
      <c r="F5861" s="39">
        <v>4.8594423125473742</v>
      </c>
      <c r="G5861" s="40"/>
      <c r="H5861" s="40"/>
      <c r="I5861" s="40"/>
      <c r="J5861" s="40"/>
    </row>
    <row r="5862" spans="5:10">
      <c r="E5862" s="41">
        <v>45525.04166664707</v>
      </c>
      <c r="F5862" s="39">
        <v>4.8594423125473742</v>
      </c>
      <c r="G5862" s="40"/>
      <c r="H5862" s="40"/>
      <c r="I5862" s="40"/>
      <c r="J5862" s="40"/>
    </row>
    <row r="5863" spans="5:10">
      <c r="E5863" s="41">
        <v>45525.045138869289</v>
      </c>
      <c r="F5863" s="39">
        <v>4.8594423125473742</v>
      </c>
      <c r="G5863" s="40"/>
      <c r="H5863" s="40"/>
      <c r="I5863" s="40"/>
      <c r="J5863" s="40"/>
    </row>
    <row r="5864" spans="5:10">
      <c r="E5864" s="41">
        <v>45525.048611091508</v>
      </c>
      <c r="F5864" s="39">
        <v>4.8594423125473742</v>
      </c>
      <c r="G5864" s="40"/>
      <c r="H5864" s="40"/>
      <c r="I5864" s="40"/>
      <c r="J5864" s="40"/>
    </row>
    <row r="5865" spans="5:10">
      <c r="E5865" s="41">
        <v>45525.052083313727</v>
      </c>
      <c r="F5865" s="39">
        <v>4.8594423125473742</v>
      </c>
      <c r="G5865" s="40"/>
      <c r="H5865" s="40"/>
      <c r="I5865" s="40"/>
      <c r="J5865" s="40"/>
    </row>
    <row r="5866" spans="5:10">
      <c r="E5866" s="41">
        <v>45525.055555535946</v>
      </c>
      <c r="F5866" s="39">
        <v>4.8594423125473742</v>
      </c>
      <c r="G5866" s="40"/>
      <c r="H5866" s="40"/>
      <c r="I5866" s="40"/>
      <c r="J5866" s="40"/>
    </row>
    <row r="5867" spans="5:10">
      <c r="E5867" s="41">
        <v>45525.059027758165</v>
      </c>
      <c r="F5867" s="39">
        <v>4.8594423125473742</v>
      </c>
      <c r="G5867" s="40"/>
      <c r="H5867" s="40"/>
      <c r="I5867" s="40"/>
      <c r="J5867" s="40"/>
    </row>
    <row r="5868" spans="5:10">
      <c r="E5868" s="41">
        <v>45525.062499980384</v>
      </c>
      <c r="F5868" s="39">
        <v>4.8594423125473742</v>
      </c>
      <c r="G5868" s="40"/>
      <c r="H5868" s="40"/>
      <c r="I5868" s="40"/>
      <c r="J5868" s="40"/>
    </row>
    <row r="5869" spans="5:10">
      <c r="E5869" s="41">
        <v>45525.065972202603</v>
      </c>
      <c r="F5869" s="39">
        <v>4.8594423125473742</v>
      </c>
      <c r="G5869" s="40"/>
      <c r="H5869" s="40"/>
      <c r="I5869" s="40"/>
      <c r="J5869" s="40"/>
    </row>
    <row r="5870" spans="5:10">
      <c r="E5870" s="41">
        <v>45525.069444424822</v>
      </c>
      <c r="F5870" s="39">
        <v>4.8594423125473742</v>
      </c>
      <c r="G5870" s="40"/>
      <c r="H5870" s="40"/>
      <c r="I5870" s="40"/>
      <c r="J5870" s="40"/>
    </row>
    <row r="5871" spans="5:10">
      <c r="E5871" s="41">
        <v>45525.072916647041</v>
      </c>
      <c r="F5871" s="39">
        <v>4.8594423125473742</v>
      </c>
      <c r="G5871" s="40"/>
      <c r="H5871" s="40"/>
      <c r="I5871" s="40"/>
      <c r="J5871" s="40"/>
    </row>
    <row r="5872" spans="5:10">
      <c r="E5872" s="41">
        <v>45525.07638886926</v>
      </c>
      <c r="F5872" s="39">
        <v>4.8594423125473742</v>
      </c>
      <c r="G5872" s="40"/>
      <c r="H5872" s="40"/>
      <c r="I5872" s="40"/>
      <c r="J5872" s="40"/>
    </row>
    <row r="5873" spans="5:10">
      <c r="E5873" s="41">
        <v>45525.079861091479</v>
      </c>
      <c r="F5873" s="39">
        <v>4.8594423125473742</v>
      </c>
      <c r="G5873" s="40"/>
      <c r="H5873" s="40"/>
      <c r="I5873" s="40"/>
      <c r="J5873" s="40"/>
    </row>
    <row r="5874" spans="5:10">
      <c r="E5874" s="41">
        <v>45525.083333313698</v>
      </c>
      <c r="F5874" s="39">
        <v>4.8594423125473742</v>
      </c>
      <c r="G5874" s="40"/>
      <c r="H5874" s="40"/>
      <c r="I5874" s="40"/>
      <c r="J5874" s="40"/>
    </row>
    <row r="5875" spans="5:10">
      <c r="E5875" s="41">
        <v>45525.086805535917</v>
      </c>
      <c r="F5875" s="39">
        <v>4.8594423125473742</v>
      </c>
      <c r="G5875" s="40"/>
      <c r="H5875" s="40"/>
      <c r="I5875" s="40"/>
      <c r="J5875" s="40"/>
    </row>
    <row r="5876" spans="5:10">
      <c r="E5876" s="41">
        <v>45525.090277758136</v>
      </c>
      <c r="F5876" s="39">
        <v>4.8594423125473742</v>
      </c>
      <c r="G5876" s="40"/>
      <c r="H5876" s="40"/>
      <c r="I5876" s="40"/>
      <c r="J5876" s="40"/>
    </row>
    <row r="5877" spans="5:10">
      <c r="E5877" s="41">
        <v>45525.093749980355</v>
      </c>
      <c r="F5877" s="39">
        <v>4.8594423125473742</v>
      </c>
      <c r="G5877" s="40"/>
      <c r="H5877" s="40"/>
      <c r="I5877" s="40"/>
      <c r="J5877" s="40"/>
    </row>
    <row r="5878" spans="5:10">
      <c r="E5878" s="41">
        <v>45525.097222202574</v>
      </c>
      <c r="F5878" s="39">
        <v>4.8594423125473742</v>
      </c>
      <c r="G5878" s="40"/>
      <c r="H5878" s="40"/>
      <c r="I5878" s="40"/>
      <c r="J5878" s="40"/>
    </row>
    <row r="5879" spans="5:10">
      <c r="E5879" s="41">
        <v>45525.100694424793</v>
      </c>
      <c r="F5879" s="39">
        <v>4.8594423125473742</v>
      </c>
      <c r="G5879" s="40"/>
      <c r="H5879" s="40"/>
      <c r="I5879" s="40"/>
      <c r="J5879" s="40"/>
    </row>
    <row r="5880" spans="5:10">
      <c r="E5880" s="41">
        <v>45525.104166647012</v>
      </c>
      <c r="F5880" s="39">
        <v>4.8594423125473742</v>
      </c>
      <c r="G5880" s="40"/>
      <c r="H5880" s="40"/>
      <c r="I5880" s="40"/>
      <c r="J5880" s="40"/>
    </row>
    <row r="5881" spans="5:10">
      <c r="E5881" s="41">
        <v>45525.107638869231</v>
      </c>
      <c r="F5881" s="39">
        <v>4.8594423125473742</v>
      </c>
      <c r="G5881" s="40"/>
      <c r="H5881" s="40"/>
      <c r="I5881" s="40"/>
      <c r="J5881" s="40"/>
    </row>
    <row r="5882" spans="5:10">
      <c r="E5882" s="41">
        <v>45525.11111109145</v>
      </c>
      <c r="F5882" s="39">
        <v>4.8594423125473742</v>
      </c>
      <c r="G5882" s="40"/>
      <c r="H5882" s="40"/>
      <c r="I5882" s="40"/>
      <c r="J5882" s="40"/>
    </row>
    <row r="5883" spans="5:10">
      <c r="E5883" s="41">
        <v>45525.114583313669</v>
      </c>
      <c r="F5883" s="39">
        <v>4.8594423125473742</v>
      </c>
      <c r="G5883" s="40"/>
      <c r="H5883" s="40"/>
      <c r="I5883" s="40"/>
      <c r="J5883" s="40"/>
    </row>
    <row r="5884" spans="5:10">
      <c r="E5884" s="41">
        <v>45525.118055535888</v>
      </c>
      <c r="F5884" s="39">
        <v>4.8594423125473742</v>
      </c>
      <c r="G5884" s="40"/>
      <c r="H5884" s="40"/>
      <c r="I5884" s="40"/>
      <c r="J5884" s="40"/>
    </row>
    <row r="5885" spans="5:10">
      <c r="E5885" s="41">
        <v>45525.121527758107</v>
      </c>
      <c r="F5885" s="39">
        <v>4.8594423125473742</v>
      </c>
      <c r="G5885" s="40"/>
      <c r="H5885" s="40"/>
      <c r="I5885" s="40"/>
      <c r="J5885" s="40"/>
    </row>
    <row r="5886" spans="5:10">
      <c r="E5886" s="41">
        <v>45525.124999980326</v>
      </c>
      <c r="F5886" s="39">
        <v>4.8594423125473742</v>
      </c>
      <c r="G5886" s="40"/>
      <c r="H5886" s="40"/>
      <c r="I5886" s="40"/>
      <c r="J5886" s="40"/>
    </row>
    <row r="5887" spans="5:10">
      <c r="E5887" s="41">
        <v>45525.128472202545</v>
      </c>
      <c r="F5887" s="39">
        <v>4.8594423125473742</v>
      </c>
      <c r="G5887" s="40"/>
      <c r="H5887" s="40"/>
      <c r="I5887" s="40"/>
      <c r="J5887" s="40"/>
    </row>
    <row r="5888" spans="5:10">
      <c r="E5888" s="41">
        <v>45525.131944424764</v>
      </c>
      <c r="F5888" s="39">
        <v>4.8594423125473742</v>
      </c>
      <c r="G5888" s="40"/>
      <c r="H5888" s="40"/>
      <c r="I5888" s="40"/>
      <c r="J5888" s="40"/>
    </row>
    <row r="5889" spans="5:10">
      <c r="E5889" s="41">
        <v>45525.135416646983</v>
      </c>
      <c r="F5889" s="39">
        <v>4.8594423125473742</v>
      </c>
      <c r="G5889" s="40"/>
      <c r="H5889" s="40"/>
      <c r="I5889" s="40"/>
      <c r="J5889" s="40"/>
    </row>
    <row r="5890" spans="5:10">
      <c r="E5890" s="41">
        <v>45525.138888869202</v>
      </c>
      <c r="F5890" s="39">
        <v>4.8594423125473742</v>
      </c>
      <c r="G5890" s="40"/>
      <c r="H5890" s="40"/>
      <c r="I5890" s="40"/>
      <c r="J5890" s="40"/>
    </row>
    <row r="5891" spans="5:10">
      <c r="E5891" s="41">
        <v>45525.142361091421</v>
      </c>
      <c r="F5891" s="39">
        <v>4.8594423125473742</v>
      </c>
      <c r="G5891" s="40"/>
      <c r="H5891" s="40"/>
      <c r="I5891" s="40"/>
      <c r="J5891" s="40"/>
    </row>
    <row r="5892" spans="5:10">
      <c r="E5892" s="41">
        <v>45525.14583331364</v>
      </c>
      <c r="F5892" s="39">
        <v>4.8594423125473742</v>
      </c>
      <c r="G5892" s="40"/>
      <c r="H5892" s="40"/>
      <c r="I5892" s="40"/>
      <c r="J5892" s="40"/>
    </row>
    <row r="5893" spans="5:10">
      <c r="E5893" s="41">
        <v>45525.149305535859</v>
      </c>
      <c r="F5893" s="39">
        <v>4.8594423125473742</v>
      </c>
      <c r="G5893" s="40"/>
      <c r="H5893" s="40"/>
      <c r="I5893" s="40"/>
      <c r="J5893" s="40"/>
    </row>
    <row r="5894" spans="5:10">
      <c r="E5894" s="41">
        <v>45525.152777758078</v>
      </c>
      <c r="F5894" s="39">
        <v>4.8594423125473742</v>
      </c>
      <c r="G5894" s="40"/>
      <c r="H5894" s="40"/>
      <c r="I5894" s="40"/>
      <c r="J5894" s="40"/>
    </row>
    <row r="5895" spans="5:10">
      <c r="E5895" s="41">
        <v>45525.156249980297</v>
      </c>
      <c r="F5895" s="39">
        <v>4.8594423125473742</v>
      </c>
      <c r="G5895" s="40"/>
      <c r="H5895" s="40"/>
      <c r="I5895" s="40"/>
      <c r="J5895" s="40"/>
    </row>
    <row r="5896" spans="5:10">
      <c r="E5896" s="41">
        <v>45525.159722202516</v>
      </c>
      <c r="F5896" s="39">
        <v>4.8594423125473742</v>
      </c>
      <c r="G5896" s="40"/>
      <c r="H5896" s="40"/>
      <c r="I5896" s="40"/>
      <c r="J5896" s="40"/>
    </row>
    <row r="5897" spans="5:10">
      <c r="E5897" s="41">
        <v>45525.163194424735</v>
      </c>
      <c r="F5897" s="39">
        <v>4.8594423125473742</v>
      </c>
      <c r="G5897" s="40"/>
      <c r="H5897" s="40"/>
      <c r="I5897" s="40"/>
      <c r="J5897" s="40"/>
    </row>
    <row r="5898" spans="5:10">
      <c r="E5898" s="41">
        <v>45525.166666646954</v>
      </c>
      <c r="F5898" s="39">
        <v>4.8594423125473742</v>
      </c>
      <c r="G5898" s="40"/>
      <c r="H5898" s="40"/>
      <c r="I5898" s="40"/>
      <c r="J5898" s="40"/>
    </row>
    <row r="5899" spans="5:10">
      <c r="E5899" s="41">
        <v>45525.170138869173</v>
      </c>
      <c r="F5899" s="39">
        <v>4.8594423125473742</v>
      </c>
      <c r="G5899" s="40"/>
      <c r="H5899" s="40"/>
      <c r="I5899" s="40"/>
      <c r="J5899" s="40"/>
    </row>
    <row r="5900" spans="5:10">
      <c r="E5900" s="41">
        <v>45525.173611091392</v>
      </c>
      <c r="F5900" s="39">
        <v>4.8594423125473742</v>
      </c>
      <c r="G5900" s="40"/>
      <c r="H5900" s="40"/>
      <c r="I5900" s="40"/>
      <c r="J5900" s="40"/>
    </row>
    <row r="5901" spans="5:10">
      <c r="E5901" s="41">
        <v>45525.177083313611</v>
      </c>
      <c r="F5901" s="39">
        <v>4.8594423125473742</v>
      </c>
      <c r="G5901" s="40"/>
      <c r="H5901" s="40"/>
      <c r="I5901" s="40"/>
      <c r="J5901" s="40"/>
    </row>
    <row r="5902" spans="5:10">
      <c r="E5902" s="41">
        <v>45525.18055553583</v>
      </c>
      <c r="F5902" s="39">
        <v>4.8594423125473742</v>
      </c>
      <c r="G5902" s="40"/>
      <c r="H5902" s="40"/>
      <c r="I5902" s="40"/>
      <c r="J5902" s="40"/>
    </row>
    <row r="5903" spans="5:10">
      <c r="E5903" s="41">
        <v>45525.184027758049</v>
      </c>
      <c r="F5903" s="39">
        <v>4.8594423125473742</v>
      </c>
      <c r="G5903" s="40"/>
      <c r="H5903" s="40"/>
      <c r="I5903" s="40"/>
      <c r="J5903" s="40"/>
    </row>
    <row r="5904" spans="5:10">
      <c r="E5904" s="41">
        <v>45525.187499980268</v>
      </c>
      <c r="F5904" s="39">
        <v>4.8594423125473742</v>
      </c>
      <c r="G5904" s="40"/>
      <c r="H5904" s="40"/>
      <c r="I5904" s="40"/>
      <c r="J5904" s="40"/>
    </row>
    <row r="5905" spans="5:10">
      <c r="E5905" s="41">
        <v>45525.190972202487</v>
      </c>
      <c r="F5905" s="39">
        <v>4.8594423125473742</v>
      </c>
      <c r="G5905" s="40"/>
      <c r="H5905" s="40"/>
      <c r="I5905" s="40"/>
      <c r="J5905" s="40"/>
    </row>
    <row r="5906" spans="5:10">
      <c r="E5906" s="41">
        <v>45525.194444424706</v>
      </c>
      <c r="F5906" s="39">
        <v>4.8594423125473742</v>
      </c>
      <c r="G5906" s="40"/>
      <c r="H5906" s="40"/>
      <c r="I5906" s="40"/>
      <c r="J5906" s="40"/>
    </row>
    <row r="5907" spans="5:10">
      <c r="E5907" s="41">
        <v>45525.197916646925</v>
      </c>
      <c r="F5907" s="39">
        <v>4.8594423125473742</v>
      </c>
      <c r="G5907" s="40"/>
      <c r="H5907" s="40"/>
      <c r="I5907" s="40"/>
      <c r="J5907" s="40"/>
    </row>
    <row r="5908" spans="5:10">
      <c r="E5908" s="41">
        <v>45525.201388869144</v>
      </c>
      <c r="F5908" s="39">
        <v>4.8594423125473742</v>
      </c>
      <c r="G5908" s="40"/>
      <c r="H5908" s="40"/>
      <c r="I5908" s="40"/>
      <c r="J5908" s="40"/>
    </row>
    <row r="5909" spans="5:10">
      <c r="E5909" s="41">
        <v>45525.204861091363</v>
      </c>
      <c r="F5909" s="39">
        <v>4.8594423125473742</v>
      </c>
      <c r="G5909" s="40"/>
      <c r="H5909" s="40"/>
      <c r="I5909" s="40"/>
      <c r="J5909" s="40"/>
    </row>
    <row r="5910" spans="5:10">
      <c r="E5910" s="41">
        <v>45525.208333313582</v>
      </c>
      <c r="F5910" s="39">
        <v>4.8594423125473742</v>
      </c>
      <c r="G5910" s="40"/>
      <c r="H5910" s="40"/>
      <c r="I5910" s="40"/>
      <c r="J5910" s="40"/>
    </row>
    <row r="5911" spans="5:10">
      <c r="E5911" s="41">
        <v>45525.211805535801</v>
      </c>
      <c r="F5911" s="39">
        <v>4.8594423125473742</v>
      </c>
      <c r="G5911" s="40"/>
      <c r="H5911" s="40"/>
      <c r="I5911" s="40"/>
      <c r="J5911" s="40"/>
    </row>
    <row r="5912" spans="5:10">
      <c r="E5912" s="41">
        <v>45525.21527775802</v>
      </c>
      <c r="F5912" s="39">
        <v>4.8594423125473742</v>
      </c>
      <c r="G5912" s="40"/>
      <c r="H5912" s="40"/>
      <c r="I5912" s="40"/>
      <c r="J5912" s="40"/>
    </row>
    <row r="5913" spans="5:10">
      <c r="E5913" s="41">
        <v>45525.218749980238</v>
      </c>
      <c r="F5913" s="39">
        <v>4.8594423125473742</v>
      </c>
      <c r="G5913" s="40"/>
      <c r="H5913" s="40"/>
      <c r="I5913" s="40"/>
      <c r="J5913" s="40"/>
    </row>
    <row r="5914" spans="5:10">
      <c r="E5914" s="41">
        <v>45525.222222202457</v>
      </c>
      <c r="F5914" s="39">
        <v>4.8594423125473742</v>
      </c>
      <c r="G5914" s="40"/>
      <c r="H5914" s="40"/>
      <c r="I5914" s="40"/>
      <c r="J5914" s="40"/>
    </row>
    <row r="5915" spans="5:10">
      <c r="E5915" s="41">
        <v>45525.225694424676</v>
      </c>
      <c r="F5915" s="39">
        <v>4.8594423125473742</v>
      </c>
      <c r="G5915" s="40"/>
      <c r="H5915" s="40"/>
      <c r="I5915" s="40"/>
      <c r="J5915" s="40"/>
    </row>
    <row r="5916" spans="5:10">
      <c r="E5916" s="41">
        <v>45525.229166646895</v>
      </c>
      <c r="F5916" s="39">
        <v>4.8594423125473742</v>
      </c>
      <c r="G5916" s="40"/>
      <c r="H5916" s="40"/>
      <c r="I5916" s="40"/>
      <c r="J5916" s="40"/>
    </row>
    <row r="5917" spans="5:10">
      <c r="E5917" s="41">
        <v>45525.232638869114</v>
      </c>
      <c r="F5917" s="39">
        <v>4.8594423125473742</v>
      </c>
      <c r="G5917" s="40"/>
      <c r="H5917" s="40"/>
      <c r="I5917" s="40"/>
      <c r="J5917" s="40"/>
    </row>
    <row r="5918" spans="5:10">
      <c r="E5918" s="41">
        <v>45525.236111091333</v>
      </c>
      <c r="F5918" s="39">
        <v>4.8594423125473742</v>
      </c>
      <c r="G5918" s="40"/>
      <c r="H5918" s="40"/>
      <c r="I5918" s="40"/>
      <c r="J5918" s="40"/>
    </row>
    <row r="5919" spans="5:10">
      <c r="E5919" s="41">
        <v>45525.239583313552</v>
      </c>
      <c r="F5919" s="39">
        <v>4.8594423125473742</v>
      </c>
      <c r="G5919" s="40"/>
      <c r="H5919" s="40"/>
      <c r="I5919" s="40"/>
      <c r="J5919" s="40"/>
    </row>
    <row r="5920" spans="5:10">
      <c r="E5920" s="41">
        <v>45525.243055535771</v>
      </c>
      <c r="F5920" s="39">
        <v>4.8594423125473742</v>
      </c>
      <c r="G5920" s="40"/>
      <c r="H5920" s="40"/>
      <c r="I5920" s="40"/>
      <c r="J5920" s="40"/>
    </row>
    <row r="5921" spans="5:10">
      <c r="E5921" s="41">
        <v>45525.24652775799</v>
      </c>
      <c r="F5921" s="39">
        <v>4.8594423125473742</v>
      </c>
      <c r="G5921" s="40"/>
      <c r="H5921" s="40"/>
      <c r="I5921" s="40"/>
      <c r="J5921" s="40"/>
    </row>
    <row r="5922" spans="5:10">
      <c r="E5922" s="41">
        <v>45525.249999980209</v>
      </c>
      <c r="F5922" s="39">
        <v>4.8594423125473742</v>
      </c>
      <c r="G5922" s="40"/>
      <c r="H5922" s="40"/>
      <c r="I5922" s="40"/>
      <c r="J5922" s="40"/>
    </row>
    <row r="5923" spans="5:10">
      <c r="E5923" s="41">
        <v>45525.253472202428</v>
      </c>
      <c r="F5923" s="39">
        <v>4.8594423125473742</v>
      </c>
      <c r="G5923" s="40"/>
      <c r="H5923" s="40"/>
      <c r="I5923" s="40"/>
      <c r="J5923" s="40"/>
    </row>
    <row r="5924" spans="5:10">
      <c r="E5924" s="41">
        <v>45525.256944424647</v>
      </c>
      <c r="F5924" s="39">
        <v>4.8594423125473742</v>
      </c>
      <c r="G5924" s="40"/>
      <c r="H5924" s="40"/>
      <c r="I5924" s="40"/>
      <c r="J5924" s="40"/>
    </row>
    <row r="5925" spans="5:10">
      <c r="E5925" s="41">
        <v>45525.260416646866</v>
      </c>
      <c r="F5925" s="39">
        <v>4.8594423125473742</v>
      </c>
      <c r="G5925" s="40"/>
      <c r="H5925" s="40"/>
      <c r="I5925" s="40"/>
      <c r="J5925" s="40"/>
    </row>
    <row r="5926" spans="5:10">
      <c r="E5926" s="41">
        <v>45525.263888869085</v>
      </c>
      <c r="F5926" s="39">
        <v>4.8594423125473742</v>
      </c>
      <c r="G5926" s="40"/>
      <c r="H5926" s="40"/>
      <c r="I5926" s="40"/>
      <c r="J5926" s="40"/>
    </row>
    <row r="5927" spans="5:10">
      <c r="E5927" s="41">
        <v>45525.267361091304</v>
      </c>
      <c r="F5927" s="39">
        <v>4.8594423125473742</v>
      </c>
      <c r="G5927" s="40"/>
      <c r="H5927" s="40"/>
      <c r="I5927" s="40"/>
      <c r="J5927" s="40"/>
    </row>
    <row r="5928" spans="5:10">
      <c r="E5928" s="41">
        <v>45525.270833313523</v>
      </c>
      <c r="F5928" s="39">
        <v>4.8594423125473742</v>
      </c>
      <c r="G5928" s="40"/>
      <c r="H5928" s="40"/>
      <c r="I5928" s="40"/>
      <c r="J5928" s="40"/>
    </row>
    <row r="5929" spans="5:10">
      <c r="E5929" s="41">
        <v>45525.274305535742</v>
      </c>
      <c r="F5929" s="39">
        <v>4.8594423125473742</v>
      </c>
      <c r="G5929" s="40"/>
      <c r="H5929" s="40"/>
      <c r="I5929" s="40"/>
      <c r="J5929" s="40"/>
    </row>
    <row r="5930" spans="5:10">
      <c r="E5930" s="41">
        <v>45525.277777757961</v>
      </c>
      <c r="F5930" s="39">
        <v>4.8594423125473742</v>
      </c>
      <c r="G5930" s="40"/>
      <c r="H5930" s="40"/>
      <c r="I5930" s="40"/>
      <c r="J5930" s="40"/>
    </row>
    <row r="5931" spans="5:10">
      <c r="E5931" s="41">
        <v>45525.28124998018</v>
      </c>
      <c r="F5931" s="39">
        <v>4.8594423125473742</v>
      </c>
      <c r="G5931" s="40"/>
      <c r="H5931" s="40"/>
      <c r="I5931" s="40"/>
      <c r="J5931" s="40"/>
    </row>
    <row r="5932" spans="5:10">
      <c r="E5932" s="41">
        <v>45525.284722202399</v>
      </c>
      <c r="F5932" s="39">
        <v>4.8594423125473742</v>
      </c>
      <c r="G5932" s="40"/>
      <c r="H5932" s="40"/>
      <c r="I5932" s="40"/>
      <c r="J5932" s="40"/>
    </row>
    <row r="5933" spans="5:10">
      <c r="E5933" s="41">
        <v>45525.288194424618</v>
      </c>
      <c r="F5933" s="39">
        <v>4.8594423125473742</v>
      </c>
      <c r="G5933" s="40"/>
      <c r="H5933" s="40"/>
      <c r="I5933" s="40"/>
      <c r="J5933" s="40"/>
    </row>
    <row r="5934" spans="5:10">
      <c r="E5934" s="41">
        <v>45525.291666646837</v>
      </c>
      <c r="F5934" s="39">
        <v>4.8594423125473742</v>
      </c>
      <c r="G5934" s="40"/>
      <c r="H5934" s="40"/>
      <c r="I5934" s="40"/>
      <c r="J5934" s="40"/>
    </row>
    <row r="5935" spans="5:10">
      <c r="E5935" s="41">
        <v>45525.295138869056</v>
      </c>
      <c r="F5935" s="39">
        <v>4.8594423125473742</v>
      </c>
      <c r="G5935" s="40"/>
      <c r="H5935" s="40"/>
      <c r="I5935" s="40"/>
      <c r="J5935" s="40"/>
    </row>
    <row r="5936" spans="5:10">
      <c r="E5936" s="41">
        <v>45525.298611091275</v>
      </c>
      <c r="F5936" s="39">
        <v>4.8594423125473742</v>
      </c>
      <c r="G5936" s="40"/>
      <c r="H5936" s="40"/>
      <c r="I5936" s="40"/>
      <c r="J5936" s="40"/>
    </row>
    <row r="5937" spans="5:10">
      <c r="E5937" s="41">
        <v>45525.302083313494</v>
      </c>
      <c r="F5937" s="39">
        <v>4.8594423125473742</v>
      </c>
      <c r="G5937" s="40"/>
      <c r="H5937" s="40"/>
      <c r="I5937" s="40"/>
      <c r="J5937" s="40"/>
    </row>
    <row r="5938" spans="5:10">
      <c r="E5938" s="41">
        <v>45525.305555535713</v>
      </c>
      <c r="F5938" s="39">
        <v>4.8594423125473742</v>
      </c>
      <c r="G5938" s="40"/>
      <c r="H5938" s="40"/>
      <c r="I5938" s="40"/>
      <c r="J5938" s="40"/>
    </row>
    <row r="5939" spans="5:10">
      <c r="E5939" s="41">
        <v>45525.309027757932</v>
      </c>
      <c r="F5939" s="39">
        <v>4.8594423125473742</v>
      </c>
      <c r="G5939" s="40"/>
      <c r="H5939" s="40"/>
      <c r="I5939" s="40"/>
      <c r="J5939" s="40"/>
    </row>
    <row r="5940" spans="5:10">
      <c r="E5940" s="41">
        <v>45525.312499980151</v>
      </c>
      <c r="F5940" s="39">
        <v>4.8594423125473742</v>
      </c>
      <c r="G5940" s="40"/>
      <c r="H5940" s="40"/>
      <c r="I5940" s="40"/>
      <c r="J5940" s="40"/>
    </row>
    <row r="5941" spans="5:10">
      <c r="E5941" s="41">
        <v>45525.31597220237</v>
      </c>
      <c r="F5941" s="39">
        <v>4.8594423125473742</v>
      </c>
      <c r="G5941" s="40"/>
      <c r="H5941" s="40"/>
      <c r="I5941" s="40"/>
      <c r="J5941" s="40"/>
    </row>
    <row r="5942" spans="5:10">
      <c r="E5942" s="41">
        <v>45525.319444424589</v>
      </c>
      <c r="F5942" s="39">
        <v>4.8594423125473742</v>
      </c>
      <c r="G5942" s="40"/>
      <c r="H5942" s="40"/>
      <c r="I5942" s="40"/>
      <c r="J5942" s="40"/>
    </row>
    <row r="5943" spans="5:10">
      <c r="E5943" s="41">
        <v>45525.322916646808</v>
      </c>
      <c r="F5943" s="39">
        <v>4.8594423125473742</v>
      </c>
      <c r="G5943" s="40"/>
      <c r="H5943" s="40"/>
      <c r="I5943" s="40"/>
      <c r="J5943" s="40"/>
    </row>
    <row r="5944" spans="5:10">
      <c r="E5944" s="41">
        <v>45525.326388869027</v>
      </c>
      <c r="F5944" s="39">
        <v>4.8594423125473742</v>
      </c>
      <c r="G5944" s="40"/>
      <c r="H5944" s="40"/>
      <c r="I5944" s="40"/>
      <c r="J5944" s="40"/>
    </row>
    <row r="5945" spans="5:10">
      <c r="E5945" s="41">
        <v>45525.329861091246</v>
      </c>
      <c r="F5945" s="39">
        <v>4.8594423125473742</v>
      </c>
      <c r="G5945" s="40"/>
      <c r="H5945" s="40"/>
      <c r="I5945" s="40"/>
      <c r="J5945" s="40"/>
    </row>
    <row r="5946" spans="5:10">
      <c r="E5946" s="41">
        <v>45525.333333313465</v>
      </c>
      <c r="F5946" s="39">
        <v>4.8594423125473742</v>
      </c>
      <c r="G5946" s="40"/>
      <c r="H5946" s="40"/>
      <c r="I5946" s="40"/>
      <c r="J5946" s="40"/>
    </row>
    <row r="5947" spans="5:10">
      <c r="E5947" s="41">
        <v>45525.336805535684</v>
      </c>
      <c r="F5947" s="39">
        <v>4.8594423125473742</v>
      </c>
      <c r="G5947" s="40"/>
      <c r="H5947" s="40"/>
      <c r="I5947" s="40"/>
      <c r="J5947" s="40"/>
    </row>
    <row r="5948" spans="5:10">
      <c r="E5948" s="41">
        <v>45525.340277757903</v>
      </c>
      <c r="F5948" s="39">
        <v>4.8594423125473742</v>
      </c>
      <c r="G5948" s="40"/>
      <c r="H5948" s="40"/>
      <c r="I5948" s="40"/>
      <c r="J5948" s="40"/>
    </row>
    <row r="5949" spans="5:10">
      <c r="E5949" s="41">
        <v>45525.343749980122</v>
      </c>
      <c r="F5949" s="39">
        <v>4.8594423125473742</v>
      </c>
      <c r="G5949" s="40"/>
      <c r="H5949" s="40"/>
      <c r="I5949" s="40"/>
      <c r="J5949" s="40"/>
    </row>
    <row r="5950" spans="5:10">
      <c r="E5950" s="41">
        <v>45525.347222202341</v>
      </c>
      <c r="F5950" s="39">
        <v>4.8594423125473742</v>
      </c>
      <c r="G5950" s="40"/>
      <c r="H5950" s="40"/>
      <c r="I5950" s="40"/>
      <c r="J5950" s="40"/>
    </row>
    <row r="5951" spans="5:10">
      <c r="E5951" s="41">
        <v>45525.35069442456</v>
      </c>
      <c r="F5951" s="39">
        <v>4.8594423125473742</v>
      </c>
      <c r="G5951" s="40"/>
      <c r="H5951" s="40"/>
      <c r="I5951" s="40"/>
      <c r="J5951" s="40"/>
    </row>
    <row r="5952" spans="5:10">
      <c r="E5952" s="41">
        <v>45525.354166646779</v>
      </c>
      <c r="F5952" s="39">
        <v>4.8594423125473742</v>
      </c>
      <c r="G5952" s="40"/>
      <c r="H5952" s="40"/>
      <c r="I5952" s="40"/>
      <c r="J5952" s="40"/>
    </row>
    <row r="5953" spans="5:10">
      <c r="E5953" s="41">
        <v>45525.357638868998</v>
      </c>
      <c r="F5953" s="39">
        <v>4.8594423125473742</v>
      </c>
      <c r="G5953" s="40"/>
      <c r="H5953" s="40"/>
      <c r="I5953" s="40"/>
      <c r="J5953" s="40"/>
    </row>
    <row r="5954" spans="5:10">
      <c r="E5954" s="41">
        <v>45525.361111091217</v>
      </c>
      <c r="F5954" s="39">
        <v>4.8594423125473742</v>
      </c>
      <c r="G5954" s="40"/>
      <c r="H5954" s="40"/>
      <c r="I5954" s="40"/>
      <c r="J5954" s="40"/>
    </row>
    <row r="5955" spans="5:10">
      <c r="E5955" s="41">
        <v>45525.364583313436</v>
      </c>
      <c r="F5955" s="39">
        <v>4.8594423125473742</v>
      </c>
      <c r="G5955" s="40"/>
      <c r="H5955" s="40"/>
      <c r="I5955" s="40"/>
      <c r="J5955" s="40"/>
    </row>
    <row r="5956" spans="5:10">
      <c r="E5956" s="41">
        <v>45525.368055535655</v>
      </c>
      <c r="F5956" s="39">
        <v>4.8594423125473742</v>
      </c>
      <c r="G5956" s="40"/>
      <c r="H5956" s="40"/>
      <c r="I5956" s="40"/>
      <c r="J5956" s="40"/>
    </row>
    <row r="5957" spans="5:10">
      <c r="E5957" s="41">
        <v>45525.371527757874</v>
      </c>
      <c r="F5957" s="39">
        <v>4.8594423125473742</v>
      </c>
      <c r="G5957" s="40"/>
      <c r="H5957" s="40"/>
      <c r="I5957" s="40"/>
      <c r="J5957" s="40"/>
    </row>
    <row r="5958" spans="5:10">
      <c r="E5958" s="41">
        <v>45525.374999980093</v>
      </c>
      <c r="F5958" s="39">
        <v>4.8594423125473742</v>
      </c>
      <c r="G5958" s="40"/>
      <c r="H5958" s="40"/>
      <c r="I5958" s="40"/>
      <c r="J5958" s="40"/>
    </row>
    <row r="5959" spans="5:10">
      <c r="E5959" s="41">
        <v>45525.378472202312</v>
      </c>
      <c r="F5959" s="39">
        <v>4.8594423125473742</v>
      </c>
      <c r="G5959" s="40"/>
      <c r="H5959" s="40"/>
      <c r="I5959" s="40"/>
      <c r="J5959" s="40"/>
    </row>
    <row r="5960" spans="5:10">
      <c r="E5960" s="41">
        <v>45525.381944424531</v>
      </c>
      <c r="F5960" s="39">
        <v>4.8594423125473742</v>
      </c>
      <c r="G5960" s="40"/>
      <c r="H5960" s="40"/>
      <c r="I5960" s="40"/>
      <c r="J5960" s="40"/>
    </row>
    <row r="5961" spans="5:10">
      <c r="E5961" s="41">
        <v>45525.38541664675</v>
      </c>
      <c r="F5961" s="39">
        <v>4.8594423125473742</v>
      </c>
      <c r="G5961" s="40"/>
      <c r="H5961" s="40"/>
      <c r="I5961" s="40"/>
      <c r="J5961" s="40"/>
    </row>
    <row r="5962" spans="5:10">
      <c r="E5962" s="41">
        <v>45525.388888868969</v>
      </c>
      <c r="F5962" s="39">
        <v>4.8594423125473742</v>
      </c>
      <c r="G5962" s="40"/>
      <c r="H5962" s="40"/>
      <c r="I5962" s="40"/>
      <c r="J5962" s="40"/>
    </row>
    <row r="5963" spans="5:10">
      <c r="E5963" s="41">
        <v>45525.392361091188</v>
      </c>
      <c r="F5963" s="39">
        <v>4.8594423125473742</v>
      </c>
      <c r="G5963" s="40"/>
      <c r="H5963" s="40"/>
      <c r="I5963" s="40"/>
      <c r="J5963" s="40"/>
    </row>
    <row r="5964" spans="5:10">
      <c r="E5964" s="41">
        <v>45525.395833313407</v>
      </c>
      <c r="F5964" s="39">
        <v>4.8594423125473742</v>
      </c>
      <c r="G5964" s="40"/>
      <c r="H5964" s="40"/>
      <c r="I5964" s="40"/>
      <c r="J5964" s="40"/>
    </row>
    <row r="5965" spans="5:10">
      <c r="E5965" s="41">
        <v>45525.399305535626</v>
      </c>
      <c r="F5965" s="39">
        <v>4.8594423125473742</v>
      </c>
      <c r="G5965" s="40"/>
      <c r="H5965" s="40"/>
      <c r="I5965" s="40"/>
      <c r="J5965" s="40"/>
    </row>
    <row r="5966" spans="5:10">
      <c r="E5966" s="41">
        <v>45525.402777757845</v>
      </c>
      <c r="F5966" s="39">
        <v>4.8594423125473742</v>
      </c>
      <c r="G5966" s="40"/>
      <c r="H5966" s="40"/>
      <c r="I5966" s="40"/>
      <c r="J5966" s="40"/>
    </row>
    <row r="5967" spans="5:10">
      <c r="E5967" s="41">
        <v>45525.406249980064</v>
      </c>
      <c r="F5967" s="39">
        <v>4.8594423125473742</v>
      </c>
      <c r="G5967" s="40"/>
      <c r="H5967" s="40"/>
      <c r="I5967" s="40"/>
      <c r="J5967" s="40"/>
    </row>
    <row r="5968" spans="5:10">
      <c r="E5968" s="41">
        <v>45525.409722202283</v>
      </c>
      <c r="F5968" s="39">
        <v>4.8594423125473742</v>
      </c>
      <c r="G5968" s="40"/>
      <c r="H5968" s="40"/>
      <c r="I5968" s="40"/>
      <c r="J5968" s="40"/>
    </row>
    <row r="5969" spans="5:10">
      <c r="E5969" s="41">
        <v>45525.413194424502</v>
      </c>
      <c r="F5969" s="39">
        <v>4.8594423125473742</v>
      </c>
      <c r="G5969" s="40"/>
      <c r="H5969" s="40"/>
      <c r="I5969" s="40"/>
      <c r="J5969" s="40"/>
    </row>
    <row r="5970" spans="5:10">
      <c r="E5970" s="41">
        <v>45525.416666646721</v>
      </c>
      <c r="F5970" s="39">
        <v>4.8594423125473742</v>
      </c>
      <c r="G5970" s="40"/>
      <c r="H5970" s="40"/>
      <c r="I5970" s="40"/>
      <c r="J5970" s="40"/>
    </row>
    <row r="5971" spans="5:10">
      <c r="E5971" s="41">
        <v>45525.42013886894</v>
      </c>
      <c r="F5971" s="39">
        <v>4.8594423125473742</v>
      </c>
      <c r="G5971" s="40"/>
      <c r="H5971" s="40"/>
      <c r="I5971" s="40"/>
      <c r="J5971" s="40"/>
    </row>
    <row r="5972" spans="5:10">
      <c r="E5972" s="41">
        <v>45525.423611091159</v>
      </c>
      <c r="F5972" s="39">
        <v>4.8594423125473742</v>
      </c>
      <c r="G5972" s="40"/>
      <c r="H5972" s="40"/>
      <c r="I5972" s="40"/>
      <c r="J5972" s="40"/>
    </row>
    <row r="5973" spans="5:10">
      <c r="E5973" s="41">
        <v>45525.427083313378</v>
      </c>
      <c r="F5973" s="39">
        <v>4.8594423125473742</v>
      </c>
      <c r="G5973" s="40"/>
      <c r="H5973" s="40"/>
      <c r="I5973" s="40"/>
      <c r="J5973" s="40"/>
    </row>
    <row r="5974" spans="5:10">
      <c r="E5974" s="41">
        <v>45525.430555535597</v>
      </c>
      <c r="F5974" s="39">
        <v>4.8594423125473742</v>
      </c>
      <c r="G5974" s="40"/>
      <c r="H5974" s="40"/>
      <c r="I5974" s="40"/>
      <c r="J5974" s="40"/>
    </row>
    <row r="5975" spans="5:10">
      <c r="E5975" s="41">
        <v>45525.434027757816</v>
      </c>
      <c r="F5975" s="39">
        <v>4.8594423125473742</v>
      </c>
      <c r="G5975" s="40"/>
      <c r="H5975" s="40"/>
      <c r="I5975" s="40"/>
      <c r="J5975" s="40"/>
    </row>
    <row r="5976" spans="5:10">
      <c r="E5976" s="41">
        <v>45525.437499980035</v>
      </c>
      <c r="F5976" s="39">
        <v>4.8594423125473742</v>
      </c>
      <c r="G5976" s="40"/>
      <c r="H5976" s="40"/>
      <c r="I5976" s="40"/>
      <c r="J5976" s="40"/>
    </row>
    <row r="5977" spans="5:10">
      <c r="E5977" s="41">
        <v>45525.440972202254</v>
      </c>
      <c r="F5977" s="39">
        <v>4.8594423125473742</v>
      </c>
      <c r="G5977" s="40"/>
      <c r="H5977" s="40"/>
      <c r="I5977" s="40"/>
      <c r="J5977" s="40"/>
    </row>
    <row r="5978" spans="5:10">
      <c r="E5978" s="41">
        <v>45525.444444424473</v>
      </c>
      <c r="F5978" s="39">
        <v>4.8594423125473742</v>
      </c>
      <c r="G5978" s="40"/>
      <c r="H5978" s="40"/>
      <c r="I5978" s="40"/>
      <c r="J5978" s="40"/>
    </row>
    <row r="5979" spans="5:10">
      <c r="E5979" s="41">
        <v>45525.447916646692</v>
      </c>
      <c r="F5979" s="39">
        <v>4.8594423125473742</v>
      </c>
      <c r="G5979" s="40"/>
      <c r="H5979" s="40"/>
      <c r="I5979" s="40"/>
      <c r="J5979" s="40"/>
    </row>
    <row r="5980" spans="5:10">
      <c r="E5980" s="41">
        <v>45525.451388868911</v>
      </c>
      <c r="F5980" s="39">
        <v>4.8594423125473742</v>
      </c>
      <c r="G5980" s="40"/>
      <c r="H5980" s="40"/>
      <c r="I5980" s="40"/>
      <c r="J5980" s="40"/>
    </row>
    <row r="5981" spans="5:10">
      <c r="E5981" s="41">
        <v>45525.45486109113</v>
      </c>
      <c r="F5981" s="39">
        <v>4.8594423125473742</v>
      </c>
      <c r="G5981" s="40"/>
      <c r="H5981" s="40"/>
      <c r="I5981" s="40"/>
      <c r="J5981" s="40"/>
    </row>
    <row r="5982" spans="5:10">
      <c r="E5982" s="41">
        <v>45525.458333313349</v>
      </c>
      <c r="F5982" s="39">
        <v>4.8594423125473742</v>
      </c>
      <c r="G5982" s="40"/>
      <c r="H5982" s="40"/>
      <c r="I5982" s="40"/>
      <c r="J5982" s="40"/>
    </row>
    <row r="5983" spans="5:10">
      <c r="E5983" s="41">
        <v>45525.461805535568</v>
      </c>
      <c r="F5983" s="39">
        <v>4.8594423125473742</v>
      </c>
      <c r="G5983" s="40"/>
      <c r="H5983" s="40"/>
      <c r="I5983" s="40"/>
      <c r="J5983" s="40"/>
    </row>
    <row r="5984" spans="5:10">
      <c r="E5984" s="41">
        <v>45525.465277757787</v>
      </c>
      <c r="F5984" s="39">
        <v>4.8594423125473742</v>
      </c>
      <c r="G5984" s="40"/>
      <c r="H5984" s="40"/>
      <c r="I5984" s="40"/>
      <c r="J5984" s="40"/>
    </row>
    <row r="5985" spans="5:10">
      <c r="E5985" s="41">
        <v>45525.468749980006</v>
      </c>
      <c r="F5985" s="39">
        <v>4.8594423125473742</v>
      </c>
      <c r="G5985" s="40"/>
      <c r="H5985" s="40"/>
      <c r="I5985" s="40"/>
      <c r="J5985" s="40"/>
    </row>
    <row r="5986" spans="5:10">
      <c r="E5986" s="41">
        <v>45525.472222202225</v>
      </c>
      <c r="F5986" s="39">
        <v>4.8594423125473742</v>
      </c>
      <c r="G5986" s="40"/>
      <c r="H5986" s="40"/>
      <c r="I5986" s="40"/>
      <c r="J5986" s="40"/>
    </row>
    <row r="5987" spans="5:10">
      <c r="E5987" s="41">
        <v>45525.475694424444</v>
      </c>
      <c r="F5987" s="39">
        <v>4.8594423125473742</v>
      </c>
      <c r="G5987" s="40"/>
      <c r="H5987" s="40"/>
      <c r="I5987" s="40"/>
      <c r="J5987" s="40"/>
    </row>
    <row r="5988" spans="5:10">
      <c r="E5988" s="41">
        <v>45525.479166646663</v>
      </c>
      <c r="F5988" s="39">
        <v>4.8594423125473742</v>
      </c>
      <c r="G5988" s="40"/>
      <c r="H5988" s="40"/>
      <c r="I5988" s="40"/>
      <c r="J5988" s="40"/>
    </row>
    <row r="5989" spans="5:10">
      <c r="E5989" s="41">
        <v>45525.482638868882</v>
      </c>
      <c r="F5989" s="39">
        <v>4.8594423125473742</v>
      </c>
      <c r="G5989" s="40"/>
      <c r="H5989" s="40"/>
      <c r="I5989" s="40"/>
      <c r="J5989" s="40"/>
    </row>
    <row r="5990" spans="5:10">
      <c r="E5990" s="41">
        <v>45525.486111091101</v>
      </c>
      <c r="F5990" s="39">
        <v>4.8594423125473742</v>
      </c>
      <c r="G5990" s="40"/>
      <c r="H5990" s="40"/>
      <c r="I5990" s="40"/>
      <c r="J5990" s="40"/>
    </row>
    <row r="5991" spans="5:10">
      <c r="E5991" s="41">
        <v>45525.48958331332</v>
      </c>
      <c r="F5991" s="39">
        <v>4.8594423125473742</v>
      </c>
      <c r="G5991" s="40"/>
      <c r="H5991" s="40"/>
      <c r="I5991" s="40"/>
      <c r="J5991" s="40"/>
    </row>
    <row r="5992" spans="5:10">
      <c r="E5992" s="41">
        <v>45525.493055535539</v>
      </c>
      <c r="F5992" s="39">
        <v>4.8594423125473742</v>
      </c>
      <c r="G5992" s="40"/>
      <c r="H5992" s="40"/>
      <c r="I5992" s="40"/>
      <c r="J5992" s="40"/>
    </row>
    <row r="5993" spans="5:10">
      <c r="E5993" s="41">
        <v>45525.496527757758</v>
      </c>
      <c r="F5993" s="39">
        <v>4.8594423125473742</v>
      </c>
      <c r="G5993" s="40"/>
      <c r="H5993" s="40"/>
      <c r="I5993" s="40"/>
      <c r="J5993" s="40"/>
    </row>
    <row r="5994" spans="5:10">
      <c r="E5994" s="41">
        <v>45525.499999979977</v>
      </c>
      <c r="F5994" s="39">
        <v>4.8594423125473742</v>
      </c>
      <c r="G5994" s="40"/>
      <c r="H5994" s="40"/>
      <c r="I5994" s="40"/>
      <c r="J5994" s="40"/>
    </row>
    <row r="5995" spans="5:10">
      <c r="E5995" s="41">
        <v>45525.503472202196</v>
      </c>
      <c r="F5995" s="39">
        <v>4.8594423125473742</v>
      </c>
      <c r="G5995" s="40"/>
      <c r="H5995" s="40"/>
      <c r="I5995" s="40"/>
      <c r="J5995" s="40"/>
    </row>
    <row r="5996" spans="5:10">
      <c r="E5996" s="41">
        <v>45525.506944424415</v>
      </c>
      <c r="F5996" s="39">
        <v>4.8594423125473742</v>
      </c>
      <c r="G5996" s="40"/>
      <c r="H5996" s="40"/>
      <c r="I5996" s="40"/>
      <c r="J5996" s="40"/>
    </row>
    <row r="5997" spans="5:10">
      <c r="E5997" s="41">
        <v>45525.510416646634</v>
      </c>
      <c r="F5997" s="39">
        <v>4.8594423125473742</v>
      </c>
      <c r="G5997" s="40"/>
      <c r="H5997" s="40"/>
      <c r="I5997" s="40"/>
      <c r="J5997" s="40"/>
    </row>
    <row r="5998" spans="5:10">
      <c r="E5998" s="41">
        <v>45525.513888868853</v>
      </c>
      <c r="F5998" s="39">
        <v>4.8594423125473742</v>
      </c>
      <c r="G5998" s="40"/>
      <c r="H5998" s="40"/>
      <c r="I5998" s="40"/>
      <c r="J5998" s="40"/>
    </row>
    <row r="5999" spans="5:10">
      <c r="E5999" s="41">
        <v>45525.517361091072</v>
      </c>
      <c r="F5999" s="39">
        <v>4.8594423125473742</v>
      </c>
      <c r="G5999" s="40"/>
      <c r="H5999" s="40"/>
      <c r="I5999" s="40"/>
      <c r="J5999" s="40"/>
    </row>
    <row r="6000" spans="5:10">
      <c r="E6000" s="41">
        <v>45525.52083331329</v>
      </c>
      <c r="F6000" s="39">
        <v>4.8594423125473742</v>
      </c>
      <c r="G6000" s="40"/>
      <c r="H6000" s="40"/>
      <c r="I6000" s="40"/>
      <c r="J6000" s="40"/>
    </row>
    <row r="6001" spans="5:10">
      <c r="E6001" s="41">
        <v>45525.524305535509</v>
      </c>
      <c r="F6001" s="39">
        <v>3.8708112936899726</v>
      </c>
      <c r="G6001" s="40"/>
      <c r="H6001" s="40"/>
      <c r="I6001" s="40"/>
      <c r="J6001" s="40"/>
    </row>
    <row r="6002" spans="5:10">
      <c r="E6002" s="41">
        <v>45525.527777757728</v>
      </c>
      <c r="F6002" s="39">
        <v>3.8708112936899726</v>
      </c>
      <c r="G6002" s="40"/>
      <c r="H6002" s="40"/>
      <c r="I6002" s="40"/>
      <c r="J6002" s="40"/>
    </row>
    <row r="6003" spans="5:10">
      <c r="E6003" s="41">
        <v>45525.531249979947</v>
      </c>
      <c r="F6003" s="39">
        <v>3.8708112936899726</v>
      </c>
      <c r="G6003" s="40"/>
      <c r="H6003" s="40"/>
      <c r="I6003" s="40"/>
      <c r="J6003" s="40"/>
    </row>
    <row r="6004" spans="5:10">
      <c r="E6004" s="41">
        <v>45525.534722202166</v>
      </c>
      <c r="F6004" s="39">
        <v>3.8708112936899726</v>
      </c>
      <c r="G6004" s="40"/>
      <c r="H6004" s="40"/>
      <c r="I6004" s="40"/>
      <c r="J6004" s="40"/>
    </row>
    <row r="6005" spans="5:10">
      <c r="E6005" s="41">
        <v>45525.538194424385</v>
      </c>
      <c r="F6005" s="39">
        <v>3.8708112936899726</v>
      </c>
      <c r="G6005" s="40"/>
      <c r="H6005" s="40"/>
      <c r="I6005" s="40"/>
      <c r="J6005" s="40"/>
    </row>
    <row r="6006" spans="5:10">
      <c r="E6006" s="41">
        <v>45525.541666646604</v>
      </c>
      <c r="F6006" s="39">
        <v>3.8708112936899726</v>
      </c>
      <c r="G6006" s="40"/>
      <c r="H6006" s="40"/>
      <c r="I6006" s="40"/>
      <c r="J6006" s="40"/>
    </row>
    <row r="6007" spans="5:10">
      <c r="E6007" s="41">
        <v>45525.545138868823</v>
      </c>
      <c r="F6007" s="39">
        <v>3.8708112936899726</v>
      </c>
      <c r="G6007" s="40"/>
      <c r="H6007" s="40"/>
      <c r="I6007" s="40"/>
      <c r="J6007" s="40"/>
    </row>
    <row r="6008" spans="5:10">
      <c r="E6008" s="41">
        <v>45525.548611091042</v>
      </c>
      <c r="F6008" s="39">
        <v>3.8708112936899726</v>
      </c>
      <c r="G6008" s="40"/>
      <c r="H6008" s="40"/>
      <c r="I6008" s="40"/>
      <c r="J6008" s="40"/>
    </row>
    <row r="6009" spans="5:10">
      <c r="E6009" s="41">
        <v>45525.552083313261</v>
      </c>
      <c r="F6009" s="39">
        <v>3.8708112936899726</v>
      </c>
      <c r="G6009" s="40"/>
      <c r="H6009" s="40"/>
      <c r="I6009" s="40"/>
      <c r="J6009" s="40"/>
    </row>
    <row r="6010" spans="5:10">
      <c r="E6010" s="41">
        <v>45525.55555553548</v>
      </c>
      <c r="F6010" s="39">
        <v>3.8708112936899726</v>
      </c>
      <c r="G6010" s="40"/>
      <c r="H6010" s="40"/>
      <c r="I6010" s="40"/>
      <c r="J6010" s="40"/>
    </row>
    <row r="6011" spans="5:10">
      <c r="E6011" s="41">
        <v>45525.559027757699</v>
      </c>
      <c r="F6011" s="39">
        <v>3.8708112936899726</v>
      </c>
      <c r="G6011" s="40"/>
      <c r="H6011" s="40"/>
      <c r="I6011" s="40"/>
      <c r="J6011" s="40"/>
    </row>
    <row r="6012" spans="5:10">
      <c r="E6012" s="41">
        <v>45525.562499979918</v>
      </c>
      <c r="F6012" s="39">
        <v>3.8708112936899726</v>
      </c>
      <c r="G6012" s="40"/>
      <c r="H6012" s="40"/>
      <c r="I6012" s="40"/>
      <c r="J6012" s="40"/>
    </row>
    <row r="6013" spans="5:10">
      <c r="E6013" s="41">
        <v>45525.565972202137</v>
      </c>
      <c r="F6013" s="39">
        <v>3.8708112936899726</v>
      </c>
      <c r="G6013" s="40"/>
      <c r="H6013" s="40"/>
      <c r="I6013" s="40"/>
      <c r="J6013" s="40"/>
    </row>
    <row r="6014" spans="5:10">
      <c r="E6014" s="41">
        <v>45525.569444424356</v>
      </c>
      <c r="F6014" s="39">
        <v>3.8708112936899726</v>
      </c>
      <c r="G6014" s="40"/>
      <c r="H6014" s="40"/>
      <c r="I6014" s="40"/>
      <c r="J6014" s="40"/>
    </row>
    <row r="6015" spans="5:10">
      <c r="E6015" s="41">
        <v>45525.572916646575</v>
      </c>
      <c r="F6015" s="39">
        <v>3.8708112936899726</v>
      </c>
      <c r="G6015" s="40"/>
      <c r="H6015" s="40"/>
      <c r="I6015" s="40"/>
      <c r="J6015" s="40"/>
    </row>
    <row r="6016" spans="5:10">
      <c r="E6016" s="41">
        <v>45525.576388868794</v>
      </c>
      <c r="F6016" s="39">
        <v>3.8708112936899726</v>
      </c>
      <c r="G6016" s="40"/>
      <c r="H6016" s="40"/>
      <c r="I6016" s="40"/>
      <c r="J6016" s="40"/>
    </row>
    <row r="6017" spans="5:10">
      <c r="E6017" s="41">
        <v>45525.579861091013</v>
      </c>
      <c r="F6017" s="39">
        <v>3.8708112936899726</v>
      </c>
      <c r="G6017" s="40"/>
      <c r="H6017" s="40"/>
      <c r="I6017" s="40"/>
      <c r="J6017" s="40"/>
    </row>
    <row r="6018" spans="5:10">
      <c r="E6018" s="41">
        <v>45525.583333313232</v>
      </c>
      <c r="F6018" s="39">
        <v>3.8708112936899726</v>
      </c>
      <c r="G6018" s="40"/>
      <c r="H6018" s="40"/>
      <c r="I6018" s="40"/>
      <c r="J6018" s="40"/>
    </row>
    <row r="6019" spans="5:10">
      <c r="E6019" s="41">
        <v>45525.586805535451</v>
      </c>
      <c r="F6019" s="39">
        <v>3.8708112936899726</v>
      </c>
      <c r="G6019" s="40"/>
      <c r="H6019" s="40"/>
      <c r="I6019" s="40"/>
      <c r="J6019" s="40"/>
    </row>
    <row r="6020" spans="5:10">
      <c r="E6020" s="41">
        <v>45525.59027775767</v>
      </c>
      <c r="F6020" s="39">
        <v>3.8708112936899726</v>
      </c>
      <c r="G6020" s="40"/>
      <c r="H6020" s="40"/>
      <c r="I6020" s="40"/>
      <c r="J6020" s="40"/>
    </row>
    <row r="6021" spans="5:10">
      <c r="E6021" s="41">
        <v>45525.593749979889</v>
      </c>
      <c r="F6021" s="39">
        <v>3.8708112936899726</v>
      </c>
      <c r="G6021" s="40"/>
      <c r="H6021" s="40"/>
      <c r="I6021" s="40"/>
      <c r="J6021" s="40"/>
    </row>
    <row r="6022" spans="5:10">
      <c r="E6022" s="41">
        <v>45525.597222202108</v>
      </c>
      <c r="F6022" s="39">
        <v>3.8708112936899726</v>
      </c>
      <c r="G6022" s="40"/>
      <c r="H6022" s="40"/>
      <c r="I6022" s="40"/>
      <c r="J6022" s="40"/>
    </row>
    <row r="6023" spans="5:10">
      <c r="E6023" s="41">
        <v>45525.600694424327</v>
      </c>
      <c r="F6023" s="39">
        <v>3.8708112936899726</v>
      </c>
      <c r="G6023" s="40"/>
      <c r="H6023" s="40"/>
      <c r="I6023" s="40"/>
      <c r="J6023" s="40"/>
    </row>
    <row r="6024" spans="5:10">
      <c r="E6024" s="41">
        <v>45525.604166646546</v>
      </c>
      <c r="F6024" s="39">
        <v>3.8708112936899726</v>
      </c>
      <c r="G6024" s="40"/>
      <c r="H6024" s="40"/>
      <c r="I6024" s="40"/>
      <c r="J6024" s="40"/>
    </row>
    <row r="6025" spans="5:10">
      <c r="E6025" s="41">
        <v>45525.607638868765</v>
      </c>
      <c r="F6025" s="39">
        <v>0</v>
      </c>
      <c r="G6025" s="40"/>
      <c r="H6025" s="40"/>
      <c r="I6025" s="40"/>
      <c r="J6025" s="40"/>
    </row>
    <row r="6026" spans="5:10">
      <c r="E6026" s="41">
        <v>45525.611111090984</v>
      </c>
      <c r="F6026" s="39">
        <v>0</v>
      </c>
      <c r="G6026" s="40"/>
      <c r="H6026" s="40"/>
      <c r="I6026" s="40"/>
      <c r="J6026" s="40"/>
    </row>
    <row r="6027" spans="5:10">
      <c r="E6027" s="41">
        <v>45525.614583313203</v>
      </c>
      <c r="F6027" s="39">
        <v>0</v>
      </c>
      <c r="G6027" s="40"/>
      <c r="H6027" s="40"/>
      <c r="I6027" s="40"/>
      <c r="J6027" s="40"/>
    </row>
    <row r="6028" spans="5:10">
      <c r="E6028" s="41">
        <v>45525.618055535422</v>
      </c>
      <c r="F6028" s="39">
        <v>0</v>
      </c>
      <c r="G6028" s="40"/>
      <c r="H6028" s="40"/>
      <c r="I6028" s="40"/>
      <c r="J6028" s="40"/>
    </row>
    <row r="6029" spans="5:10">
      <c r="E6029" s="41">
        <v>45525.621527757641</v>
      </c>
      <c r="F6029" s="39">
        <v>0</v>
      </c>
      <c r="G6029" s="40"/>
      <c r="H6029" s="40"/>
      <c r="I6029" s="40"/>
      <c r="J6029" s="40"/>
    </row>
    <row r="6030" spans="5:10">
      <c r="E6030" s="41">
        <v>45525.62499997986</v>
      </c>
      <c r="F6030" s="39">
        <v>0</v>
      </c>
      <c r="G6030" s="40"/>
      <c r="H6030" s="40"/>
      <c r="I6030" s="40"/>
      <c r="J6030" s="40"/>
    </row>
    <row r="6031" spans="5:10">
      <c r="E6031" s="41">
        <v>45525.628472202079</v>
      </c>
      <c r="F6031" s="39">
        <v>0</v>
      </c>
      <c r="G6031" s="40"/>
      <c r="H6031" s="40"/>
      <c r="I6031" s="40"/>
      <c r="J6031" s="40"/>
    </row>
    <row r="6032" spans="5:10">
      <c r="E6032" s="41">
        <v>45525.631944424298</v>
      </c>
      <c r="F6032" s="39">
        <v>0</v>
      </c>
      <c r="G6032" s="40"/>
      <c r="H6032" s="40"/>
      <c r="I6032" s="40"/>
      <c r="J6032" s="40"/>
    </row>
    <row r="6033" spans="5:10">
      <c r="E6033" s="41">
        <v>45525.635416646517</v>
      </c>
      <c r="F6033" s="39">
        <v>0</v>
      </c>
      <c r="G6033" s="40"/>
      <c r="H6033" s="40"/>
      <c r="I6033" s="40"/>
      <c r="J6033" s="40"/>
    </row>
    <row r="6034" spans="5:10">
      <c r="E6034" s="41">
        <v>45525.638888868736</v>
      </c>
      <c r="F6034" s="39">
        <v>0</v>
      </c>
      <c r="G6034" s="40"/>
      <c r="H6034" s="40"/>
      <c r="I6034" s="40"/>
      <c r="J6034" s="40"/>
    </row>
    <row r="6035" spans="5:10">
      <c r="E6035" s="41">
        <v>45525.642361090955</v>
      </c>
      <c r="F6035" s="39">
        <v>0</v>
      </c>
      <c r="G6035" s="40"/>
      <c r="H6035" s="40"/>
      <c r="I6035" s="40"/>
      <c r="J6035" s="40"/>
    </row>
    <row r="6036" spans="5:10">
      <c r="E6036" s="41">
        <v>45525.645833313174</v>
      </c>
      <c r="F6036" s="39">
        <v>0</v>
      </c>
      <c r="G6036" s="40"/>
      <c r="H6036" s="40"/>
      <c r="I6036" s="40"/>
      <c r="J6036" s="40"/>
    </row>
    <row r="6037" spans="5:10">
      <c r="E6037" s="41">
        <v>45525.649305535393</v>
      </c>
      <c r="F6037" s="39">
        <v>0</v>
      </c>
      <c r="G6037" s="40"/>
      <c r="H6037" s="40"/>
      <c r="I6037" s="40"/>
      <c r="J6037" s="40"/>
    </row>
    <row r="6038" spans="5:10">
      <c r="E6038" s="41">
        <v>45525.652777757612</v>
      </c>
      <c r="F6038" s="39">
        <v>0</v>
      </c>
      <c r="G6038" s="40"/>
      <c r="H6038" s="40"/>
      <c r="I6038" s="40"/>
      <c r="J6038" s="40"/>
    </row>
    <row r="6039" spans="5:10">
      <c r="E6039" s="41">
        <v>45525.656249979831</v>
      </c>
      <c r="F6039" s="39">
        <v>0</v>
      </c>
      <c r="G6039" s="40"/>
      <c r="H6039" s="40"/>
      <c r="I6039" s="40"/>
      <c r="J6039" s="40"/>
    </row>
    <row r="6040" spans="5:10">
      <c r="E6040" s="41">
        <v>45525.65972220205</v>
      </c>
      <c r="F6040" s="39">
        <v>0</v>
      </c>
      <c r="G6040" s="40"/>
      <c r="H6040" s="40"/>
      <c r="I6040" s="40"/>
      <c r="J6040" s="40"/>
    </row>
    <row r="6041" spans="5:10">
      <c r="E6041" s="41">
        <v>45525.663194424269</v>
      </c>
      <c r="F6041" s="39">
        <v>0</v>
      </c>
      <c r="G6041" s="40"/>
      <c r="H6041" s="40"/>
      <c r="I6041" s="40"/>
      <c r="J6041" s="40"/>
    </row>
    <row r="6042" spans="5:10">
      <c r="E6042" s="41">
        <v>45525.666666646488</v>
      </c>
      <c r="F6042" s="39">
        <v>0</v>
      </c>
      <c r="G6042" s="40"/>
      <c r="H6042" s="40"/>
      <c r="I6042" s="40"/>
      <c r="J6042" s="40"/>
    </row>
    <row r="6043" spans="5:10">
      <c r="E6043" s="41">
        <v>45525.670138868707</v>
      </c>
      <c r="F6043" s="39">
        <v>0</v>
      </c>
      <c r="G6043" s="40"/>
      <c r="H6043" s="40"/>
      <c r="I6043" s="40"/>
      <c r="J6043" s="40"/>
    </row>
    <row r="6044" spans="5:10">
      <c r="E6044" s="41">
        <v>45525.673611090926</v>
      </c>
      <c r="F6044" s="39">
        <v>0</v>
      </c>
      <c r="G6044" s="40"/>
      <c r="H6044" s="40"/>
      <c r="I6044" s="40"/>
      <c r="J6044" s="40"/>
    </row>
    <row r="6045" spans="5:10">
      <c r="E6045" s="41">
        <v>45525.677083313145</v>
      </c>
      <c r="F6045" s="39">
        <v>0</v>
      </c>
      <c r="G6045" s="40"/>
      <c r="H6045" s="40"/>
      <c r="I6045" s="40"/>
      <c r="J6045" s="40"/>
    </row>
    <row r="6046" spans="5:10">
      <c r="E6046" s="41">
        <v>45525.680555535364</v>
      </c>
      <c r="F6046" s="39">
        <v>0</v>
      </c>
      <c r="G6046" s="40"/>
      <c r="H6046" s="40"/>
      <c r="I6046" s="40"/>
      <c r="J6046" s="40"/>
    </row>
    <row r="6047" spans="5:10">
      <c r="E6047" s="41">
        <v>45525.684027757583</v>
      </c>
      <c r="F6047" s="39">
        <v>0</v>
      </c>
      <c r="G6047" s="40"/>
      <c r="H6047" s="40"/>
      <c r="I6047" s="40"/>
      <c r="J6047" s="40"/>
    </row>
    <row r="6048" spans="5:10">
      <c r="E6048" s="41">
        <v>45525.687499979802</v>
      </c>
      <c r="F6048" s="39">
        <v>0</v>
      </c>
      <c r="G6048" s="40"/>
      <c r="H6048" s="40"/>
      <c r="I6048" s="40"/>
      <c r="J6048" s="40"/>
    </row>
    <row r="6049" spans="5:10">
      <c r="E6049" s="41">
        <v>45525.690972202021</v>
      </c>
      <c r="F6049" s="39">
        <v>0</v>
      </c>
      <c r="G6049" s="40"/>
      <c r="H6049" s="40"/>
      <c r="I6049" s="40"/>
      <c r="J6049" s="40"/>
    </row>
    <row r="6050" spans="5:10">
      <c r="E6050" s="41">
        <v>45525.69444442424</v>
      </c>
      <c r="F6050" s="39">
        <v>0</v>
      </c>
      <c r="G6050" s="40"/>
      <c r="H6050" s="40"/>
      <c r="I6050" s="40"/>
      <c r="J6050" s="40"/>
    </row>
    <row r="6051" spans="5:10">
      <c r="E6051" s="41">
        <v>45525.697916646459</v>
      </c>
      <c r="F6051" s="39">
        <v>0</v>
      </c>
      <c r="G6051" s="40"/>
      <c r="H6051" s="40"/>
      <c r="I6051" s="40"/>
      <c r="J6051" s="40"/>
    </row>
    <row r="6052" spans="5:10">
      <c r="E6052" s="41">
        <v>45525.701388868678</v>
      </c>
      <c r="F6052" s="39">
        <v>0</v>
      </c>
      <c r="G6052" s="40"/>
      <c r="H6052" s="40"/>
      <c r="I6052" s="40"/>
      <c r="J6052" s="40"/>
    </row>
    <row r="6053" spans="5:10">
      <c r="E6053" s="41">
        <v>45525.704861090897</v>
      </c>
      <c r="F6053" s="39">
        <v>0</v>
      </c>
      <c r="G6053" s="40"/>
      <c r="H6053" s="40"/>
      <c r="I6053" s="40"/>
      <c r="J6053" s="40"/>
    </row>
    <row r="6054" spans="5:10">
      <c r="E6054" s="41">
        <v>45525.708333313116</v>
      </c>
      <c r="F6054" s="39">
        <v>0</v>
      </c>
      <c r="G6054" s="40"/>
      <c r="H6054" s="40"/>
      <c r="I6054" s="40"/>
      <c r="J6054" s="40"/>
    </row>
    <row r="6055" spans="5:10">
      <c r="E6055" s="41">
        <v>45525.711805535335</v>
      </c>
      <c r="F6055" s="39">
        <v>0</v>
      </c>
      <c r="G6055" s="40"/>
      <c r="H6055" s="40"/>
      <c r="I6055" s="40"/>
      <c r="J6055" s="40"/>
    </row>
    <row r="6056" spans="5:10">
      <c r="E6056" s="41">
        <v>45525.715277757554</v>
      </c>
      <c r="F6056" s="39">
        <v>0</v>
      </c>
      <c r="G6056" s="40"/>
      <c r="H6056" s="40"/>
      <c r="I6056" s="40"/>
      <c r="J6056" s="40"/>
    </row>
    <row r="6057" spans="5:10">
      <c r="E6057" s="41">
        <v>45525.718749979773</v>
      </c>
      <c r="F6057" s="39">
        <v>0</v>
      </c>
      <c r="G6057" s="40"/>
      <c r="H6057" s="40"/>
      <c r="I6057" s="40"/>
      <c r="J6057" s="40"/>
    </row>
    <row r="6058" spans="5:10">
      <c r="E6058" s="41">
        <v>45525.722222201992</v>
      </c>
      <c r="F6058" s="39">
        <v>0</v>
      </c>
      <c r="G6058" s="40"/>
      <c r="H6058" s="40"/>
      <c r="I6058" s="40"/>
      <c r="J6058" s="40"/>
    </row>
    <row r="6059" spans="5:10">
      <c r="E6059" s="41">
        <v>45525.725694424211</v>
      </c>
      <c r="F6059" s="39">
        <v>0</v>
      </c>
      <c r="G6059" s="40"/>
      <c r="H6059" s="40"/>
      <c r="I6059" s="40"/>
      <c r="J6059" s="40"/>
    </row>
    <row r="6060" spans="5:10">
      <c r="E6060" s="41">
        <v>45525.72916664643</v>
      </c>
      <c r="F6060" s="39">
        <v>0</v>
      </c>
      <c r="G6060" s="40"/>
      <c r="H6060" s="40"/>
      <c r="I6060" s="40"/>
      <c r="J6060" s="40"/>
    </row>
    <row r="6061" spans="5:10">
      <c r="E6061" s="41">
        <v>45525.732638868649</v>
      </c>
      <c r="F6061" s="39">
        <v>0</v>
      </c>
      <c r="G6061" s="40"/>
      <c r="H6061" s="40"/>
      <c r="I6061" s="40"/>
      <c r="J6061" s="40"/>
    </row>
    <row r="6062" spans="5:10">
      <c r="E6062" s="41">
        <v>45525.736111090868</v>
      </c>
      <c r="F6062" s="39">
        <v>0</v>
      </c>
      <c r="G6062" s="40"/>
      <c r="H6062" s="40"/>
      <c r="I6062" s="40"/>
      <c r="J6062" s="40"/>
    </row>
    <row r="6063" spans="5:10">
      <c r="E6063" s="41">
        <v>45525.739583313087</v>
      </c>
      <c r="F6063" s="39">
        <v>0</v>
      </c>
      <c r="G6063" s="40"/>
      <c r="H6063" s="40"/>
      <c r="I6063" s="40"/>
      <c r="J6063" s="40"/>
    </row>
    <row r="6064" spans="5:10">
      <c r="E6064" s="41">
        <v>45525.743055535306</v>
      </c>
      <c r="F6064" s="39">
        <v>0</v>
      </c>
      <c r="G6064" s="40"/>
      <c r="H6064" s="40"/>
      <c r="I6064" s="40"/>
      <c r="J6064" s="40"/>
    </row>
    <row r="6065" spans="5:10">
      <c r="E6065" s="41">
        <v>45525.746527757525</v>
      </c>
      <c r="F6065" s="39">
        <v>0</v>
      </c>
      <c r="G6065" s="40"/>
      <c r="H6065" s="40"/>
      <c r="I6065" s="40"/>
      <c r="J6065" s="40"/>
    </row>
    <row r="6066" spans="5:10">
      <c r="E6066" s="41">
        <v>45525.749999979744</v>
      </c>
      <c r="F6066" s="39">
        <v>0</v>
      </c>
      <c r="G6066" s="40"/>
      <c r="H6066" s="40"/>
      <c r="I6066" s="40"/>
      <c r="J6066" s="40"/>
    </row>
    <row r="6067" spans="5:10">
      <c r="E6067" s="41">
        <v>45525.753472201963</v>
      </c>
      <c r="F6067" s="39">
        <v>0</v>
      </c>
      <c r="G6067" s="40"/>
      <c r="H6067" s="40"/>
      <c r="I6067" s="40"/>
      <c r="J6067" s="40"/>
    </row>
    <row r="6068" spans="5:10">
      <c r="E6068" s="41">
        <v>45525.756944424182</v>
      </c>
      <c r="F6068" s="39">
        <v>0</v>
      </c>
      <c r="G6068" s="40"/>
      <c r="H6068" s="40"/>
      <c r="I6068" s="40"/>
      <c r="J6068" s="40"/>
    </row>
    <row r="6069" spans="5:10">
      <c r="E6069" s="41">
        <v>45525.760416646401</v>
      </c>
      <c r="F6069" s="39">
        <v>0</v>
      </c>
      <c r="G6069" s="40"/>
      <c r="H6069" s="40"/>
      <c r="I6069" s="40"/>
      <c r="J6069" s="40"/>
    </row>
    <row r="6070" spans="5:10">
      <c r="E6070" s="41">
        <v>45525.76388886862</v>
      </c>
      <c r="F6070" s="39">
        <v>0</v>
      </c>
      <c r="G6070" s="40"/>
      <c r="H6070" s="40"/>
      <c r="I6070" s="40"/>
      <c r="J6070" s="40"/>
    </row>
    <row r="6071" spans="5:10">
      <c r="E6071" s="41">
        <v>45525.767361090839</v>
      </c>
      <c r="F6071" s="39">
        <v>0</v>
      </c>
      <c r="G6071" s="40"/>
      <c r="H6071" s="40"/>
      <c r="I6071" s="40"/>
      <c r="J6071" s="40"/>
    </row>
    <row r="6072" spans="5:10">
      <c r="E6072" s="41">
        <v>45525.770833313058</v>
      </c>
      <c r="F6072" s="39">
        <v>0</v>
      </c>
      <c r="G6072" s="40"/>
      <c r="H6072" s="40"/>
      <c r="I6072" s="40"/>
      <c r="J6072" s="40"/>
    </row>
    <row r="6073" spans="5:10">
      <c r="E6073" s="41">
        <v>45525.774305535277</v>
      </c>
      <c r="F6073" s="39">
        <v>0</v>
      </c>
      <c r="G6073" s="40"/>
      <c r="H6073" s="40"/>
      <c r="I6073" s="40"/>
      <c r="J6073" s="40"/>
    </row>
    <row r="6074" spans="5:10">
      <c r="E6074" s="41">
        <v>45525.777777757496</v>
      </c>
      <c r="F6074" s="39">
        <v>0</v>
      </c>
      <c r="G6074" s="40"/>
      <c r="H6074" s="40"/>
      <c r="I6074" s="40"/>
      <c r="J6074" s="40"/>
    </row>
    <row r="6075" spans="5:10">
      <c r="E6075" s="41">
        <v>45525.781249979715</v>
      </c>
      <c r="F6075" s="39">
        <v>0</v>
      </c>
      <c r="G6075" s="40"/>
      <c r="H6075" s="40"/>
      <c r="I6075" s="40"/>
      <c r="J6075" s="40"/>
    </row>
    <row r="6076" spans="5:10">
      <c r="E6076" s="41">
        <v>45525.784722201934</v>
      </c>
      <c r="F6076" s="39">
        <v>0</v>
      </c>
      <c r="G6076" s="40"/>
      <c r="H6076" s="40"/>
      <c r="I6076" s="40"/>
      <c r="J6076" s="40"/>
    </row>
    <row r="6077" spans="5:10">
      <c r="E6077" s="41">
        <v>45525.788194424153</v>
      </c>
      <c r="F6077" s="39">
        <v>0</v>
      </c>
      <c r="G6077" s="40"/>
      <c r="H6077" s="40"/>
      <c r="I6077" s="40"/>
      <c r="J6077" s="40"/>
    </row>
    <row r="6078" spans="5:10">
      <c r="E6078" s="41">
        <v>45525.791666646372</v>
      </c>
      <c r="F6078" s="39">
        <v>0</v>
      </c>
      <c r="G6078" s="40"/>
      <c r="H6078" s="40"/>
      <c r="I6078" s="40"/>
      <c r="J6078" s="40"/>
    </row>
    <row r="6079" spans="5:10">
      <c r="E6079" s="41">
        <v>45525.795138868591</v>
      </c>
      <c r="F6079" s="39">
        <v>0</v>
      </c>
      <c r="G6079" s="40"/>
      <c r="H6079" s="40"/>
      <c r="I6079" s="40"/>
      <c r="J6079" s="40"/>
    </row>
    <row r="6080" spans="5:10">
      <c r="E6080" s="41">
        <v>45525.79861109081</v>
      </c>
      <c r="F6080" s="39">
        <v>0</v>
      </c>
      <c r="G6080" s="40"/>
      <c r="H6080" s="40"/>
      <c r="I6080" s="40"/>
      <c r="J6080" s="40"/>
    </row>
    <row r="6081" spans="5:10">
      <c r="E6081" s="41">
        <v>45525.802083313029</v>
      </c>
      <c r="F6081" s="39">
        <v>0</v>
      </c>
      <c r="G6081" s="40"/>
      <c r="H6081" s="40"/>
      <c r="I6081" s="40"/>
      <c r="J6081" s="40"/>
    </row>
    <row r="6082" spans="5:10">
      <c r="E6082" s="41">
        <v>45525.805555535248</v>
      </c>
      <c r="F6082" s="39">
        <v>0</v>
      </c>
      <c r="G6082" s="40"/>
      <c r="H6082" s="40"/>
      <c r="I6082" s="40"/>
      <c r="J6082" s="40"/>
    </row>
    <row r="6083" spans="5:10">
      <c r="E6083" s="41">
        <v>45525.809027757467</v>
      </c>
      <c r="F6083" s="39">
        <v>0</v>
      </c>
      <c r="G6083" s="40"/>
      <c r="H6083" s="40"/>
      <c r="I6083" s="40"/>
      <c r="J6083" s="40"/>
    </row>
    <row r="6084" spans="5:10">
      <c r="E6084" s="41">
        <v>45525.812499979686</v>
      </c>
      <c r="F6084" s="39">
        <v>0</v>
      </c>
      <c r="G6084" s="40"/>
      <c r="H6084" s="40"/>
      <c r="I6084" s="40"/>
      <c r="J6084" s="40"/>
    </row>
    <row r="6085" spans="5:10">
      <c r="E6085" s="41">
        <v>45525.815972201905</v>
      </c>
      <c r="F6085" s="39">
        <v>0</v>
      </c>
      <c r="G6085" s="40"/>
      <c r="H6085" s="40"/>
      <c r="I6085" s="40"/>
      <c r="J6085" s="40"/>
    </row>
    <row r="6086" spans="5:10">
      <c r="E6086" s="41">
        <v>45525.819444424124</v>
      </c>
      <c r="F6086" s="39">
        <v>0</v>
      </c>
      <c r="G6086" s="40"/>
      <c r="H6086" s="40"/>
      <c r="I6086" s="40"/>
      <c r="J6086" s="40"/>
    </row>
    <row r="6087" spans="5:10">
      <c r="E6087" s="41">
        <v>45525.822916646342</v>
      </c>
      <c r="F6087" s="39">
        <v>0</v>
      </c>
      <c r="G6087" s="40"/>
      <c r="H6087" s="40"/>
      <c r="I6087" s="40"/>
      <c r="J6087" s="40"/>
    </row>
    <row r="6088" spans="5:10">
      <c r="E6088" s="41">
        <v>45525.826388868561</v>
      </c>
      <c r="F6088" s="39">
        <v>0</v>
      </c>
      <c r="G6088" s="40"/>
      <c r="H6088" s="40"/>
      <c r="I6088" s="40"/>
      <c r="J6088" s="40"/>
    </row>
    <row r="6089" spans="5:10">
      <c r="E6089" s="41">
        <v>45525.82986109078</v>
      </c>
      <c r="F6089" s="39">
        <v>0</v>
      </c>
      <c r="G6089" s="40"/>
      <c r="H6089" s="40"/>
      <c r="I6089" s="40"/>
      <c r="J6089" s="40"/>
    </row>
    <row r="6090" spans="5:10">
      <c r="E6090" s="41">
        <v>45525.833333312999</v>
      </c>
      <c r="F6090" s="39">
        <v>0</v>
      </c>
      <c r="G6090" s="40"/>
      <c r="H6090" s="40"/>
      <c r="I6090" s="40"/>
      <c r="J6090" s="40"/>
    </row>
    <row r="6091" spans="5:10">
      <c r="E6091" s="41">
        <v>45525.836805535218</v>
      </c>
      <c r="F6091" s="39">
        <v>0</v>
      </c>
      <c r="G6091" s="40"/>
      <c r="H6091" s="40"/>
      <c r="I6091" s="40"/>
      <c r="J6091" s="40"/>
    </row>
    <row r="6092" spans="5:10">
      <c r="E6092" s="41">
        <v>45525.840277757437</v>
      </c>
      <c r="F6092" s="39">
        <v>0</v>
      </c>
      <c r="G6092" s="40"/>
      <c r="H6092" s="40"/>
      <c r="I6092" s="40"/>
      <c r="J6092" s="40"/>
    </row>
    <row r="6093" spans="5:10">
      <c r="E6093" s="41">
        <v>45525.843749979656</v>
      </c>
      <c r="F6093" s="39">
        <v>0</v>
      </c>
      <c r="G6093" s="40"/>
      <c r="H6093" s="40"/>
      <c r="I6093" s="40"/>
      <c r="J6093" s="40"/>
    </row>
    <row r="6094" spans="5:10">
      <c r="E6094" s="41">
        <v>45525.847222201875</v>
      </c>
      <c r="F6094" s="39">
        <v>0</v>
      </c>
      <c r="G6094" s="40"/>
      <c r="H6094" s="40"/>
      <c r="I6094" s="40"/>
      <c r="J6094" s="40"/>
    </row>
    <row r="6095" spans="5:10">
      <c r="E6095" s="41">
        <v>45525.850694424094</v>
      </c>
      <c r="F6095" s="39">
        <v>0</v>
      </c>
      <c r="G6095" s="40"/>
      <c r="H6095" s="40"/>
      <c r="I6095" s="40"/>
      <c r="J6095" s="40"/>
    </row>
    <row r="6096" spans="5:10">
      <c r="E6096" s="41">
        <v>45525.854166646313</v>
      </c>
      <c r="F6096" s="39">
        <v>0</v>
      </c>
      <c r="G6096" s="40"/>
      <c r="H6096" s="40"/>
      <c r="I6096" s="40"/>
      <c r="J6096" s="40"/>
    </row>
    <row r="6097" spans="5:10">
      <c r="E6097" s="41">
        <v>45525.857638868532</v>
      </c>
      <c r="F6097" s="39">
        <v>0</v>
      </c>
      <c r="G6097" s="40"/>
      <c r="H6097" s="40"/>
      <c r="I6097" s="40"/>
      <c r="J6097" s="40"/>
    </row>
    <row r="6098" spans="5:10">
      <c r="E6098" s="41">
        <v>45525.861111090751</v>
      </c>
      <c r="F6098" s="39">
        <v>0</v>
      </c>
      <c r="G6098" s="40"/>
      <c r="H6098" s="40"/>
      <c r="I6098" s="40"/>
      <c r="J6098" s="40"/>
    </row>
    <row r="6099" spans="5:10">
      <c r="E6099" s="41">
        <v>45525.86458331297</v>
      </c>
      <c r="F6099" s="39">
        <v>0</v>
      </c>
      <c r="G6099" s="40"/>
      <c r="H6099" s="40"/>
      <c r="I6099" s="40"/>
      <c r="J6099" s="40"/>
    </row>
    <row r="6100" spans="5:10">
      <c r="E6100" s="41">
        <v>45525.868055535189</v>
      </c>
      <c r="F6100" s="39">
        <v>0</v>
      </c>
      <c r="G6100" s="40"/>
      <c r="H6100" s="40"/>
      <c r="I6100" s="40"/>
      <c r="J6100" s="40"/>
    </row>
    <row r="6101" spans="5:10">
      <c r="E6101" s="41">
        <v>45525.871527757408</v>
      </c>
      <c r="F6101" s="39">
        <v>0</v>
      </c>
      <c r="G6101" s="40"/>
      <c r="H6101" s="40"/>
      <c r="I6101" s="40"/>
      <c r="J6101" s="40"/>
    </row>
    <row r="6102" spans="5:10">
      <c r="E6102" s="41">
        <v>45525.874999979627</v>
      </c>
      <c r="F6102" s="39">
        <v>0</v>
      </c>
      <c r="G6102" s="40"/>
      <c r="H6102" s="40"/>
      <c r="I6102" s="40"/>
      <c r="J6102" s="40"/>
    </row>
    <row r="6103" spans="5:10">
      <c r="E6103" s="41">
        <v>45525.878472201846</v>
      </c>
      <c r="F6103" s="39">
        <v>0</v>
      </c>
      <c r="G6103" s="40"/>
      <c r="H6103" s="40"/>
      <c r="I6103" s="40"/>
      <c r="J6103" s="40"/>
    </row>
    <row r="6104" spans="5:10">
      <c r="E6104" s="41">
        <v>45525.881944424065</v>
      </c>
      <c r="F6104" s="39">
        <v>0</v>
      </c>
      <c r="G6104" s="40"/>
      <c r="H6104" s="40"/>
      <c r="I6104" s="40"/>
      <c r="J6104" s="40"/>
    </row>
    <row r="6105" spans="5:10">
      <c r="E6105" s="41">
        <v>45525.885416646284</v>
      </c>
      <c r="F6105" s="39">
        <v>0</v>
      </c>
      <c r="G6105" s="40"/>
      <c r="H6105" s="40"/>
      <c r="I6105" s="40"/>
      <c r="J6105" s="40"/>
    </row>
    <row r="6106" spans="5:10">
      <c r="E6106" s="41">
        <v>45525.888888868503</v>
      </c>
      <c r="F6106" s="39">
        <v>0</v>
      </c>
      <c r="G6106" s="40"/>
      <c r="H6106" s="40"/>
      <c r="I6106" s="40"/>
      <c r="J6106" s="40"/>
    </row>
    <row r="6107" spans="5:10">
      <c r="E6107" s="41">
        <v>45525.892361090722</v>
      </c>
      <c r="F6107" s="39">
        <v>0</v>
      </c>
      <c r="G6107" s="40"/>
      <c r="H6107" s="40"/>
      <c r="I6107" s="40"/>
      <c r="J6107" s="40"/>
    </row>
    <row r="6108" spans="5:10">
      <c r="E6108" s="41">
        <v>45525.895833312941</v>
      </c>
      <c r="F6108" s="39">
        <v>0</v>
      </c>
      <c r="G6108" s="40"/>
      <c r="H6108" s="40"/>
      <c r="I6108" s="40"/>
      <c r="J6108" s="40"/>
    </row>
    <row r="6109" spans="5:10">
      <c r="E6109" s="41">
        <v>45525.89930553516</v>
      </c>
      <c r="F6109" s="39">
        <v>0</v>
      </c>
      <c r="G6109" s="40"/>
      <c r="H6109" s="40"/>
      <c r="I6109" s="40"/>
      <c r="J6109" s="40"/>
    </row>
    <row r="6110" spans="5:10">
      <c r="E6110" s="41">
        <v>45525.902777757379</v>
      </c>
      <c r="F6110" s="39">
        <v>0</v>
      </c>
      <c r="G6110" s="40"/>
      <c r="H6110" s="40"/>
      <c r="I6110" s="40"/>
      <c r="J6110" s="40"/>
    </row>
    <row r="6111" spans="5:10">
      <c r="E6111" s="41">
        <v>45525.906249979598</v>
      </c>
      <c r="F6111" s="39">
        <v>0</v>
      </c>
      <c r="G6111" s="40"/>
      <c r="H6111" s="40"/>
      <c r="I6111" s="40"/>
      <c r="J6111" s="40"/>
    </row>
    <row r="6112" spans="5:10">
      <c r="E6112" s="41">
        <v>45525.909722201817</v>
      </c>
      <c r="F6112" s="39">
        <v>0</v>
      </c>
      <c r="G6112" s="40"/>
      <c r="H6112" s="40"/>
      <c r="I6112" s="40"/>
      <c r="J6112" s="40"/>
    </row>
    <row r="6113" spans="5:10">
      <c r="E6113" s="41">
        <v>45525.913194424036</v>
      </c>
      <c r="F6113" s="39">
        <v>0</v>
      </c>
      <c r="G6113" s="40"/>
      <c r="H6113" s="40"/>
      <c r="I6113" s="40"/>
      <c r="J6113" s="40"/>
    </row>
    <row r="6114" spans="5:10">
      <c r="E6114" s="41">
        <v>45525.916666646255</v>
      </c>
      <c r="F6114" s="39">
        <v>0</v>
      </c>
      <c r="G6114" s="40"/>
      <c r="H6114" s="40"/>
      <c r="I6114" s="40"/>
      <c r="J6114" s="40"/>
    </row>
    <row r="6115" spans="5:10">
      <c r="E6115" s="41">
        <v>45525.920138868474</v>
      </c>
      <c r="F6115" s="39">
        <v>0</v>
      </c>
      <c r="G6115" s="40"/>
      <c r="H6115" s="40"/>
      <c r="I6115" s="40"/>
      <c r="J6115" s="40"/>
    </row>
    <row r="6116" spans="5:10">
      <c r="E6116" s="41">
        <v>45525.923611090693</v>
      </c>
      <c r="F6116" s="39">
        <v>0</v>
      </c>
      <c r="G6116" s="40"/>
      <c r="H6116" s="40"/>
      <c r="I6116" s="40"/>
      <c r="J6116" s="40"/>
    </row>
    <row r="6117" spans="5:10">
      <c r="E6117" s="41">
        <v>45525.927083312912</v>
      </c>
      <c r="F6117" s="39">
        <v>0</v>
      </c>
      <c r="G6117" s="40"/>
      <c r="H6117" s="40"/>
      <c r="I6117" s="40"/>
      <c r="J6117" s="40"/>
    </row>
    <row r="6118" spans="5:10">
      <c r="E6118" s="41">
        <v>45525.930555535131</v>
      </c>
      <c r="F6118" s="39">
        <v>0</v>
      </c>
      <c r="G6118" s="40"/>
      <c r="H6118" s="40"/>
      <c r="I6118" s="40"/>
      <c r="J6118" s="40"/>
    </row>
    <row r="6119" spans="5:10">
      <c r="E6119" s="41">
        <v>45525.93402775735</v>
      </c>
      <c r="F6119" s="39">
        <v>0</v>
      </c>
      <c r="G6119" s="40"/>
      <c r="H6119" s="40"/>
      <c r="I6119" s="40"/>
      <c r="J6119" s="40"/>
    </row>
    <row r="6120" spans="5:10">
      <c r="E6120" s="41">
        <v>45525.937499979569</v>
      </c>
      <c r="F6120" s="39">
        <v>0</v>
      </c>
      <c r="G6120" s="40"/>
      <c r="H6120" s="40"/>
      <c r="I6120" s="40"/>
      <c r="J6120" s="40"/>
    </row>
    <row r="6121" spans="5:10">
      <c r="E6121" s="41">
        <v>45525.940972201788</v>
      </c>
      <c r="F6121" s="39">
        <v>0</v>
      </c>
      <c r="G6121" s="40"/>
      <c r="H6121" s="40"/>
      <c r="I6121" s="40"/>
      <c r="J6121" s="40"/>
    </row>
    <row r="6122" spans="5:10">
      <c r="E6122" s="41">
        <v>45525.944444424007</v>
      </c>
      <c r="F6122" s="39">
        <v>0</v>
      </c>
      <c r="G6122" s="40"/>
      <c r="H6122" s="40"/>
      <c r="I6122" s="40"/>
      <c r="J6122" s="40"/>
    </row>
    <row r="6123" spans="5:10">
      <c r="E6123" s="41">
        <v>45525.947916646226</v>
      </c>
      <c r="F6123" s="39">
        <v>0</v>
      </c>
      <c r="G6123" s="40"/>
      <c r="H6123" s="40"/>
      <c r="I6123" s="40"/>
      <c r="J6123" s="40"/>
    </row>
    <row r="6124" spans="5:10">
      <c r="E6124" s="41">
        <v>45525.951388868445</v>
      </c>
      <c r="F6124" s="39">
        <v>0</v>
      </c>
      <c r="G6124" s="40"/>
      <c r="H6124" s="40"/>
      <c r="I6124" s="40"/>
      <c r="J6124" s="40"/>
    </row>
    <row r="6125" spans="5:10">
      <c r="E6125" s="41">
        <v>45525.954861090664</v>
      </c>
      <c r="F6125" s="39">
        <v>0</v>
      </c>
      <c r="G6125" s="40"/>
      <c r="H6125" s="40"/>
      <c r="I6125" s="40"/>
      <c r="J6125" s="40"/>
    </row>
    <row r="6126" spans="5:10">
      <c r="E6126" s="41">
        <v>45525.958333312883</v>
      </c>
      <c r="F6126" s="39">
        <v>0</v>
      </c>
      <c r="G6126" s="40"/>
      <c r="H6126" s="40"/>
      <c r="I6126" s="40"/>
      <c r="J6126" s="40"/>
    </row>
    <row r="6127" spans="5:10">
      <c r="E6127" s="41">
        <v>45525.961805535102</v>
      </c>
      <c r="F6127" s="39">
        <v>0</v>
      </c>
      <c r="G6127" s="40"/>
      <c r="H6127" s="40"/>
      <c r="I6127" s="40"/>
      <c r="J6127" s="40"/>
    </row>
    <row r="6128" spans="5:10">
      <c r="E6128" s="41">
        <v>45525.965277757321</v>
      </c>
      <c r="F6128" s="39">
        <v>0</v>
      </c>
      <c r="G6128" s="40"/>
      <c r="H6128" s="40"/>
      <c r="I6128" s="40"/>
      <c r="J6128" s="40"/>
    </row>
    <row r="6129" spans="5:10">
      <c r="E6129" s="41">
        <v>45525.96874997954</v>
      </c>
      <c r="F6129" s="39">
        <v>0</v>
      </c>
      <c r="G6129" s="40"/>
      <c r="H6129" s="40"/>
      <c r="I6129" s="40"/>
      <c r="J6129" s="40"/>
    </row>
    <row r="6130" spans="5:10">
      <c r="E6130" s="41">
        <v>45525.972222201759</v>
      </c>
      <c r="F6130" s="39">
        <v>0</v>
      </c>
      <c r="G6130" s="40"/>
      <c r="H6130" s="40"/>
      <c r="I6130" s="40"/>
      <c r="J6130" s="40"/>
    </row>
    <row r="6131" spans="5:10">
      <c r="E6131" s="41">
        <v>45525.975694423978</v>
      </c>
      <c r="F6131" s="39">
        <v>0</v>
      </c>
      <c r="G6131" s="40"/>
      <c r="H6131" s="40"/>
      <c r="I6131" s="40"/>
      <c r="J6131" s="40"/>
    </row>
    <row r="6132" spans="5:10">
      <c r="E6132" s="41">
        <v>45525.979166646197</v>
      </c>
      <c r="F6132" s="39">
        <v>0</v>
      </c>
      <c r="G6132" s="40"/>
      <c r="H6132" s="40"/>
      <c r="I6132" s="40"/>
      <c r="J6132" s="40"/>
    </row>
    <row r="6133" spans="5:10">
      <c r="E6133" s="41">
        <v>45525.982638868416</v>
      </c>
      <c r="F6133" s="39">
        <v>0</v>
      </c>
      <c r="G6133" s="40"/>
      <c r="H6133" s="40"/>
      <c r="I6133" s="40"/>
      <c r="J6133" s="40"/>
    </row>
    <row r="6134" spans="5:10">
      <c r="E6134" s="41">
        <v>45525.986111090635</v>
      </c>
      <c r="F6134" s="39">
        <v>0</v>
      </c>
      <c r="G6134" s="40"/>
      <c r="H6134" s="40"/>
      <c r="I6134" s="40"/>
      <c r="J6134" s="40"/>
    </row>
    <row r="6135" spans="5:10">
      <c r="E6135" s="41">
        <v>45525.989583312854</v>
      </c>
      <c r="F6135" s="39">
        <v>0</v>
      </c>
      <c r="G6135" s="40"/>
      <c r="H6135" s="40"/>
      <c r="I6135" s="40"/>
      <c r="J6135" s="40"/>
    </row>
    <row r="6136" spans="5:10">
      <c r="E6136" s="41">
        <v>45525.993055535073</v>
      </c>
      <c r="F6136" s="39">
        <v>0</v>
      </c>
      <c r="G6136" s="40"/>
      <c r="H6136" s="40"/>
      <c r="I6136" s="40"/>
      <c r="J6136" s="40"/>
    </row>
    <row r="6137" spans="5:10">
      <c r="E6137" s="41">
        <v>45525.996527757292</v>
      </c>
      <c r="F6137" s="39">
        <v>0</v>
      </c>
      <c r="G6137" s="40"/>
      <c r="H6137" s="40"/>
      <c r="I6137" s="40"/>
      <c r="J6137" s="40"/>
    </row>
    <row r="6138" spans="5:10">
      <c r="E6138" s="41">
        <v>45525.999999979511</v>
      </c>
      <c r="F6138" s="39">
        <v>0</v>
      </c>
      <c r="G6138" s="40"/>
      <c r="H6138" s="40"/>
      <c r="I6138" s="40"/>
      <c r="J6138" s="40"/>
    </row>
    <row r="6139" spans="5:10">
      <c r="E6139" s="41">
        <v>45526.00347220173</v>
      </c>
      <c r="F6139" s="39">
        <v>0</v>
      </c>
      <c r="G6139" s="40"/>
      <c r="H6139" s="40"/>
      <c r="I6139" s="40"/>
      <c r="J6139" s="40"/>
    </row>
    <row r="6140" spans="5:10">
      <c r="E6140" s="41">
        <v>45526.006944423949</v>
      </c>
      <c r="F6140" s="39">
        <v>0</v>
      </c>
      <c r="G6140" s="40"/>
      <c r="H6140" s="40"/>
      <c r="I6140" s="40"/>
      <c r="J6140" s="40"/>
    </row>
    <row r="6141" spans="5:10">
      <c r="E6141" s="41">
        <v>45526.010416646168</v>
      </c>
      <c r="F6141" s="39">
        <v>0</v>
      </c>
      <c r="G6141" s="40"/>
      <c r="H6141" s="40"/>
      <c r="I6141" s="40"/>
      <c r="J6141" s="40"/>
    </row>
    <row r="6142" spans="5:10">
      <c r="E6142" s="41">
        <v>45526.013888868387</v>
      </c>
      <c r="F6142" s="39">
        <v>0</v>
      </c>
      <c r="G6142" s="40"/>
      <c r="H6142" s="40"/>
      <c r="I6142" s="40"/>
      <c r="J6142" s="40"/>
    </row>
    <row r="6143" spans="5:10">
      <c r="E6143" s="41">
        <v>45526.017361090606</v>
      </c>
      <c r="F6143" s="39">
        <v>0</v>
      </c>
      <c r="G6143" s="40"/>
      <c r="H6143" s="40"/>
      <c r="I6143" s="40"/>
      <c r="J6143" s="40"/>
    </row>
    <row r="6144" spans="5:10">
      <c r="E6144" s="41">
        <v>45526.020833312825</v>
      </c>
      <c r="F6144" s="39">
        <v>0</v>
      </c>
      <c r="G6144" s="40"/>
      <c r="H6144" s="40"/>
      <c r="I6144" s="40"/>
      <c r="J6144" s="40"/>
    </row>
    <row r="6145" spans="5:10">
      <c r="E6145" s="41">
        <v>45526.024305535044</v>
      </c>
      <c r="F6145" s="39">
        <v>0</v>
      </c>
      <c r="G6145" s="40"/>
      <c r="H6145" s="40"/>
      <c r="I6145" s="40"/>
      <c r="J6145" s="40"/>
    </row>
    <row r="6146" spans="5:10">
      <c r="E6146" s="41">
        <v>45526.027777757263</v>
      </c>
      <c r="F6146" s="39">
        <v>0</v>
      </c>
      <c r="G6146" s="40"/>
      <c r="H6146" s="40"/>
      <c r="I6146" s="40"/>
      <c r="J6146" s="40"/>
    </row>
    <row r="6147" spans="5:10">
      <c r="E6147" s="41">
        <v>45526.031249979482</v>
      </c>
      <c r="F6147" s="39">
        <v>0</v>
      </c>
      <c r="G6147" s="40"/>
      <c r="H6147" s="40"/>
      <c r="I6147" s="40"/>
      <c r="J6147" s="40"/>
    </row>
    <row r="6148" spans="5:10">
      <c r="E6148" s="41">
        <v>45526.034722201701</v>
      </c>
      <c r="F6148" s="39">
        <v>0</v>
      </c>
      <c r="G6148" s="40"/>
      <c r="H6148" s="40"/>
      <c r="I6148" s="40"/>
      <c r="J6148" s="40"/>
    </row>
    <row r="6149" spans="5:10">
      <c r="E6149" s="41">
        <v>45526.03819442392</v>
      </c>
      <c r="F6149" s="39">
        <v>0</v>
      </c>
      <c r="G6149" s="40"/>
      <c r="H6149" s="40"/>
      <c r="I6149" s="40"/>
      <c r="J6149" s="40"/>
    </row>
    <row r="6150" spans="5:10">
      <c r="E6150" s="41">
        <v>45526.041666646139</v>
      </c>
      <c r="F6150" s="39">
        <v>0</v>
      </c>
      <c r="G6150" s="40"/>
      <c r="H6150" s="40"/>
      <c r="I6150" s="40"/>
      <c r="J6150" s="40"/>
    </row>
    <row r="6151" spans="5:10">
      <c r="E6151" s="41">
        <v>45526.045138868358</v>
      </c>
      <c r="F6151" s="39">
        <v>0</v>
      </c>
      <c r="G6151" s="40"/>
      <c r="H6151" s="40"/>
      <c r="I6151" s="40"/>
      <c r="J6151" s="40"/>
    </row>
    <row r="6152" spans="5:10">
      <c r="E6152" s="41">
        <v>45526.048611090577</v>
      </c>
      <c r="F6152" s="39">
        <v>0</v>
      </c>
      <c r="G6152" s="40"/>
      <c r="H6152" s="40"/>
      <c r="I6152" s="40"/>
      <c r="J6152" s="40"/>
    </row>
    <row r="6153" spans="5:10">
      <c r="E6153" s="41">
        <v>45526.052083312796</v>
      </c>
      <c r="F6153" s="39">
        <v>0</v>
      </c>
      <c r="G6153" s="40"/>
      <c r="H6153" s="40"/>
      <c r="I6153" s="40"/>
      <c r="J6153" s="40"/>
    </row>
    <row r="6154" spans="5:10">
      <c r="E6154" s="41">
        <v>45526.055555535015</v>
      </c>
      <c r="F6154" s="39">
        <v>0</v>
      </c>
      <c r="G6154" s="40"/>
      <c r="H6154" s="40"/>
      <c r="I6154" s="40"/>
      <c r="J6154" s="40"/>
    </row>
    <row r="6155" spans="5:10">
      <c r="E6155" s="41">
        <v>45526.059027757234</v>
      </c>
      <c r="F6155" s="39">
        <v>0</v>
      </c>
      <c r="G6155" s="40"/>
      <c r="H6155" s="40"/>
      <c r="I6155" s="40"/>
      <c r="J6155" s="40"/>
    </row>
    <row r="6156" spans="5:10">
      <c r="E6156" s="41">
        <v>45526.062499979453</v>
      </c>
      <c r="F6156" s="39">
        <v>0</v>
      </c>
      <c r="G6156" s="40"/>
      <c r="H6156" s="40"/>
      <c r="I6156" s="40"/>
      <c r="J6156" s="40"/>
    </row>
    <row r="6157" spans="5:10">
      <c r="E6157" s="41">
        <v>45526.065972201672</v>
      </c>
      <c r="F6157" s="39">
        <v>0</v>
      </c>
      <c r="G6157" s="40"/>
      <c r="H6157" s="40"/>
      <c r="I6157" s="40"/>
      <c r="J6157" s="40"/>
    </row>
    <row r="6158" spans="5:10">
      <c r="E6158" s="41">
        <v>45526.069444423891</v>
      </c>
      <c r="F6158" s="39">
        <v>0</v>
      </c>
      <c r="G6158" s="40"/>
      <c r="H6158" s="40"/>
      <c r="I6158" s="40"/>
      <c r="J6158" s="40"/>
    </row>
    <row r="6159" spans="5:10">
      <c r="E6159" s="41">
        <v>45526.07291664611</v>
      </c>
      <c r="F6159" s="39">
        <v>0</v>
      </c>
      <c r="G6159" s="40"/>
      <c r="H6159" s="40"/>
      <c r="I6159" s="40"/>
      <c r="J6159" s="40"/>
    </row>
    <row r="6160" spans="5:10">
      <c r="E6160" s="41">
        <v>45526.076388868329</v>
      </c>
      <c r="F6160" s="39">
        <v>0</v>
      </c>
      <c r="G6160" s="40"/>
      <c r="H6160" s="40"/>
      <c r="I6160" s="40"/>
      <c r="J6160" s="40"/>
    </row>
    <row r="6161" spans="5:10">
      <c r="E6161" s="41">
        <v>45526.079861090548</v>
      </c>
      <c r="F6161" s="39">
        <v>0</v>
      </c>
      <c r="G6161" s="40"/>
      <c r="H6161" s="40"/>
      <c r="I6161" s="40"/>
      <c r="J6161" s="40"/>
    </row>
    <row r="6162" spans="5:10">
      <c r="E6162" s="41">
        <v>45526.083333312767</v>
      </c>
      <c r="F6162" s="39">
        <v>0</v>
      </c>
      <c r="G6162" s="40"/>
      <c r="H6162" s="40"/>
      <c r="I6162" s="40"/>
      <c r="J6162" s="40"/>
    </row>
    <row r="6163" spans="5:10">
      <c r="E6163" s="41">
        <v>45526.086805534986</v>
      </c>
      <c r="F6163" s="39">
        <v>0</v>
      </c>
      <c r="G6163" s="40"/>
      <c r="H6163" s="40"/>
      <c r="I6163" s="40"/>
      <c r="J6163" s="40"/>
    </row>
    <row r="6164" spans="5:10">
      <c r="E6164" s="41">
        <v>45526.090277757205</v>
      </c>
      <c r="F6164" s="39">
        <v>0</v>
      </c>
      <c r="G6164" s="40"/>
      <c r="H6164" s="40"/>
      <c r="I6164" s="40"/>
      <c r="J6164" s="40"/>
    </row>
    <row r="6165" spans="5:10">
      <c r="E6165" s="41">
        <v>45526.093749979424</v>
      </c>
      <c r="F6165" s="39">
        <v>0</v>
      </c>
      <c r="G6165" s="40"/>
      <c r="H6165" s="40"/>
      <c r="I6165" s="40"/>
      <c r="J6165" s="40"/>
    </row>
    <row r="6166" spans="5:10">
      <c r="E6166" s="41">
        <v>45526.097222201643</v>
      </c>
      <c r="F6166" s="39">
        <v>0</v>
      </c>
      <c r="G6166" s="40"/>
      <c r="H6166" s="40"/>
      <c r="I6166" s="40"/>
      <c r="J6166" s="40"/>
    </row>
    <row r="6167" spans="5:10">
      <c r="E6167" s="41">
        <v>45526.100694423862</v>
      </c>
      <c r="F6167" s="39">
        <v>0</v>
      </c>
      <c r="G6167" s="40"/>
      <c r="H6167" s="40"/>
      <c r="I6167" s="40"/>
      <c r="J6167" s="40"/>
    </row>
    <row r="6168" spans="5:10">
      <c r="E6168" s="41">
        <v>45526.104166646081</v>
      </c>
      <c r="F6168" s="39">
        <v>0</v>
      </c>
      <c r="G6168" s="40"/>
      <c r="H6168" s="40"/>
      <c r="I6168" s="40"/>
      <c r="J6168" s="40"/>
    </row>
    <row r="6169" spans="5:10">
      <c r="E6169" s="41">
        <v>45526.1076388683</v>
      </c>
      <c r="F6169" s="39">
        <v>0</v>
      </c>
      <c r="G6169" s="40"/>
      <c r="H6169" s="40"/>
      <c r="I6169" s="40"/>
      <c r="J6169" s="40"/>
    </row>
    <row r="6170" spans="5:10">
      <c r="E6170" s="41">
        <v>45526.111111090519</v>
      </c>
      <c r="F6170" s="39">
        <v>0</v>
      </c>
      <c r="G6170" s="40"/>
      <c r="H6170" s="40"/>
      <c r="I6170" s="40"/>
      <c r="J6170" s="40"/>
    </row>
    <row r="6171" spans="5:10">
      <c r="E6171" s="41">
        <v>45526.114583312738</v>
      </c>
      <c r="F6171" s="39">
        <v>0</v>
      </c>
      <c r="G6171" s="40"/>
      <c r="H6171" s="40"/>
      <c r="I6171" s="40"/>
      <c r="J6171" s="40"/>
    </row>
    <row r="6172" spans="5:10">
      <c r="E6172" s="41">
        <v>45526.118055534957</v>
      </c>
      <c r="F6172" s="39">
        <v>0</v>
      </c>
      <c r="G6172" s="40"/>
      <c r="H6172" s="40"/>
      <c r="I6172" s="40"/>
      <c r="J6172" s="40"/>
    </row>
    <row r="6173" spans="5:10">
      <c r="E6173" s="41">
        <v>45526.121527757175</v>
      </c>
      <c r="F6173" s="39">
        <v>0</v>
      </c>
      <c r="G6173" s="40"/>
      <c r="H6173" s="40"/>
      <c r="I6173" s="40"/>
      <c r="J6173" s="40"/>
    </row>
    <row r="6174" spans="5:10">
      <c r="E6174" s="41">
        <v>45526.124999979394</v>
      </c>
      <c r="F6174" s="39">
        <v>0</v>
      </c>
      <c r="G6174" s="40"/>
      <c r="H6174" s="40"/>
      <c r="I6174" s="40"/>
      <c r="J6174" s="40"/>
    </row>
    <row r="6175" spans="5:10">
      <c r="E6175" s="41">
        <v>45526.128472201613</v>
      </c>
      <c r="F6175" s="39">
        <v>0</v>
      </c>
      <c r="G6175" s="40"/>
      <c r="H6175" s="40"/>
      <c r="I6175" s="40"/>
      <c r="J6175" s="40"/>
    </row>
    <row r="6176" spans="5:10">
      <c r="E6176" s="41">
        <v>45526.131944423832</v>
      </c>
      <c r="F6176" s="39">
        <v>0</v>
      </c>
      <c r="G6176" s="40"/>
      <c r="H6176" s="40"/>
      <c r="I6176" s="40"/>
      <c r="J6176" s="40"/>
    </row>
    <row r="6177" spans="5:10">
      <c r="E6177" s="41">
        <v>45526.135416646051</v>
      </c>
      <c r="F6177" s="39">
        <v>0</v>
      </c>
      <c r="G6177" s="40"/>
      <c r="H6177" s="40"/>
      <c r="I6177" s="40"/>
      <c r="J6177" s="40"/>
    </row>
    <row r="6178" spans="5:10">
      <c r="E6178" s="41">
        <v>45526.13888886827</v>
      </c>
      <c r="F6178" s="39">
        <v>0</v>
      </c>
      <c r="G6178" s="40"/>
      <c r="H6178" s="40"/>
      <c r="I6178" s="40"/>
      <c r="J6178" s="40"/>
    </row>
    <row r="6179" spans="5:10">
      <c r="E6179" s="41">
        <v>45526.142361090489</v>
      </c>
      <c r="F6179" s="39">
        <v>0</v>
      </c>
      <c r="G6179" s="40"/>
      <c r="H6179" s="40"/>
      <c r="I6179" s="40"/>
      <c r="J6179" s="40"/>
    </row>
    <row r="6180" spans="5:10">
      <c r="E6180" s="41">
        <v>45526.145833312708</v>
      </c>
      <c r="F6180" s="39">
        <v>0</v>
      </c>
      <c r="G6180" s="40"/>
      <c r="H6180" s="40"/>
      <c r="I6180" s="40"/>
      <c r="J6180" s="40"/>
    </row>
    <row r="6181" spans="5:10">
      <c r="E6181" s="41">
        <v>45526.149305534927</v>
      </c>
      <c r="F6181" s="39">
        <v>0</v>
      </c>
      <c r="G6181" s="40"/>
      <c r="H6181" s="40"/>
      <c r="I6181" s="40"/>
      <c r="J6181" s="40"/>
    </row>
    <row r="6182" spans="5:10">
      <c r="E6182" s="41">
        <v>45526.152777757146</v>
      </c>
      <c r="F6182" s="39">
        <v>0</v>
      </c>
      <c r="G6182" s="40"/>
      <c r="H6182" s="40"/>
      <c r="I6182" s="40"/>
      <c r="J6182" s="40"/>
    </row>
    <row r="6183" spans="5:10">
      <c r="E6183" s="41">
        <v>45526.156249979365</v>
      </c>
      <c r="F6183" s="39">
        <v>0</v>
      </c>
      <c r="G6183" s="40"/>
      <c r="H6183" s="40"/>
      <c r="I6183" s="40"/>
      <c r="J6183" s="40"/>
    </row>
    <row r="6184" spans="5:10">
      <c r="E6184" s="41">
        <v>45526.159722201584</v>
      </c>
      <c r="F6184" s="39">
        <v>0</v>
      </c>
      <c r="G6184" s="40"/>
      <c r="H6184" s="40"/>
      <c r="I6184" s="40"/>
      <c r="J6184" s="40"/>
    </row>
    <row r="6185" spans="5:10">
      <c r="E6185" s="41">
        <v>45526.163194423803</v>
      </c>
      <c r="F6185" s="39">
        <v>0</v>
      </c>
      <c r="G6185" s="40"/>
      <c r="H6185" s="40"/>
      <c r="I6185" s="40"/>
      <c r="J6185" s="40"/>
    </row>
    <row r="6186" spans="5:10">
      <c r="E6186" s="41">
        <v>45526.166666646022</v>
      </c>
      <c r="F6186" s="39">
        <v>0</v>
      </c>
      <c r="G6186" s="40"/>
      <c r="H6186" s="40"/>
      <c r="I6186" s="40"/>
      <c r="J6186" s="40"/>
    </row>
    <row r="6187" spans="5:10">
      <c r="E6187" s="41">
        <v>45526.170138868241</v>
      </c>
      <c r="F6187" s="39">
        <v>0</v>
      </c>
      <c r="G6187" s="40"/>
      <c r="H6187" s="40"/>
      <c r="I6187" s="40"/>
      <c r="J6187" s="40"/>
    </row>
    <row r="6188" spans="5:10">
      <c r="E6188" s="41">
        <v>45526.17361109046</v>
      </c>
      <c r="F6188" s="39">
        <v>0</v>
      </c>
      <c r="G6188" s="40"/>
      <c r="H6188" s="40"/>
      <c r="I6188" s="40"/>
      <c r="J6188" s="40"/>
    </row>
    <row r="6189" spans="5:10">
      <c r="E6189" s="41">
        <v>45526.177083312679</v>
      </c>
      <c r="F6189" s="39">
        <v>0</v>
      </c>
      <c r="G6189" s="40"/>
      <c r="H6189" s="40"/>
      <c r="I6189" s="40"/>
      <c r="J6189" s="40"/>
    </row>
    <row r="6190" spans="5:10">
      <c r="E6190" s="41">
        <v>45526.180555534898</v>
      </c>
      <c r="F6190" s="39">
        <v>0</v>
      </c>
      <c r="G6190" s="40"/>
      <c r="H6190" s="40"/>
      <c r="I6190" s="40"/>
      <c r="J6190" s="40"/>
    </row>
    <row r="6191" spans="5:10">
      <c r="E6191" s="41">
        <v>45526.184027757117</v>
      </c>
      <c r="F6191" s="39">
        <v>0</v>
      </c>
      <c r="G6191" s="40"/>
      <c r="H6191" s="40"/>
      <c r="I6191" s="40"/>
      <c r="J6191" s="40"/>
    </row>
    <row r="6192" spans="5:10">
      <c r="E6192" s="41">
        <v>45526.187499979336</v>
      </c>
      <c r="F6192" s="39">
        <v>0</v>
      </c>
      <c r="G6192" s="40"/>
      <c r="H6192" s="40"/>
      <c r="I6192" s="40"/>
      <c r="J6192" s="40"/>
    </row>
    <row r="6193" spans="5:10">
      <c r="E6193" s="41">
        <v>45526.190972201555</v>
      </c>
      <c r="F6193" s="39">
        <v>0</v>
      </c>
      <c r="G6193" s="40"/>
      <c r="H6193" s="40"/>
      <c r="I6193" s="40"/>
      <c r="J6193" s="40"/>
    </row>
    <row r="6194" spans="5:10">
      <c r="E6194" s="41">
        <v>45526.194444423774</v>
      </c>
      <c r="F6194" s="39">
        <v>0</v>
      </c>
      <c r="G6194" s="40"/>
      <c r="H6194" s="40"/>
      <c r="I6194" s="40"/>
      <c r="J6194" s="40"/>
    </row>
    <row r="6195" spans="5:10">
      <c r="E6195" s="41">
        <v>45526.197916645993</v>
      </c>
      <c r="F6195" s="39">
        <v>0</v>
      </c>
      <c r="G6195" s="40"/>
      <c r="H6195" s="40"/>
      <c r="I6195" s="40"/>
      <c r="J6195" s="40"/>
    </row>
    <row r="6196" spans="5:10">
      <c r="E6196" s="41">
        <v>45526.201388868212</v>
      </c>
      <c r="F6196" s="39">
        <v>0</v>
      </c>
      <c r="G6196" s="40"/>
      <c r="H6196" s="40"/>
      <c r="I6196" s="40"/>
      <c r="J6196" s="40"/>
    </row>
    <row r="6197" spans="5:10">
      <c r="E6197" s="41">
        <v>45526.204861090431</v>
      </c>
      <c r="F6197" s="39">
        <v>0</v>
      </c>
      <c r="G6197" s="40"/>
      <c r="H6197" s="40"/>
      <c r="I6197" s="40"/>
      <c r="J6197" s="40"/>
    </row>
    <row r="6198" spans="5:10">
      <c r="E6198" s="41">
        <v>45526.20833331265</v>
      </c>
      <c r="F6198" s="39">
        <v>0</v>
      </c>
      <c r="G6198" s="40"/>
      <c r="H6198" s="40"/>
      <c r="I6198" s="40"/>
      <c r="J6198" s="40"/>
    </row>
    <row r="6199" spans="5:10">
      <c r="E6199" s="41">
        <v>45526.211805534869</v>
      </c>
      <c r="F6199" s="39">
        <v>0</v>
      </c>
      <c r="G6199" s="40"/>
      <c r="H6199" s="40"/>
      <c r="I6199" s="40"/>
      <c r="J6199" s="40"/>
    </row>
    <row r="6200" spans="5:10">
      <c r="E6200" s="41">
        <v>45526.215277757088</v>
      </c>
      <c r="F6200" s="39">
        <v>0</v>
      </c>
      <c r="G6200" s="40"/>
      <c r="H6200" s="40"/>
      <c r="I6200" s="40"/>
      <c r="J6200" s="40"/>
    </row>
    <row r="6201" spans="5:10">
      <c r="E6201" s="41">
        <v>45526.218749979307</v>
      </c>
      <c r="F6201" s="39">
        <v>0</v>
      </c>
      <c r="G6201" s="40"/>
      <c r="H6201" s="40"/>
      <c r="I6201" s="40"/>
      <c r="J6201" s="40"/>
    </row>
    <row r="6202" spans="5:10">
      <c r="E6202" s="41">
        <v>45526.222222201526</v>
      </c>
      <c r="F6202" s="39">
        <v>0</v>
      </c>
      <c r="G6202" s="40"/>
      <c r="H6202" s="40"/>
      <c r="I6202" s="40"/>
      <c r="J6202" s="40"/>
    </row>
    <row r="6203" spans="5:10">
      <c r="E6203" s="41">
        <v>45526.225694423745</v>
      </c>
      <c r="F6203" s="39">
        <v>0</v>
      </c>
      <c r="G6203" s="40"/>
      <c r="H6203" s="40"/>
      <c r="I6203" s="40"/>
      <c r="J6203" s="40"/>
    </row>
    <row r="6204" spans="5:10">
      <c r="E6204" s="41">
        <v>45526.229166645964</v>
      </c>
      <c r="F6204" s="39">
        <v>0</v>
      </c>
      <c r="G6204" s="40"/>
      <c r="H6204" s="40"/>
      <c r="I6204" s="40"/>
      <c r="J6204" s="40"/>
    </row>
    <row r="6205" spans="5:10">
      <c r="E6205" s="41">
        <v>45526.232638868183</v>
      </c>
      <c r="F6205" s="39">
        <v>0</v>
      </c>
      <c r="G6205" s="40"/>
      <c r="H6205" s="40"/>
      <c r="I6205" s="40"/>
      <c r="J6205" s="40"/>
    </row>
    <row r="6206" spans="5:10">
      <c r="E6206" s="41">
        <v>45526.236111090402</v>
      </c>
      <c r="F6206" s="39">
        <v>0</v>
      </c>
      <c r="G6206" s="40"/>
      <c r="H6206" s="40"/>
      <c r="I6206" s="40"/>
      <c r="J6206" s="40"/>
    </row>
    <row r="6207" spans="5:10">
      <c r="E6207" s="41">
        <v>45526.239583312621</v>
      </c>
      <c r="F6207" s="39">
        <v>0</v>
      </c>
      <c r="G6207" s="40"/>
      <c r="H6207" s="40"/>
      <c r="I6207" s="40"/>
      <c r="J6207" s="40"/>
    </row>
    <row r="6208" spans="5:10">
      <c r="E6208" s="41">
        <v>45526.24305553484</v>
      </c>
      <c r="F6208" s="39">
        <v>0</v>
      </c>
      <c r="G6208" s="40"/>
      <c r="H6208" s="40"/>
      <c r="I6208" s="40"/>
      <c r="J6208" s="40"/>
    </row>
    <row r="6209" spans="5:10">
      <c r="E6209" s="41">
        <v>45526.246527757059</v>
      </c>
      <c r="F6209" s="39">
        <v>0</v>
      </c>
      <c r="G6209" s="40"/>
      <c r="H6209" s="40"/>
      <c r="I6209" s="40"/>
      <c r="J6209" s="40"/>
    </row>
    <row r="6210" spans="5:10">
      <c r="E6210" s="41">
        <v>45526.249999979278</v>
      </c>
      <c r="F6210" s="39">
        <v>0</v>
      </c>
      <c r="G6210" s="40"/>
      <c r="H6210" s="40"/>
      <c r="I6210" s="40"/>
      <c r="J6210" s="40"/>
    </row>
    <row r="6211" spans="5:10">
      <c r="E6211" s="41">
        <v>45526.253472201497</v>
      </c>
      <c r="F6211" s="39">
        <v>0</v>
      </c>
      <c r="G6211" s="40"/>
      <c r="H6211" s="40"/>
      <c r="I6211" s="40"/>
      <c r="J6211" s="40"/>
    </row>
    <row r="6212" spans="5:10">
      <c r="E6212" s="41">
        <v>45526.256944423716</v>
      </c>
      <c r="F6212" s="39">
        <v>0</v>
      </c>
      <c r="G6212" s="40"/>
      <c r="H6212" s="40"/>
      <c r="I6212" s="40"/>
      <c r="J6212" s="40"/>
    </row>
    <row r="6213" spans="5:10">
      <c r="E6213" s="41">
        <v>45526.260416645935</v>
      </c>
      <c r="F6213" s="39">
        <v>0</v>
      </c>
      <c r="G6213" s="40"/>
      <c r="H6213" s="40"/>
      <c r="I6213" s="40"/>
      <c r="J6213" s="40"/>
    </row>
    <row r="6214" spans="5:10">
      <c r="E6214" s="41">
        <v>45526.263888868154</v>
      </c>
      <c r="F6214" s="39">
        <v>0</v>
      </c>
      <c r="G6214" s="40"/>
      <c r="H6214" s="40"/>
      <c r="I6214" s="40"/>
      <c r="J6214" s="40"/>
    </row>
    <row r="6215" spans="5:10">
      <c r="E6215" s="41">
        <v>45526.267361090373</v>
      </c>
      <c r="F6215" s="39">
        <v>0</v>
      </c>
      <c r="G6215" s="40"/>
      <c r="H6215" s="40"/>
      <c r="I6215" s="40"/>
      <c r="J6215" s="40"/>
    </row>
    <row r="6216" spans="5:10">
      <c r="E6216" s="41">
        <v>45526.270833312592</v>
      </c>
      <c r="F6216" s="39">
        <v>0</v>
      </c>
      <c r="G6216" s="40"/>
      <c r="H6216" s="40"/>
      <c r="I6216" s="40"/>
      <c r="J6216" s="40"/>
    </row>
    <row r="6217" spans="5:10">
      <c r="E6217" s="41">
        <v>45526.274305534811</v>
      </c>
      <c r="F6217" s="39">
        <v>0</v>
      </c>
      <c r="G6217" s="40"/>
      <c r="H6217" s="40"/>
      <c r="I6217" s="40"/>
      <c r="J6217" s="40"/>
    </row>
    <row r="6218" spans="5:10">
      <c r="E6218" s="41">
        <v>45526.27777775703</v>
      </c>
      <c r="F6218" s="39">
        <v>0</v>
      </c>
      <c r="G6218" s="40"/>
      <c r="H6218" s="40"/>
      <c r="I6218" s="40"/>
      <c r="J6218" s="40"/>
    </row>
    <row r="6219" spans="5:10">
      <c r="E6219" s="41">
        <v>45526.281249979249</v>
      </c>
      <c r="F6219" s="39">
        <v>0</v>
      </c>
      <c r="G6219" s="40"/>
      <c r="H6219" s="40"/>
      <c r="I6219" s="40"/>
      <c r="J6219" s="40"/>
    </row>
    <row r="6220" spans="5:10">
      <c r="E6220" s="41">
        <v>45526.284722201468</v>
      </c>
      <c r="F6220" s="39">
        <v>0</v>
      </c>
      <c r="G6220" s="40"/>
      <c r="H6220" s="40"/>
      <c r="I6220" s="40"/>
      <c r="J6220" s="40"/>
    </row>
    <row r="6221" spans="5:10">
      <c r="E6221" s="41">
        <v>45526.288194423687</v>
      </c>
      <c r="F6221" s="39">
        <v>0</v>
      </c>
      <c r="G6221" s="40"/>
      <c r="H6221" s="40"/>
      <c r="I6221" s="40"/>
      <c r="J6221" s="40"/>
    </row>
    <row r="6222" spans="5:10">
      <c r="E6222" s="41">
        <v>45526.291666645906</v>
      </c>
      <c r="F6222" s="39">
        <v>0</v>
      </c>
      <c r="G6222" s="40"/>
      <c r="H6222" s="40"/>
      <c r="I6222" s="40"/>
      <c r="J6222" s="40"/>
    </row>
    <row r="6223" spans="5:10">
      <c r="E6223" s="41">
        <v>45526.295138868125</v>
      </c>
      <c r="F6223" s="39">
        <v>0</v>
      </c>
      <c r="G6223" s="40"/>
      <c r="H6223" s="40"/>
      <c r="I6223" s="40"/>
      <c r="J6223" s="40"/>
    </row>
    <row r="6224" spans="5:10">
      <c r="E6224" s="41">
        <v>45526.298611090344</v>
      </c>
      <c r="F6224" s="39">
        <v>0</v>
      </c>
      <c r="G6224" s="40"/>
      <c r="H6224" s="40"/>
      <c r="I6224" s="40"/>
      <c r="J6224" s="40"/>
    </row>
    <row r="6225" spans="5:10">
      <c r="E6225" s="41">
        <v>45526.302083312563</v>
      </c>
      <c r="F6225" s="39">
        <v>0</v>
      </c>
      <c r="G6225" s="40"/>
      <c r="H6225" s="40"/>
      <c r="I6225" s="40"/>
      <c r="J6225" s="40"/>
    </row>
    <row r="6226" spans="5:10">
      <c r="E6226" s="41">
        <v>45526.305555534782</v>
      </c>
      <c r="F6226" s="39">
        <v>0</v>
      </c>
      <c r="G6226" s="40"/>
      <c r="H6226" s="40"/>
      <c r="I6226" s="40"/>
      <c r="J6226" s="40"/>
    </row>
    <row r="6227" spans="5:10">
      <c r="E6227" s="41">
        <v>45526.309027757001</v>
      </c>
      <c r="F6227" s="39">
        <v>0</v>
      </c>
      <c r="G6227" s="40"/>
      <c r="H6227" s="40"/>
      <c r="I6227" s="40"/>
      <c r="J6227" s="40"/>
    </row>
    <row r="6228" spans="5:10">
      <c r="E6228" s="41">
        <v>45526.31249997922</v>
      </c>
      <c r="F6228" s="39">
        <v>0</v>
      </c>
      <c r="G6228" s="40"/>
      <c r="H6228" s="40"/>
      <c r="I6228" s="40"/>
      <c r="J6228" s="40"/>
    </row>
    <row r="6229" spans="5:10">
      <c r="E6229" s="41">
        <v>45526.315972201439</v>
      </c>
      <c r="F6229" s="39">
        <v>0</v>
      </c>
      <c r="G6229" s="40"/>
      <c r="H6229" s="40"/>
      <c r="I6229" s="40"/>
      <c r="J6229" s="40"/>
    </row>
    <row r="6230" spans="5:10">
      <c r="E6230" s="41">
        <v>45526.319444423658</v>
      </c>
      <c r="F6230" s="39">
        <v>0</v>
      </c>
      <c r="G6230" s="40"/>
      <c r="H6230" s="40"/>
      <c r="I6230" s="40"/>
      <c r="J6230" s="40"/>
    </row>
    <row r="6231" spans="5:10">
      <c r="E6231" s="41">
        <v>45526.322916645877</v>
      </c>
      <c r="F6231" s="39">
        <v>0</v>
      </c>
      <c r="G6231" s="40"/>
      <c r="H6231" s="40"/>
      <c r="I6231" s="40"/>
      <c r="J6231" s="40"/>
    </row>
    <row r="6232" spans="5:10">
      <c r="E6232" s="41">
        <v>45526.326388868096</v>
      </c>
      <c r="F6232" s="39">
        <v>0</v>
      </c>
      <c r="G6232" s="40"/>
      <c r="H6232" s="40"/>
      <c r="I6232" s="40"/>
      <c r="J6232" s="40"/>
    </row>
    <row r="6233" spans="5:10">
      <c r="E6233" s="41">
        <v>45526.329861090315</v>
      </c>
      <c r="F6233" s="39">
        <v>0</v>
      </c>
      <c r="G6233" s="40"/>
      <c r="H6233" s="40"/>
      <c r="I6233" s="40"/>
      <c r="J6233" s="40"/>
    </row>
    <row r="6234" spans="5:10">
      <c r="E6234" s="41">
        <v>45526.333333312534</v>
      </c>
      <c r="F6234" s="39">
        <v>0</v>
      </c>
      <c r="G6234" s="40"/>
      <c r="H6234" s="40"/>
      <c r="I6234" s="40"/>
      <c r="J6234" s="40"/>
    </row>
    <row r="6235" spans="5:10">
      <c r="E6235" s="41">
        <v>45526.336805534753</v>
      </c>
      <c r="F6235" s="39">
        <v>0</v>
      </c>
      <c r="G6235" s="40"/>
      <c r="H6235" s="40"/>
      <c r="I6235" s="40"/>
      <c r="J6235" s="40"/>
    </row>
    <row r="6236" spans="5:10">
      <c r="E6236" s="41">
        <v>45526.340277756972</v>
      </c>
      <c r="F6236" s="39">
        <v>0</v>
      </c>
      <c r="G6236" s="40"/>
      <c r="H6236" s="40"/>
      <c r="I6236" s="40"/>
      <c r="J6236" s="40"/>
    </row>
    <row r="6237" spans="5:10">
      <c r="E6237" s="41">
        <v>45526.343749979191</v>
      </c>
      <c r="F6237" s="39">
        <v>0</v>
      </c>
      <c r="G6237" s="40"/>
      <c r="H6237" s="40"/>
      <c r="I6237" s="40"/>
      <c r="J6237" s="40"/>
    </row>
    <row r="6238" spans="5:10">
      <c r="E6238" s="41">
        <v>45526.34722220141</v>
      </c>
      <c r="F6238" s="39">
        <v>0</v>
      </c>
      <c r="G6238" s="40"/>
      <c r="H6238" s="40"/>
      <c r="I6238" s="40"/>
      <c r="J6238" s="40"/>
    </row>
    <row r="6239" spans="5:10">
      <c r="E6239" s="41">
        <v>45526.350694423629</v>
      </c>
      <c r="F6239" s="39">
        <v>0</v>
      </c>
      <c r="G6239" s="40"/>
      <c r="H6239" s="40"/>
      <c r="I6239" s="40"/>
      <c r="J6239" s="40"/>
    </row>
    <row r="6240" spans="5:10">
      <c r="E6240" s="41">
        <v>45526.354166645848</v>
      </c>
      <c r="F6240" s="39">
        <v>0</v>
      </c>
      <c r="G6240" s="40"/>
      <c r="H6240" s="40"/>
      <c r="I6240" s="40"/>
      <c r="J6240" s="40"/>
    </row>
    <row r="6241" spans="5:10">
      <c r="E6241" s="41">
        <v>45526.357638868067</v>
      </c>
      <c r="F6241" s="39">
        <v>0</v>
      </c>
      <c r="G6241" s="40"/>
      <c r="H6241" s="40"/>
      <c r="I6241" s="40"/>
      <c r="J6241" s="40"/>
    </row>
    <row r="6242" spans="5:10">
      <c r="E6242" s="41">
        <v>45526.361111090286</v>
      </c>
      <c r="F6242" s="39">
        <v>0</v>
      </c>
      <c r="G6242" s="40"/>
      <c r="H6242" s="40"/>
      <c r="I6242" s="40"/>
      <c r="J6242" s="40"/>
    </row>
    <row r="6243" spans="5:10">
      <c r="E6243" s="41">
        <v>45526.364583312505</v>
      </c>
      <c r="F6243" s="39">
        <v>0</v>
      </c>
      <c r="G6243" s="40"/>
      <c r="H6243" s="40"/>
      <c r="I6243" s="40"/>
      <c r="J6243" s="40"/>
    </row>
    <row r="6244" spans="5:10">
      <c r="E6244" s="41">
        <v>45526.368055534724</v>
      </c>
      <c r="F6244" s="39">
        <v>0</v>
      </c>
      <c r="G6244" s="40"/>
      <c r="H6244" s="40"/>
      <c r="I6244" s="40"/>
      <c r="J6244" s="40"/>
    </row>
    <row r="6245" spans="5:10">
      <c r="E6245" s="41">
        <v>45526.371527756943</v>
      </c>
      <c r="F6245" s="39">
        <v>0</v>
      </c>
      <c r="G6245" s="40"/>
      <c r="H6245" s="40"/>
      <c r="I6245" s="40"/>
      <c r="J6245" s="40"/>
    </row>
    <row r="6246" spans="5:10">
      <c r="E6246" s="41">
        <v>45526.374999979162</v>
      </c>
      <c r="F6246" s="39">
        <v>0</v>
      </c>
      <c r="G6246" s="40"/>
      <c r="H6246" s="40"/>
      <c r="I6246" s="40"/>
      <c r="J6246" s="40"/>
    </row>
    <row r="6247" spans="5:10">
      <c r="E6247" s="41">
        <v>45526.378472201381</v>
      </c>
      <c r="F6247" s="39">
        <v>0</v>
      </c>
      <c r="G6247" s="40"/>
      <c r="H6247" s="40"/>
      <c r="I6247" s="40"/>
      <c r="J6247" s="40"/>
    </row>
    <row r="6248" spans="5:10">
      <c r="E6248" s="41">
        <v>45526.3819444236</v>
      </c>
      <c r="F6248" s="39">
        <v>0</v>
      </c>
      <c r="G6248" s="40"/>
      <c r="H6248" s="40"/>
      <c r="I6248" s="40"/>
      <c r="J6248" s="40"/>
    </row>
    <row r="6249" spans="5:10">
      <c r="E6249" s="41">
        <v>45526.385416645819</v>
      </c>
      <c r="F6249" s="39">
        <v>0</v>
      </c>
      <c r="G6249" s="40"/>
      <c r="H6249" s="40"/>
      <c r="I6249" s="40"/>
      <c r="J6249" s="40"/>
    </row>
    <row r="6250" spans="5:10">
      <c r="E6250" s="41">
        <v>45526.388888868038</v>
      </c>
      <c r="F6250" s="39">
        <v>0</v>
      </c>
      <c r="G6250" s="40"/>
      <c r="H6250" s="40"/>
      <c r="I6250" s="40"/>
      <c r="J6250" s="40"/>
    </row>
    <row r="6251" spans="5:10">
      <c r="E6251" s="41">
        <v>45526.392361090257</v>
      </c>
      <c r="F6251" s="39">
        <v>0</v>
      </c>
      <c r="G6251" s="40"/>
      <c r="H6251" s="40"/>
      <c r="I6251" s="40"/>
      <c r="J6251" s="40"/>
    </row>
    <row r="6252" spans="5:10">
      <c r="E6252" s="41">
        <v>45526.395833312476</v>
      </c>
      <c r="F6252" s="39">
        <v>0</v>
      </c>
      <c r="G6252" s="40"/>
      <c r="H6252" s="40"/>
      <c r="I6252" s="40"/>
      <c r="J6252" s="40"/>
    </row>
    <row r="6253" spans="5:10">
      <c r="E6253" s="41">
        <v>45526.399305534695</v>
      </c>
      <c r="F6253" s="39">
        <v>0</v>
      </c>
      <c r="G6253" s="40"/>
      <c r="H6253" s="40"/>
      <c r="I6253" s="40"/>
      <c r="J6253" s="40"/>
    </row>
    <row r="6254" spans="5:10">
      <c r="E6254" s="41">
        <v>45526.402777756914</v>
      </c>
      <c r="F6254" s="39">
        <v>0</v>
      </c>
      <c r="G6254" s="40"/>
      <c r="H6254" s="40"/>
      <c r="I6254" s="40"/>
      <c r="J6254" s="40"/>
    </row>
    <row r="6255" spans="5:10">
      <c r="E6255" s="41">
        <v>45526.406249979133</v>
      </c>
      <c r="F6255" s="39">
        <v>0</v>
      </c>
      <c r="G6255" s="40"/>
      <c r="H6255" s="40"/>
      <c r="I6255" s="40"/>
      <c r="J6255" s="40"/>
    </row>
    <row r="6256" spans="5:10">
      <c r="E6256" s="41">
        <v>45526.409722201352</v>
      </c>
      <c r="F6256" s="39">
        <v>0</v>
      </c>
      <c r="G6256" s="40"/>
      <c r="H6256" s="40"/>
      <c r="I6256" s="40"/>
      <c r="J6256" s="40"/>
    </row>
    <row r="6257" spans="5:10">
      <c r="E6257" s="41">
        <v>45526.413194423571</v>
      </c>
      <c r="F6257" s="39">
        <v>0</v>
      </c>
      <c r="G6257" s="40"/>
      <c r="H6257" s="40"/>
      <c r="I6257" s="40"/>
      <c r="J6257" s="40"/>
    </row>
    <row r="6258" spans="5:10">
      <c r="E6258" s="41">
        <v>45526.41666664579</v>
      </c>
      <c r="F6258" s="39">
        <v>0</v>
      </c>
      <c r="G6258" s="40"/>
      <c r="H6258" s="40"/>
      <c r="I6258" s="40"/>
      <c r="J6258" s="40"/>
    </row>
    <row r="6259" spans="5:10">
      <c r="E6259" s="41">
        <v>45526.420138868009</v>
      </c>
      <c r="F6259" s="39">
        <v>0</v>
      </c>
      <c r="G6259" s="40"/>
      <c r="H6259" s="40"/>
      <c r="I6259" s="40"/>
      <c r="J6259" s="40"/>
    </row>
    <row r="6260" spans="5:10">
      <c r="E6260" s="41">
        <v>45526.423611090227</v>
      </c>
      <c r="F6260" s="39">
        <v>0</v>
      </c>
      <c r="G6260" s="40"/>
      <c r="H6260" s="40"/>
      <c r="I6260" s="40"/>
      <c r="J6260" s="40"/>
    </row>
    <row r="6261" spans="5:10">
      <c r="E6261" s="41">
        <v>45526.427083312446</v>
      </c>
      <c r="F6261" s="39">
        <v>0</v>
      </c>
      <c r="G6261" s="40"/>
      <c r="H6261" s="40"/>
      <c r="I6261" s="40"/>
      <c r="J6261" s="40"/>
    </row>
    <row r="6262" spans="5:10">
      <c r="E6262" s="41">
        <v>45526.430555534665</v>
      </c>
      <c r="F6262" s="39">
        <v>0</v>
      </c>
      <c r="G6262" s="40"/>
      <c r="H6262" s="40"/>
      <c r="I6262" s="40"/>
      <c r="J6262" s="40"/>
    </row>
    <row r="6263" spans="5:10">
      <c r="E6263" s="41">
        <v>45526.434027756884</v>
      </c>
      <c r="F6263" s="39">
        <v>0</v>
      </c>
      <c r="G6263" s="40"/>
      <c r="H6263" s="40"/>
      <c r="I6263" s="40"/>
      <c r="J6263" s="40"/>
    </row>
    <row r="6264" spans="5:10">
      <c r="E6264" s="41">
        <v>45526.437499979103</v>
      </c>
      <c r="F6264" s="39">
        <v>0</v>
      </c>
      <c r="G6264" s="40"/>
      <c r="H6264" s="40"/>
      <c r="I6264" s="40"/>
      <c r="J6264" s="40"/>
    </row>
    <row r="6265" spans="5:10">
      <c r="E6265" s="41">
        <v>45526.440972201322</v>
      </c>
      <c r="F6265" s="39">
        <v>0</v>
      </c>
      <c r="G6265" s="40"/>
      <c r="H6265" s="40"/>
      <c r="I6265" s="40"/>
      <c r="J6265" s="40"/>
    </row>
    <row r="6266" spans="5:10">
      <c r="E6266" s="41">
        <v>45526.444444423541</v>
      </c>
      <c r="F6266" s="39">
        <v>0</v>
      </c>
      <c r="G6266" s="40"/>
      <c r="H6266" s="40"/>
      <c r="I6266" s="40"/>
      <c r="J6266" s="40"/>
    </row>
    <row r="6267" spans="5:10">
      <c r="E6267" s="41">
        <v>45526.44791664576</v>
      </c>
      <c r="F6267" s="39">
        <v>0</v>
      </c>
      <c r="G6267" s="40"/>
      <c r="H6267" s="40"/>
      <c r="I6267" s="40"/>
      <c r="J6267" s="40"/>
    </row>
    <row r="6268" spans="5:10">
      <c r="E6268" s="41">
        <v>45526.451388867979</v>
      </c>
      <c r="F6268" s="39">
        <v>0</v>
      </c>
      <c r="G6268" s="40"/>
      <c r="H6268" s="40"/>
      <c r="I6268" s="40"/>
      <c r="J6268" s="40"/>
    </row>
    <row r="6269" spans="5:10">
      <c r="E6269" s="41">
        <v>45526.454861090198</v>
      </c>
      <c r="F6269" s="39">
        <v>0</v>
      </c>
      <c r="G6269" s="40"/>
      <c r="H6269" s="40"/>
      <c r="I6269" s="40"/>
      <c r="J6269" s="40"/>
    </row>
    <row r="6270" spans="5:10">
      <c r="E6270" s="41">
        <v>45526.458333312417</v>
      </c>
      <c r="F6270" s="39">
        <v>0</v>
      </c>
      <c r="G6270" s="40"/>
      <c r="H6270" s="40"/>
      <c r="I6270" s="40"/>
      <c r="J6270" s="40"/>
    </row>
    <row r="6271" spans="5:10">
      <c r="E6271" s="41">
        <v>45526.461805534636</v>
      </c>
      <c r="F6271" s="39">
        <v>0</v>
      </c>
      <c r="G6271" s="40"/>
      <c r="H6271" s="40"/>
      <c r="I6271" s="40"/>
      <c r="J6271" s="40"/>
    </row>
    <row r="6272" spans="5:10">
      <c r="E6272" s="41">
        <v>45526.465277756855</v>
      </c>
      <c r="F6272" s="39">
        <v>0</v>
      </c>
      <c r="G6272" s="40"/>
      <c r="H6272" s="40"/>
      <c r="I6272" s="40"/>
      <c r="J6272" s="40"/>
    </row>
    <row r="6273" spans="5:10">
      <c r="E6273" s="41">
        <v>45526.468749979074</v>
      </c>
      <c r="F6273" s="39">
        <v>0</v>
      </c>
      <c r="G6273" s="40"/>
      <c r="H6273" s="40"/>
      <c r="I6273" s="40"/>
      <c r="J6273" s="40"/>
    </row>
    <row r="6274" spans="5:10">
      <c r="E6274" s="41">
        <v>45526.472222201293</v>
      </c>
      <c r="F6274" s="39">
        <v>0</v>
      </c>
      <c r="G6274" s="40"/>
      <c r="H6274" s="40"/>
      <c r="I6274" s="40"/>
      <c r="J6274" s="40"/>
    </row>
    <row r="6275" spans="5:10">
      <c r="E6275" s="41">
        <v>45526.475694423512</v>
      </c>
      <c r="F6275" s="39">
        <v>0</v>
      </c>
      <c r="G6275" s="40"/>
      <c r="H6275" s="40"/>
      <c r="I6275" s="40"/>
      <c r="J6275" s="40"/>
    </row>
    <row r="6276" spans="5:10">
      <c r="E6276" s="41">
        <v>45526.479166645731</v>
      </c>
      <c r="F6276" s="39">
        <v>0</v>
      </c>
      <c r="G6276" s="40"/>
      <c r="H6276" s="40"/>
      <c r="I6276" s="40"/>
      <c r="J6276" s="40"/>
    </row>
    <row r="6277" spans="5:10">
      <c r="E6277" s="41">
        <v>45526.48263886795</v>
      </c>
      <c r="F6277" s="39">
        <v>0</v>
      </c>
      <c r="G6277" s="40"/>
      <c r="H6277" s="40"/>
      <c r="I6277" s="40"/>
      <c r="J6277" s="40"/>
    </row>
    <row r="6278" spans="5:10">
      <c r="E6278" s="41">
        <v>45526.486111090169</v>
      </c>
      <c r="F6278" s="39">
        <v>0</v>
      </c>
      <c r="G6278" s="40"/>
      <c r="H6278" s="40"/>
      <c r="I6278" s="40"/>
      <c r="J6278" s="40"/>
    </row>
    <row r="6279" spans="5:10">
      <c r="E6279" s="41">
        <v>45526.489583312388</v>
      </c>
      <c r="F6279" s="39">
        <v>0</v>
      </c>
      <c r="G6279" s="40"/>
      <c r="H6279" s="40"/>
      <c r="I6279" s="40"/>
      <c r="J6279" s="40"/>
    </row>
    <row r="6280" spans="5:10">
      <c r="E6280" s="41">
        <v>45526.493055534607</v>
      </c>
      <c r="F6280" s="39">
        <v>0</v>
      </c>
      <c r="G6280" s="40"/>
      <c r="H6280" s="40"/>
      <c r="I6280" s="40"/>
      <c r="J6280" s="40"/>
    </row>
    <row r="6281" spans="5:10">
      <c r="E6281" s="41">
        <v>45526.496527756826</v>
      </c>
      <c r="F6281" s="39">
        <v>0</v>
      </c>
      <c r="G6281" s="40"/>
      <c r="H6281" s="40"/>
      <c r="I6281" s="40"/>
      <c r="J6281" s="40"/>
    </row>
    <row r="6282" spans="5:10">
      <c r="E6282" s="41">
        <v>45526.499999979045</v>
      </c>
      <c r="F6282" s="39">
        <v>0</v>
      </c>
      <c r="G6282" s="40"/>
      <c r="H6282" s="40"/>
      <c r="I6282" s="40"/>
      <c r="J6282" s="40"/>
    </row>
    <row r="6283" spans="5:10">
      <c r="E6283" s="41">
        <v>45526.503472201264</v>
      </c>
      <c r="F6283" s="39">
        <v>0</v>
      </c>
      <c r="G6283" s="40"/>
      <c r="H6283" s="40"/>
      <c r="I6283" s="40"/>
      <c r="J6283" s="40"/>
    </row>
    <row r="6284" spans="5:10">
      <c r="E6284" s="41">
        <v>45526.506944423483</v>
      </c>
      <c r="F6284" s="39">
        <v>0</v>
      </c>
      <c r="G6284" s="40"/>
      <c r="H6284" s="40"/>
      <c r="I6284" s="40"/>
      <c r="J6284" s="40"/>
    </row>
    <row r="6285" spans="5:10">
      <c r="E6285" s="41">
        <v>45526.510416645702</v>
      </c>
      <c r="F6285" s="39">
        <v>0</v>
      </c>
      <c r="G6285" s="40"/>
      <c r="H6285" s="40"/>
      <c r="I6285" s="40"/>
      <c r="J6285" s="40"/>
    </row>
    <row r="6286" spans="5:10">
      <c r="E6286" s="41">
        <v>45526.513888867921</v>
      </c>
      <c r="F6286" s="39">
        <v>0</v>
      </c>
      <c r="G6286" s="40"/>
      <c r="H6286" s="40"/>
      <c r="I6286" s="40"/>
      <c r="J6286" s="40"/>
    </row>
    <row r="6287" spans="5:10">
      <c r="E6287" s="41">
        <v>45526.51736109014</v>
      </c>
      <c r="F6287" s="39">
        <v>0</v>
      </c>
      <c r="G6287" s="40"/>
      <c r="H6287" s="40"/>
      <c r="I6287" s="40"/>
      <c r="J6287" s="40"/>
    </row>
    <row r="6288" spans="5:10">
      <c r="E6288" s="41">
        <v>45526.520833312359</v>
      </c>
      <c r="F6288" s="39">
        <v>0</v>
      </c>
      <c r="G6288" s="40"/>
      <c r="H6288" s="40"/>
      <c r="I6288" s="40"/>
      <c r="J6288" s="40"/>
    </row>
    <row r="6289" spans="5:10">
      <c r="E6289" s="41">
        <v>45526.524305534578</v>
      </c>
      <c r="F6289" s="39">
        <v>0</v>
      </c>
      <c r="G6289" s="40"/>
      <c r="H6289" s="40"/>
      <c r="I6289" s="40"/>
      <c r="J6289" s="40"/>
    </row>
    <row r="6290" spans="5:10">
      <c r="E6290" s="41">
        <v>45526.527777756797</v>
      </c>
      <c r="F6290" s="39">
        <v>0</v>
      </c>
      <c r="G6290" s="40"/>
      <c r="H6290" s="40"/>
      <c r="I6290" s="40"/>
      <c r="J6290" s="40"/>
    </row>
    <row r="6291" spans="5:10">
      <c r="E6291" s="41">
        <v>45526.531249979016</v>
      </c>
      <c r="F6291" s="39">
        <v>0</v>
      </c>
      <c r="G6291" s="40"/>
      <c r="H6291" s="40"/>
      <c r="I6291" s="40"/>
      <c r="J6291" s="40"/>
    </row>
    <row r="6292" spans="5:10">
      <c r="E6292" s="41">
        <v>45526.534722201235</v>
      </c>
      <c r="F6292" s="39">
        <v>0</v>
      </c>
      <c r="G6292" s="40"/>
      <c r="H6292" s="40"/>
      <c r="I6292" s="40"/>
      <c r="J6292" s="40"/>
    </row>
    <row r="6293" spans="5:10">
      <c r="E6293" s="41">
        <v>45526.538194423454</v>
      </c>
      <c r="F6293" s="39">
        <v>0</v>
      </c>
      <c r="G6293" s="40"/>
      <c r="H6293" s="40"/>
      <c r="I6293" s="40"/>
      <c r="J6293" s="40"/>
    </row>
    <row r="6294" spans="5:10">
      <c r="E6294" s="41">
        <v>45526.541666645673</v>
      </c>
      <c r="F6294" s="39">
        <v>0</v>
      </c>
      <c r="G6294" s="40"/>
      <c r="H6294" s="40"/>
      <c r="I6294" s="40"/>
      <c r="J6294" s="40"/>
    </row>
    <row r="6295" spans="5:10">
      <c r="E6295" s="41">
        <v>45526.545138867892</v>
      </c>
      <c r="F6295" s="39">
        <v>0</v>
      </c>
      <c r="G6295" s="40"/>
      <c r="H6295" s="40"/>
      <c r="I6295" s="40"/>
      <c r="J6295" s="40"/>
    </row>
    <row r="6296" spans="5:10">
      <c r="E6296" s="41">
        <v>45526.548611090111</v>
      </c>
      <c r="F6296" s="39">
        <v>0</v>
      </c>
      <c r="G6296" s="40"/>
      <c r="H6296" s="40"/>
      <c r="I6296" s="40"/>
      <c r="J6296" s="40"/>
    </row>
    <row r="6297" spans="5:10">
      <c r="E6297" s="41">
        <v>45526.55208331233</v>
      </c>
      <c r="F6297" s="39">
        <v>0</v>
      </c>
      <c r="G6297" s="40"/>
      <c r="H6297" s="40"/>
      <c r="I6297" s="40"/>
      <c r="J6297" s="40"/>
    </row>
    <row r="6298" spans="5:10">
      <c r="E6298" s="41">
        <v>45526.555555534549</v>
      </c>
      <c r="F6298" s="39">
        <v>0</v>
      </c>
      <c r="G6298" s="40"/>
      <c r="H6298" s="40"/>
      <c r="I6298" s="40"/>
      <c r="J6298" s="40"/>
    </row>
    <row r="6299" spans="5:10">
      <c r="E6299" s="41">
        <v>45526.559027756768</v>
      </c>
      <c r="F6299" s="39">
        <v>0</v>
      </c>
      <c r="G6299" s="40"/>
      <c r="H6299" s="40"/>
      <c r="I6299" s="40"/>
      <c r="J6299" s="40"/>
    </row>
    <row r="6300" spans="5:10">
      <c r="E6300" s="41">
        <v>45526.562499978987</v>
      </c>
      <c r="F6300" s="39">
        <v>0</v>
      </c>
      <c r="G6300" s="40"/>
      <c r="H6300" s="40"/>
      <c r="I6300" s="40"/>
      <c r="J6300" s="40"/>
    </row>
    <row r="6301" spans="5:10">
      <c r="E6301" s="41">
        <v>45526.565972201206</v>
      </c>
      <c r="F6301" s="39">
        <v>0</v>
      </c>
      <c r="G6301" s="40"/>
      <c r="H6301" s="40"/>
      <c r="I6301" s="40"/>
      <c r="J6301" s="40"/>
    </row>
    <row r="6302" spans="5:10">
      <c r="E6302" s="41">
        <v>45526.569444423425</v>
      </c>
      <c r="F6302" s="39">
        <v>0</v>
      </c>
      <c r="G6302" s="40"/>
      <c r="H6302" s="40"/>
      <c r="I6302" s="40"/>
      <c r="J6302" s="40"/>
    </row>
    <row r="6303" spans="5:10">
      <c r="E6303" s="41">
        <v>45526.572916645644</v>
      </c>
      <c r="F6303" s="39">
        <v>0</v>
      </c>
      <c r="G6303" s="40"/>
      <c r="H6303" s="40"/>
      <c r="I6303" s="40"/>
      <c r="J6303" s="40"/>
    </row>
    <row r="6304" spans="5:10">
      <c r="E6304" s="41">
        <v>45526.576388867863</v>
      </c>
      <c r="F6304" s="39">
        <v>0</v>
      </c>
      <c r="G6304" s="40"/>
      <c r="H6304" s="40"/>
      <c r="I6304" s="40"/>
      <c r="J6304" s="40"/>
    </row>
    <row r="6305" spans="5:10">
      <c r="E6305" s="41">
        <v>45526.579861090082</v>
      </c>
      <c r="F6305" s="39">
        <v>0</v>
      </c>
      <c r="G6305" s="40"/>
      <c r="H6305" s="40"/>
      <c r="I6305" s="40"/>
      <c r="J6305" s="40"/>
    </row>
    <row r="6306" spans="5:10">
      <c r="E6306" s="41">
        <v>45526.583333312301</v>
      </c>
      <c r="F6306" s="39">
        <v>0</v>
      </c>
      <c r="G6306" s="40"/>
      <c r="H6306" s="40"/>
      <c r="I6306" s="40"/>
      <c r="J6306" s="40"/>
    </row>
    <row r="6307" spans="5:10">
      <c r="E6307" s="41">
        <v>45526.58680553452</v>
      </c>
      <c r="F6307" s="39">
        <v>0</v>
      </c>
      <c r="G6307" s="40"/>
      <c r="H6307" s="40"/>
      <c r="I6307" s="40"/>
      <c r="J6307" s="40"/>
    </row>
    <row r="6308" spans="5:10">
      <c r="E6308" s="41">
        <v>45526.590277756739</v>
      </c>
      <c r="F6308" s="39">
        <v>0</v>
      </c>
      <c r="G6308" s="40"/>
      <c r="H6308" s="40"/>
      <c r="I6308" s="40"/>
      <c r="J6308" s="40"/>
    </row>
    <row r="6309" spans="5:10">
      <c r="E6309" s="41">
        <v>45526.593749978958</v>
      </c>
      <c r="F6309" s="39">
        <v>0</v>
      </c>
      <c r="G6309" s="40"/>
      <c r="H6309" s="40"/>
      <c r="I6309" s="40"/>
      <c r="J6309" s="40"/>
    </row>
    <row r="6310" spans="5:10">
      <c r="E6310" s="41">
        <v>45526.597222201177</v>
      </c>
      <c r="F6310" s="39">
        <v>0</v>
      </c>
      <c r="G6310" s="40"/>
      <c r="H6310" s="40"/>
      <c r="I6310" s="40"/>
      <c r="J6310" s="40"/>
    </row>
    <row r="6311" spans="5:10">
      <c r="E6311" s="41">
        <v>45526.600694423396</v>
      </c>
      <c r="F6311" s="39">
        <v>0</v>
      </c>
      <c r="G6311" s="40"/>
      <c r="H6311" s="40"/>
      <c r="I6311" s="40"/>
      <c r="J6311" s="40"/>
    </row>
    <row r="6312" spans="5:10">
      <c r="E6312" s="41">
        <v>45526.604166645615</v>
      </c>
      <c r="F6312" s="39">
        <v>0</v>
      </c>
      <c r="G6312" s="40"/>
      <c r="H6312" s="40"/>
      <c r="I6312" s="40"/>
      <c r="J6312" s="40"/>
    </row>
    <row r="6313" spans="5:10">
      <c r="E6313" s="41">
        <v>45526.607638867834</v>
      </c>
      <c r="F6313" s="39">
        <v>0</v>
      </c>
      <c r="G6313" s="40"/>
      <c r="H6313" s="40"/>
      <c r="I6313" s="40"/>
      <c r="J6313" s="40"/>
    </row>
    <row r="6314" spans="5:10">
      <c r="E6314" s="41">
        <v>45526.611111090053</v>
      </c>
      <c r="F6314" s="39">
        <v>0</v>
      </c>
      <c r="G6314" s="40"/>
      <c r="H6314" s="40"/>
      <c r="I6314" s="40"/>
      <c r="J6314" s="40"/>
    </row>
    <row r="6315" spans="5:10">
      <c r="E6315" s="41">
        <v>45526.614583312272</v>
      </c>
      <c r="F6315" s="39">
        <v>0</v>
      </c>
      <c r="G6315" s="40"/>
      <c r="H6315" s="40"/>
      <c r="I6315" s="40"/>
      <c r="J6315" s="40"/>
    </row>
    <row r="6316" spans="5:10">
      <c r="E6316" s="41">
        <v>45526.618055534491</v>
      </c>
      <c r="F6316" s="39">
        <v>0</v>
      </c>
      <c r="G6316" s="40"/>
      <c r="H6316" s="40"/>
      <c r="I6316" s="40"/>
      <c r="J6316" s="40"/>
    </row>
    <row r="6317" spans="5:10">
      <c r="E6317" s="41">
        <v>45526.62152775671</v>
      </c>
      <c r="F6317" s="39">
        <v>0</v>
      </c>
      <c r="G6317" s="40"/>
      <c r="H6317" s="40"/>
      <c r="I6317" s="40"/>
      <c r="J6317" s="40"/>
    </row>
    <row r="6318" spans="5:10">
      <c r="E6318" s="41">
        <v>45526.624999978929</v>
      </c>
      <c r="F6318" s="39">
        <v>0</v>
      </c>
      <c r="G6318" s="40"/>
      <c r="H6318" s="40"/>
      <c r="I6318" s="40"/>
      <c r="J6318" s="40"/>
    </row>
    <row r="6319" spans="5:10">
      <c r="E6319" s="41">
        <v>45526.628472201148</v>
      </c>
      <c r="F6319" s="39">
        <v>0</v>
      </c>
      <c r="G6319" s="40"/>
      <c r="H6319" s="40"/>
      <c r="I6319" s="40"/>
      <c r="J6319" s="40"/>
    </row>
    <row r="6320" spans="5:10">
      <c r="E6320" s="41">
        <v>45526.631944423367</v>
      </c>
      <c r="F6320" s="39">
        <v>0</v>
      </c>
      <c r="G6320" s="40"/>
      <c r="H6320" s="40"/>
      <c r="I6320" s="40"/>
      <c r="J6320" s="40"/>
    </row>
    <row r="6321" spans="5:10">
      <c r="E6321" s="41">
        <v>45526.635416645586</v>
      </c>
      <c r="F6321" s="39">
        <v>0</v>
      </c>
      <c r="G6321" s="40"/>
      <c r="H6321" s="40"/>
      <c r="I6321" s="40"/>
      <c r="J6321" s="40"/>
    </row>
    <row r="6322" spans="5:10">
      <c r="E6322" s="41">
        <v>45526.638888867805</v>
      </c>
      <c r="F6322" s="39">
        <v>0</v>
      </c>
      <c r="G6322" s="40"/>
      <c r="H6322" s="40"/>
      <c r="I6322" s="40"/>
      <c r="J6322" s="40"/>
    </row>
    <row r="6323" spans="5:10">
      <c r="E6323" s="41">
        <v>45526.642361090024</v>
      </c>
      <c r="F6323" s="39">
        <v>0</v>
      </c>
      <c r="G6323" s="40"/>
      <c r="H6323" s="40"/>
      <c r="I6323" s="40"/>
      <c r="J6323" s="40"/>
    </row>
    <row r="6324" spans="5:10">
      <c r="E6324" s="41">
        <v>45526.645833312243</v>
      </c>
      <c r="F6324" s="39">
        <v>0</v>
      </c>
      <c r="G6324" s="40"/>
      <c r="H6324" s="40"/>
      <c r="I6324" s="40"/>
      <c r="J6324" s="40"/>
    </row>
    <row r="6325" spans="5:10">
      <c r="E6325" s="41">
        <v>45526.649305534462</v>
      </c>
      <c r="F6325" s="39">
        <v>0</v>
      </c>
      <c r="G6325" s="40"/>
      <c r="H6325" s="40"/>
      <c r="I6325" s="40"/>
      <c r="J6325" s="40"/>
    </row>
    <row r="6326" spans="5:10">
      <c r="E6326" s="41">
        <v>45526.652777756681</v>
      </c>
      <c r="F6326" s="39">
        <v>0</v>
      </c>
      <c r="G6326" s="40"/>
      <c r="H6326" s="40"/>
      <c r="I6326" s="40"/>
      <c r="J6326" s="40"/>
    </row>
    <row r="6327" spans="5:10">
      <c r="E6327" s="41">
        <v>45526.6562499789</v>
      </c>
      <c r="F6327" s="39">
        <v>0</v>
      </c>
      <c r="G6327" s="40"/>
      <c r="H6327" s="40"/>
      <c r="I6327" s="40"/>
      <c r="J6327" s="40"/>
    </row>
    <row r="6328" spans="5:10">
      <c r="E6328" s="41">
        <v>45526.659722201119</v>
      </c>
      <c r="F6328" s="39">
        <v>0</v>
      </c>
      <c r="G6328" s="40"/>
      <c r="H6328" s="40"/>
      <c r="I6328" s="40"/>
      <c r="J6328" s="40"/>
    </row>
    <row r="6329" spans="5:10">
      <c r="E6329" s="41">
        <v>45526.663194423338</v>
      </c>
      <c r="F6329" s="39">
        <v>0</v>
      </c>
      <c r="G6329" s="40"/>
      <c r="H6329" s="40"/>
      <c r="I6329" s="40"/>
      <c r="J6329" s="40"/>
    </row>
    <row r="6330" spans="5:10">
      <c r="E6330" s="41">
        <v>45526.666666645557</v>
      </c>
      <c r="F6330" s="39">
        <v>12.012403390684222</v>
      </c>
      <c r="G6330" s="40"/>
      <c r="H6330" s="40"/>
      <c r="I6330" s="40"/>
      <c r="J6330" s="40"/>
    </row>
    <row r="6331" spans="5:10">
      <c r="E6331" s="41">
        <v>45526.670138867776</v>
      </c>
      <c r="F6331" s="39">
        <v>12.012403390684222</v>
      </c>
      <c r="G6331" s="40"/>
      <c r="H6331" s="40"/>
      <c r="I6331" s="40"/>
      <c r="J6331" s="40"/>
    </row>
    <row r="6332" spans="5:10">
      <c r="E6332" s="41">
        <v>45526.673611089995</v>
      </c>
      <c r="F6332" s="39">
        <v>12.012403390684222</v>
      </c>
      <c r="G6332" s="40"/>
      <c r="H6332" s="40"/>
      <c r="I6332" s="40"/>
      <c r="J6332" s="40"/>
    </row>
    <row r="6333" spans="5:10">
      <c r="E6333" s="41">
        <v>45526.677083312214</v>
      </c>
      <c r="F6333" s="39">
        <v>12.012403390684222</v>
      </c>
      <c r="G6333" s="40"/>
      <c r="H6333" s="40"/>
      <c r="I6333" s="40"/>
      <c r="J6333" s="40"/>
    </row>
    <row r="6334" spans="5:10">
      <c r="E6334" s="41">
        <v>45526.680555534433</v>
      </c>
      <c r="F6334" s="39">
        <v>12.012403390684222</v>
      </c>
      <c r="G6334" s="40"/>
      <c r="H6334" s="40"/>
      <c r="I6334" s="40"/>
      <c r="J6334" s="40"/>
    </row>
    <row r="6335" spans="5:10">
      <c r="E6335" s="41">
        <v>45526.684027756652</v>
      </c>
      <c r="F6335" s="39">
        <v>12.012403390684222</v>
      </c>
      <c r="G6335" s="40"/>
      <c r="H6335" s="40"/>
      <c r="I6335" s="40"/>
      <c r="J6335" s="40"/>
    </row>
    <row r="6336" spans="5:10">
      <c r="E6336" s="41">
        <v>45526.687499978871</v>
      </c>
      <c r="F6336" s="39">
        <v>12.012403390684222</v>
      </c>
      <c r="G6336" s="40"/>
      <c r="H6336" s="40"/>
      <c r="I6336" s="40"/>
      <c r="J6336" s="40"/>
    </row>
    <row r="6337" spans="5:10">
      <c r="E6337" s="41">
        <v>45526.69097220109</v>
      </c>
      <c r="F6337" s="39">
        <v>12.012403390684222</v>
      </c>
      <c r="G6337" s="40"/>
      <c r="H6337" s="40"/>
      <c r="I6337" s="40"/>
      <c r="J6337" s="40"/>
    </row>
    <row r="6338" spans="5:10">
      <c r="E6338" s="41">
        <v>45526.694444423309</v>
      </c>
      <c r="F6338" s="39">
        <v>12.012403390684222</v>
      </c>
      <c r="G6338" s="40"/>
      <c r="H6338" s="40"/>
      <c r="I6338" s="40"/>
      <c r="J6338" s="40"/>
    </row>
    <row r="6339" spans="5:10">
      <c r="E6339" s="41">
        <v>45526.697916645528</v>
      </c>
      <c r="F6339" s="39">
        <v>12.012403390684222</v>
      </c>
      <c r="G6339" s="40"/>
      <c r="H6339" s="40"/>
      <c r="I6339" s="40"/>
      <c r="J6339" s="40"/>
    </row>
    <row r="6340" spans="5:10">
      <c r="E6340" s="41">
        <v>45526.701388867747</v>
      </c>
      <c r="F6340" s="39">
        <v>12.012403390684222</v>
      </c>
      <c r="G6340" s="40"/>
      <c r="H6340" s="40"/>
      <c r="I6340" s="40"/>
      <c r="J6340" s="40"/>
    </row>
    <row r="6341" spans="5:10">
      <c r="E6341" s="41">
        <v>45526.704861089966</v>
      </c>
      <c r="F6341" s="39">
        <v>12.012403390684222</v>
      </c>
      <c r="G6341" s="40"/>
      <c r="H6341" s="40"/>
      <c r="I6341" s="40"/>
      <c r="J6341" s="40"/>
    </row>
    <row r="6342" spans="5:10">
      <c r="E6342" s="41">
        <v>45526.708333312185</v>
      </c>
      <c r="F6342" s="39">
        <v>12.012403390684222</v>
      </c>
      <c r="G6342" s="40"/>
      <c r="H6342" s="40"/>
      <c r="I6342" s="40"/>
      <c r="J6342" s="40"/>
    </row>
    <row r="6343" spans="5:10">
      <c r="E6343" s="41">
        <v>45526.711805534404</v>
      </c>
      <c r="F6343" s="39">
        <v>12.012403390684222</v>
      </c>
      <c r="G6343" s="40"/>
      <c r="H6343" s="40"/>
      <c r="I6343" s="40"/>
      <c r="J6343" s="40"/>
    </row>
    <row r="6344" spans="5:10">
      <c r="E6344" s="41">
        <v>45526.715277756623</v>
      </c>
      <c r="F6344" s="39">
        <v>12.012403390684222</v>
      </c>
      <c r="G6344" s="40"/>
      <c r="H6344" s="40"/>
      <c r="I6344" s="40"/>
      <c r="J6344" s="40"/>
    </row>
    <row r="6345" spans="5:10">
      <c r="E6345" s="41">
        <v>45526.718749978842</v>
      </c>
      <c r="F6345" s="39">
        <v>12.012403390684222</v>
      </c>
      <c r="G6345" s="40"/>
      <c r="H6345" s="40"/>
      <c r="I6345" s="40"/>
      <c r="J6345" s="40"/>
    </row>
    <row r="6346" spans="5:10">
      <c r="E6346" s="41">
        <v>45526.722222201061</v>
      </c>
      <c r="F6346" s="39">
        <v>12.012403390684222</v>
      </c>
      <c r="G6346" s="40"/>
      <c r="H6346" s="40"/>
      <c r="I6346" s="40"/>
      <c r="J6346" s="40"/>
    </row>
    <row r="6347" spans="5:10">
      <c r="E6347" s="41">
        <v>45526.725694423279</v>
      </c>
      <c r="F6347" s="39">
        <v>12.012403390684222</v>
      </c>
      <c r="G6347" s="40"/>
      <c r="H6347" s="40"/>
      <c r="I6347" s="40"/>
      <c r="J6347" s="40"/>
    </row>
    <row r="6348" spans="5:10">
      <c r="E6348" s="41">
        <v>45526.729166645498</v>
      </c>
      <c r="F6348" s="39">
        <v>12.012403390684222</v>
      </c>
      <c r="G6348" s="40"/>
      <c r="H6348" s="40"/>
      <c r="I6348" s="40"/>
      <c r="J6348" s="40"/>
    </row>
    <row r="6349" spans="5:10">
      <c r="E6349" s="41">
        <v>45526.732638867717</v>
      </c>
      <c r="F6349" s="39">
        <v>12.012403390684222</v>
      </c>
      <c r="G6349" s="40"/>
      <c r="H6349" s="40"/>
      <c r="I6349" s="40"/>
      <c r="J6349" s="40"/>
    </row>
    <row r="6350" spans="5:10">
      <c r="E6350" s="41">
        <v>45526.736111089936</v>
      </c>
      <c r="F6350" s="39">
        <v>12.012403390684222</v>
      </c>
      <c r="G6350" s="40"/>
      <c r="H6350" s="40"/>
      <c r="I6350" s="40"/>
      <c r="J6350" s="40"/>
    </row>
    <row r="6351" spans="5:10">
      <c r="E6351" s="41">
        <v>45526.739583312155</v>
      </c>
      <c r="F6351" s="39">
        <v>12.012403390684222</v>
      </c>
      <c r="G6351" s="40"/>
      <c r="H6351" s="40"/>
      <c r="I6351" s="40"/>
      <c r="J6351" s="40"/>
    </row>
    <row r="6352" spans="5:10">
      <c r="E6352" s="41">
        <v>45526.743055534374</v>
      </c>
      <c r="F6352" s="39">
        <v>12.012403390684222</v>
      </c>
      <c r="G6352" s="40"/>
      <c r="H6352" s="40"/>
      <c r="I6352" s="40"/>
      <c r="J6352" s="40"/>
    </row>
    <row r="6353" spans="5:10">
      <c r="E6353" s="41">
        <v>45526.746527756593</v>
      </c>
      <c r="F6353" s="39">
        <v>12.012403390684222</v>
      </c>
      <c r="G6353" s="40"/>
      <c r="H6353" s="40"/>
      <c r="I6353" s="40"/>
      <c r="J6353" s="40"/>
    </row>
    <row r="6354" spans="5:10">
      <c r="E6354" s="41">
        <v>45526.749999978812</v>
      </c>
      <c r="F6354" s="39">
        <v>12.012403390684222</v>
      </c>
      <c r="G6354" s="40"/>
      <c r="H6354" s="40"/>
      <c r="I6354" s="40"/>
      <c r="J6354" s="40"/>
    </row>
    <row r="6355" spans="5:10">
      <c r="E6355" s="41">
        <v>45526.753472201031</v>
      </c>
      <c r="F6355" s="39">
        <v>12.012403390684222</v>
      </c>
      <c r="G6355" s="40"/>
      <c r="H6355" s="40"/>
      <c r="I6355" s="40"/>
      <c r="J6355" s="40"/>
    </row>
    <row r="6356" spans="5:10">
      <c r="E6356" s="41">
        <v>45526.75694442325</v>
      </c>
      <c r="F6356" s="39">
        <v>12.012403390684222</v>
      </c>
      <c r="G6356" s="40"/>
      <c r="H6356" s="40"/>
      <c r="I6356" s="40"/>
      <c r="J6356" s="40"/>
    </row>
    <row r="6357" spans="5:10">
      <c r="E6357" s="41">
        <v>45526.760416645469</v>
      </c>
      <c r="F6357" s="39">
        <v>12.012403390684222</v>
      </c>
      <c r="G6357" s="40"/>
      <c r="H6357" s="40"/>
      <c r="I6357" s="40"/>
      <c r="J6357" s="40"/>
    </row>
    <row r="6358" spans="5:10">
      <c r="E6358" s="41">
        <v>45526.763888867688</v>
      </c>
      <c r="F6358" s="39">
        <v>12.012403390684222</v>
      </c>
      <c r="G6358" s="40"/>
      <c r="H6358" s="40"/>
      <c r="I6358" s="40"/>
      <c r="J6358" s="40"/>
    </row>
    <row r="6359" spans="5:10">
      <c r="E6359" s="41">
        <v>45526.767361089907</v>
      </c>
      <c r="F6359" s="39">
        <v>12.012403390684222</v>
      </c>
      <c r="G6359" s="40"/>
      <c r="H6359" s="40"/>
      <c r="I6359" s="40"/>
      <c r="J6359" s="40"/>
    </row>
    <row r="6360" spans="5:10">
      <c r="E6360" s="41">
        <v>45526.770833312126</v>
      </c>
      <c r="F6360" s="39">
        <v>12.012403390684222</v>
      </c>
      <c r="G6360" s="40"/>
      <c r="H6360" s="40"/>
      <c r="I6360" s="40"/>
      <c r="J6360" s="40"/>
    </row>
    <row r="6361" spans="5:10">
      <c r="E6361" s="41">
        <v>45526.774305534345</v>
      </c>
      <c r="F6361" s="39">
        <v>12.012403390684222</v>
      </c>
      <c r="G6361" s="40"/>
      <c r="H6361" s="40"/>
      <c r="I6361" s="40"/>
      <c r="J6361" s="40"/>
    </row>
    <row r="6362" spans="5:10">
      <c r="E6362" s="41">
        <v>45526.777777756564</v>
      </c>
      <c r="F6362" s="39">
        <v>12.012403390684222</v>
      </c>
      <c r="G6362" s="40"/>
      <c r="H6362" s="40"/>
      <c r="I6362" s="40"/>
      <c r="J6362" s="40"/>
    </row>
    <row r="6363" spans="5:10">
      <c r="E6363" s="41">
        <v>45526.781249978783</v>
      </c>
      <c r="F6363" s="39">
        <v>12.012403390684222</v>
      </c>
      <c r="G6363" s="40"/>
      <c r="H6363" s="40"/>
      <c r="I6363" s="40"/>
      <c r="J6363" s="40"/>
    </row>
    <row r="6364" spans="5:10">
      <c r="E6364" s="41">
        <v>45526.784722201002</v>
      </c>
      <c r="F6364" s="39">
        <v>12.012403390684222</v>
      </c>
      <c r="G6364" s="40"/>
      <c r="H6364" s="40"/>
      <c r="I6364" s="40"/>
      <c r="J6364" s="40"/>
    </row>
    <row r="6365" spans="5:10">
      <c r="E6365" s="41">
        <v>45526.788194423221</v>
      </c>
      <c r="F6365" s="39">
        <v>12.012403390684222</v>
      </c>
      <c r="G6365" s="40"/>
      <c r="H6365" s="40"/>
      <c r="I6365" s="40"/>
      <c r="J6365" s="40"/>
    </row>
    <row r="6366" spans="5:10">
      <c r="E6366" s="41">
        <v>45526.79166664544</v>
      </c>
      <c r="F6366" s="39">
        <v>12.012403390684222</v>
      </c>
      <c r="G6366" s="40"/>
      <c r="H6366" s="40"/>
      <c r="I6366" s="40"/>
      <c r="J6366" s="40"/>
    </row>
    <row r="6367" spans="5:10">
      <c r="E6367" s="41">
        <v>45526.795138867659</v>
      </c>
      <c r="F6367" s="39">
        <v>12.012403390684222</v>
      </c>
      <c r="G6367" s="40"/>
      <c r="H6367" s="40"/>
      <c r="I6367" s="40"/>
      <c r="J6367" s="40"/>
    </row>
    <row r="6368" spans="5:10">
      <c r="E6368" s="41">
        <v>45526.798611089878</v>
      </c>
      <c r="F6368" s="39">
        <v>12.012403390684222</v>
      </c>
      <c r="G6368" s="40"/>
      <c r="H6368" s="40"/>
      <c r="I6368" s="40"/>
      <c r="J6368" s="40"/>
    </row>
    <row r="6369" spans="5:10">
      <c r="E6369" s="41">
        <v>45526.802083312097</v>
      </c>
      <c r="F6369" s="39">
        <v>12.012403390684222</v>
      </c>
      <c r="G6369" s="40"/>
      <c r="H6369" s="40"/>
      <c r="I6369" s="40"/>
      <c r="J6369" s="40"/>
    </row>
    <row r="6370" spans="5:10">
      <c r="E6370" s="41">
        <v>45526.805555534316</v>
      </c>
      <c r="F6370" s="39">
        <v>12.012403390684222</v>
      </c>
      <c r="G6370" s="40"/>
      <c r="H6370" s="40"/>
      <c r="I6370" s="40"/>
      <c r="J6370" s="40"/>
    </row>
    <row r="6371" spans="5:10">
      <c r="E6371" s="41">
        <v>45526.809027756535</v>
      </c>
      <c r="F6371" s="39">
        <v>12.012403390684222</v>
      </c>
      <c r="G6371" s="40"/>
      <c r="H6371" s="40"/>
      <c r="I6371" s="40"/>
      <c r="J6371" s="40"/>
    </row>
    <row r="6372" spans="5:10">
      <c r="E6372" s="41">
        <v>45526.812499978754</v>
      </c>
      <c r="F6372" s="39">
        <v>12.012403390684222</v>
      </c>
      <c r="G6372" s="40"/>
      <c r="H6372" s="40"/>
      <c r="I6372" s="40"/>
      <c r="J6372" s="40"/>
    </row>
    <row r="6373" spans="5:10">
      <c r="E6373" s="41">
        <v>45526.815972200973</v>
      </c>
      <c r="F6373" s="39">
        <v>12.012403390684222</v>
      </c>
      <c r="G6373" s="40"/>
      <c r="H6373" s="40"/>
      <c r="I6373" s="40"/>
      <c r="J6373" s="40"/>
    </row>
    <row r="6374" spans="5:10">
      <c r="E6374" s="41">
        <v>45526.819444423192</v>
      </c>
      <c r="F6374" s="39">
        <v>12.012403390684222</v>
      </c>
      <c r="G6374" s="40"/>
      <c r="H6374" s="40"/>
      <c r="I6374" s="40"/>
      <c r="J6374" s="40"/>
    </row>
    <row r="6375" spans="5:10">
      <c r="E6375" s="41">
        <v>45526.822916645411</v>
      </c>
      <c r="F6375" s="39">
        <v>12.012403390684222</v>
      </c>
      <c r="G6375" s="40"/>
      <c r="H6375" s="40"/>
      <c r="I6375" s="40"/>
      <c r="J6375" s="40"/>
    </row>
    <row r="6376" spans="5:10">
      <c r="E6376" s="41">
        <v>45526.82638886763</v>
      </c>
      <c r="F6376" s="39">
        <v>12.012403390684222</v>
      </c>
      <c r="G6376" s="40"/>
      <c r="H6376" s="40"/>
      <c r="I6376" s="40"/>
      <c r="J6376" s="40"/>
    </row>
    <row r="6377" spans="5:10">
      <c r="E6377" s="41">
        <v>45526.829861089849</v>
      </c>
      <c r="F6377" s="39">
        <v>12.012403390684222</v>
      </c>
      <c r="G6377" s="40"/>
      <c r="H6377" s="40"/>
      <c r="I6377" s="40"/>
      <c r="J6377" s="40"/>
    </row>
    <row r="6378" spans="5:10">
      <c r="E6378" s="41">
        <v>45526.833333312068</v>
      </c>
      <c r="F6378" s="39">
        <v>12.012403390684222</v>
      </c>
      <c r="G6378" s="40"/>
      <c r="H6378" s="40"/>
      <c r="I6378" s="40"/>
      <c r="J6378" s="40"/>
    </row>
    <row r="6379" spans="5:10">
      <c r="E6379" s="41">
        <v>45526.836805534287</v>
      </c>
      <c r="F6379" s="39">
        <v>12.012403390684222</v>
      </c>
      <c r="G6379" s="40"/>
      <c r="H6379" s="40"/>
      <c r="I6379" s="40"/>
      <c r="J6379" s="40"/>
    </row>
    <row r="6380" spans="5:10">
      <c r="E6380" s="41">
        <v>45526.840277756506</v>
      </c>
      <c r="F6380" s="39">
        <v>12.012403390684222</v>
      </c>
      <c r="G6380" s="40"/>
      <c r="H6380" s="40"/>
      <c r="I6380" s="40"/>
      <c r="J6380" s="40"/>
    </row>
    <row r="6381" spans="5:10">
      <c r="E6381" s="41">
        <v>45526.843749978725</v>
      </c>
      <c r="F6381" s="39">
        <v>12.012403390684222</v>
      </c>
      <c r="G6381" s="40"/>
      <c r="H6381" s="40"/>
      <c r="I6381" s="40"/>
      <c r="J6381" s="40"/>
    </row>
    <row r="6382" spans="5:10">
      <c r="E6382" s="41">
        <v>45526.847222200944</v>
      </c>
      <c r="F6382" s="39">
        <v>12.012403390684222</v>
      </c>
      <c r="G6382" s="40"/>
      <c r="H6382" s="40"/>
      <c r="I6382" s="40"/>
      <c r="J6382" s="40"/>
    </row>
    <row r="6383" spans="5:10">
      <c r="E6383" s="41">
        <v>45526.850694423163</v>
      </c>
      <c r="F6383" s="39">
        <v>12.012403390684222</v>
      </c>
      <c r="G6383" s="40"/>
      <c r="H6383" s="40"/>
      <c r="I6383" s="40"/>
      <c r="J6383" s="40"/>
    </row>
    <row r="6384" spans="5:10">
      <c r="E6384" s="41">
        <v>45526.854166645382</v>
      </c>
      <c r="F6384" s="39">
        <v>12.012403390684222</v>
      </c>
      <c r="G6384" s="40"/>
      <c r="H6384" s="40"/>
      <c r="I6384" s="40"/>
      <c r="J6384" s="40"/>
    </row>
    <row r="6385" spans="5:10">
      <c r="E6385" s="41">
        <v>45526.857638867601</v>
      </c>
      <c r="F6385" s="39">
        <v>12.012403390684222</v>
      </c>
      <c r="G6385" s="40"/>
      <c r="H6385" s="40"/>
      <c r="I6385" s="40"/>
      <c r="J6385" s="40"/>
    </row>
    <row r="6386" spans="5:10">
      <c r="E6386" s="41">
        <v>45526.86111108982</v>
      </c>
      <c r="F6386" s="39">
        <v>12.012403390684222</v>
      </c>
      <c r="G6386" s="40"/>
      <c r="H6386" s="40"/>
      <c r="I6386" s="40"/>
      <c r="J6386" s="40"/>
    </row>
    <row r="6387" spans="5:10">
      <c r="E6387" s="41">
        <v>45526.864583312039</v>
      </c>
      <c r="F6387" s="39">
        <v>12.012403390684222</v>
      </c>
      <c r="G6387" s="40"/>
      <c r="H6387" s="40"/>
      <c r="I6387" s="40"/>
      <c r="J6387" s="40"/>
    </row>
    <row r="6388" spans="5:10">
      <c r="E6388" s="41">
        <v>45526.868055534258</v>
      </c>
      <c r="F6388" s="39">
        <v>12.012403390684222</v>
      </c>
      <c r="G6388" s="40"/>
      <c r="H6388" s="40"/>
      <c r="I6388" s="40"/>
      <c r="J6388" s="40"/>
    </row>
    <row r="6389" spans="5:10">
      <c r="E6389" s="41">
        <v>45526.871527756477</v>
      </c>
      <c r="F6389" s="39">
        <v>12.012403390684222</v>
      </c>
      <c r="G6389" s="40"/>
      <c r="H6389" s="40"/>
      <c r="I6389" s="40"/>
      <c r="J6389" s="40"/>
    </row>
    <row r="6390" spans="5:10">
      <c r="E6390" s="41">
        <v>45526.874999978696</v>
      </c>
      <c r="F6390" s="39">
        <v>12.012403390684222</v>
      </c>
      <c r="G6390" s="40"/>
      <c r="H6390" s="40"/>
      <c r="I6390" s="40"/>
      <c r="J6390" s="40"/>
    </row>
    <row r="6391" spans="5:10">
      <c r="E6391" s="41">
        <v>45526.878472200915</v>
      </c>
      <c r="F6391" s="39">
        <v>12.012403390684222</v>
      </c>
      <c r="G6391" s="40"/>
      <c r="H6391" s="40"/>
      <c r="I6391" s="40"/>
      <c r="J6391" s="40"/>
    </row>
    <row r="6392" spans="5:10">
      <c r="E6392" s="41">
        <v>45526.881944423134</v>
      </c>
      <c r="F6392" s="39">
        <v>12.012403390684222</v>
      </c>
      <c r="G6392" s="40"/>
      <c r="H6392" s="40"/>
      <c r="I6392" s="40"/>
      <c r="J6392" s="40"/>
    </row>
    <row r="6393" spans="5:10">
      <c r="E6393" s="41">
        <v>45526.885416645353</v>
      </c>
      <c r="F6393" s="39">
        <v>12.012403390684222</v>
      </c>
      <c r="G6393" s="40"/>
      <c r="H6393" s="40"/>
      <c r="I6393" s="40"/>
      <c r="J6393" s="40"/>
    </row>
    <row r="6394" spans="5:10">
      <c r="E6394" s="41">
        <v>45526.888888867572</v>
      </c>
      <c r="F6394" s="39">
        <v>12.012403390684222</v>
      </c>
      <c r="G6394" s="40"/>
      <c r="H6394" s="40"/>
      <c r="I6394" s="40"/>
      <c r="J6394" s="40"/>
    </row>
    <row r="6395" spans="5:10">
      <c r="E6395" s="41">
        <v>45526.892361089791</v>
      </c>
      <c r="F6395" s="39">
        <v>12.012403390684222</v>
      </c>
      <c r="G6395" s="40"/>
      <c r="H6395" s="40"/>
      <c r="I6395" s="40"/>
      <c r="J6395" s="40"/>
    </row>
    <row r="6396" spans="5:10">
      <c r="E6396" s="41">
        <v>45526.89583331201</v>
      </c>
      <c r="F6396" s="39">
        <v>12.012403390684222</v>
      </c>
      <c r="G6396" s="40"/>
      <c r="H6396" s="40"/>
      <c r="I6396" s="40"/>
      <c r="J6396" s="40"/>
    </row>
    <row r="6397" spans="5:10">
      <c r="E6397" s="41">
        <v>45526.899305534229</v>
      </c>
      <c r="F6397" s="39">
        <v>12.012403390684222</v>
      </c>
      <c r="G6397" s="40"/>
      <c r="H6397" s="40"/>
      <c r="I6397" s="40"/>
      <c r="J6397" s="40"/>
    </row>
    <row r="6398" spans="5:10">
      <c r="E6398" s="41">
        <v>45526.902777756448</v>
      </c>
      <c r="F6398" s="39">
        <v>12.012403390684222</v>
      </c>
      <c r="G6398" s="40"/>
      <c r="H6398" s="40"/>
      <c r="I6398" s="40"/>
      <c r="J6398" s="40"/>
    </row>
    <row r="6399" spans="5:10">
      <c r="E6399" s="41">
        <v>45526.906249978667</v>
      </c>
      <c r="F6399" s="39">
        <v>12.012403390684222</v>
      </c>
      <c r="G6399" s="40"/>
      <c r="H6399" s="40"/>
      <c r="I6399" s="40"/>
      <c r="J6399" s="40"/>
    </row>
    <row r="6400" spans="5:10">
      <c r="E6400" s="41">
        <v>45526.909722200886</v>
      </c>
      <c r="F6400" s="39">
        <v>12.012403390684222</v>
      </c>
      <c r="G6400" s="40"/>
      <c r="H6400" s="40"/>
      <c r="I6400" s="40"/>
      <c r="J6400" s="40"/>
    </row>
    <row r="6401" spans="5:10">
      <c r="E6401" s="41">
        <v>45526.913194423105</v>
      </c>
      <c r="F6401" s="39">
        <v>12.012403390684222</v>
      </c>
      <c r="G6401" s="40"/>
      <c r="H6401" s="40"/>
      <c r="I6401" s="40"/>
      <c r="J6401" s="40"/>
    </row>
    <row r="6402" spans="5:10">
      <c r="E6402" s="41">
        <v>45526.916666645324</v>
      </c>
      <c r="F6402" s="39">
        <v>12.012403390684222</v>
      </c>
      <c r="G6402" s="40"/>
      <c r="H6402" s="40"/>
      <c r="I6402" s="40"/>
      <c r="J6402" s="40"/>
    </row>
    <row r="6403" spans="5:10">
      <c r="E6403" s="41">
        <v>45526.920138867543</v>
      </c>
      <c r="F6403" s="39">
        <v>12.012403390684222</v>
      </c>
      <c r="G6403" s="40"/>
      <c r="H6403" s="40"/>
      <c r="I6403" s="40"/>
      <c r="J6403" s="40"/>
    </row>
    <row r="6404" spans="5:10">
      <c r="E6404" s="41">
        <v>45526.923611089762</v>
      </c>
      <c r="F6404" s="39">
        <v>12.012403390684222</v>
      </c>
      <c r="G6404" s="40"/>
      <c r="H6404" s="40"/>
      <c r="I6404" s="40"/>
      <c r="J6404" s="40"/>
    </row>
    <row r="6405" spans="5:10">
      <c r="E6405" s="41">
        <v>45526.927083311981</v>
      </c>
      <c r="F6405" s="39">
        <v>12.012403390684222</v>
      </c>
      <c r="G6405" s="40"/>
      <c r="H6405" s="40"/>
      <c r="I6405" s="40"/>
      <c r="J6405" s="40"/>
    </row>
    <row r="6406" spans="5:10">
      <c r="E6406" s="41">
        <v>45526.9305555342</v>
      </c>
      <c r="F6406" s="39">
        <v>12.012403390684222</v>
      </c>
      <c r="G6406" s="40"/>
      <c r="H6406" s="40"/>
      <c r="I6406" s="40"/>
      <c r="J6406" s="40"/>
    </row>
    <row r="6407" spans="5:10">
      <c r="E6407" s="41">
        <v>45526.934027756419</v>
      </c>
      <c r="F6407" s="39">
        <v>12.012403390684222</v>
      </c>
      <c r="G6407" s="40"/>
      <c r="H6407" s="40"/>
      <c r="I6407" s="40"/>
      <c r="J6407" s="40"/>
    </row>
    <row r="6408" spans="5:10">
      <c r="E6408" s="41">
        <v>45526.937499978638</v>
      </c>
      <c r="F6408" s="39">
        <v>12.012403390684222</v>
      </c>
      <c r="G6408" s="40"/>
      <c r="H6408" s="40"/>
      <c r="I6408" s="40"/>
      <c r="J6408" s="40"/>
    </row>
    <row r="6409" spans="5:10">
      <c r="E6409" s="41">
        <v>45526.940972200857</v>
      </c>
      <c r="F6409" s="39">
        <v>12.012403390684222</v>
      </c>
      <c r="G6409" s="40"/>
      <c r="H6409" s="40"/>
      <c r="I6409" s="40"/>
      <c r="J6409" s="40"/>
    </row>
    <row r="6410" spans="5:10">
      <c r="E6410" s="41">
        <v>45526.944444423076</v>
      </c>
      <c r="F6410" s="39">
        <v>12.012403390684222</v>
      </c>
      <c r="G6410" s="40"/>
      <c r="H6410" s="40"/>
      <c r="I6410" s="40"/>
      <c r="J6410" s="40"/>
    </row>
    <row r="6411" spans="5:10">
      <c r="E6411" s="41">
        <v>45526.947916645295</v>
      </c>
      <c r="F6411" s="39">
        <v>12.012403390684222</v>
      </c>
      <c r="G6411" s="40"/>
      <c r="H6411" s="40"/>
      <c r="I6411" s="40"/>
      <c r="J6411" s="40"/>
    </row>
    <row r="6412" spans="5:10">
      <c r="E6412" s="41">
        <v>45526.951388867514</v>
      </c>
      <c r="F6412" s="39">
        <v>12.012403390684222</v>
      </c>
      <c r="G6412" s="40"/>
      <c r="H6412" s="40"/>
      <c r="I6412" s="40"/>
      <c r="J6412" s="40"/>
    </row>
    <row r="6413" spans="5:10">
      <c r="E6413" s="41">
        <v>45526.954861089733</v>
      </c>
      <c r="F6413" s="39">
        <v>12.012403390684222</v>
      </c>
      <c r="G6413" s="40"/>
      <c r="H6413" s="40"/>
      <c r="I6413" s="40"/>
      <c r="J6413" s="40"/>
    </row>
    <row r="6414" spans="5:10">
      <c r="E6414" s="41">
        <v>45526.958333311952</v>
      </c>
      <c r="F6414" s="39">
        <v>12.012403390684222</v>
      </c>
      <c r="G6414" s="40"/>
      <c r="H6414" s="40"/>
      <c r="I6414" s="40"/>
      <c r="J6414" s="40"/>
    </row>
    <row r="6415" spans="5:10">
      <c r="E6415" s="41">
        <v>45526.961805534171</v>
      </c>
      <c r="F6415" s="39">
        <v>12.012403390684222</v>
      </c>
      <c r="G6415" s="40"/>
      <c r="H6415" s="40"/>
      <c r="I6415" s="40"/>
      <c r="J6415" s="40"/>
    </row>
    <row r="6416" spans="5:10">
      <c r="E6416" s="41">
        <v>45526.96527775639</v>
      </c>
      <c r="F6416" s="39">
        <v>12.012403390684222</v>
      </c>
      <c r="G6416" s="40"/>
      <c r="H6416" s="40"/>
      <c r="I6416" s="40"/>
      <c r="J6416" s="40"/>
    </row>
    <row r="6417" spans="5:10">
      <c r="E6417" s="41">
        <v>45526.968749978609</v>
      </c>
      <c r="F6417" s="39">
        <v>12.012403390684222</v>
      </c>
      <c r="G6417" s="40"/>
      <c r="H6417" s="40"/>
      <c r="I6417" s="40"/>
      <c r="J6417" s="40"/>
    </row>
    <row r="6418" spans="5:10">
      <c r="E6418" s="41">
        <v>45526.972222200828</v>
      </c>
      <c r="F6418" s="39">
        <v>12.012403390684222</v>
      </c>
      <c r="G6418" s="40"/>
      <c r="H6418" s="40"/>
      <c r="I6418" s="40"/>
      <c r="J6418" s="40"/>
    </row>
    <row r="6419" spans="5:10">
      <c r="E6419" s="41">
        <v>45526.975694423047</v>
      </c>
      <c r="F6419" s="39">
        <v>12.012403390684222</v>
      </c>
      <c r="G6419" s="40"/>
      <c r="H6419" s="40"/>
      <c r="I6419" s="40"/>
      <c r="J6419" s="40"/>
    </row>
    <row r="6420" spans="5:10">
      <c r="E6420" s="41">
        <v>45526.979166645266</v>
      </c>
      <c r="F6420" s="39">
        <v>12.012403390684222</v>
      </c>
      <c r="G6420" s="40"/>
      <c r="H6420" s="40"/>
      <c r="I6420" s="40"/>
      <c r="J6420" s="40"/>
    </row>
    <row r="6421" spans="5:10">
      <c r="E6421" s="41">
        <v>45526.982638867485</v>
      </c>
      <c r="F6421" s="39">
        <v>12.012403390684222</v>
      </c>
      <c r="G6421" s="40"/>
      <c r="H6421" s="40"/>
      <c r="I6421" s="40"/>
      <c r="J6421" s="40"/>
    </row>
    <row r="6422" spans="5:10">
      <c r="E6422" s="41">
        <v>45526.986111089704</v>
      </c>
      <c r="F6422" s="39">
        <v>12.012403390684222</v>
      </c>
      <c r="G6422" s="40"/>
      <c r="H6422" s="40"/>
      <c r="I6422" s="40"/>
      <c r="J6422" s="40"/>
    </row>
    <row r="6423" spans="5:10">
      <c r="E6423" s="41">
        <v>45526.989583311923</v>
      </c>
      <c r="F6423" s="39">
        <v>12.012403390684222</v>
      </c>
      <c r="G6423" s="40"/>
      <c r="H6423" s="40"/>
      <c r="I6423" s="40"/>
      <c r="J6423" s="40"/>
    </row>
    <row r="6424" spans="5:10">
      <c r="E6424" s="41">
        <v>45526.993055534142</v>
      </c>
      <c r="F6424" s="39">
        <v>12.012403390684222</v>
      </c>
      <c r="G6424" s="40"/>
      <c r="H6424" s="40"/>
      <c r="I6424" s="40"/>
      <c r="J6424" s="40"/>
    </row>
    <row r="6425" spans="5:10">
      <c r="E6425" s="41">
        <v>45526.996527756361</v>
      </c>
      <c r="F6425" s="39">
        <v>12.012403390684222</v>
      </c>
      <c r="G6425" s="40"/>
      <c r="H6425" s="40"/>
      <c r="I6425" s="40"/>
      <c r="J6425" s="40"/>
    </row>
    <row r="6426" spans="5:10">
      <c r="E6426" s="41">
        <v>45526.99999997858</v>
      </c>
      <c r="F6426" s="39">
        <v>12.012403390684222</v>
      </c>
      <c r="G6426" s="40"/>
      <c r="H6426" s="40"/>
      <c r="I6426" s="40"/>
      <c r="J6426" s="40"/>
    </row>
    <row r="6427" spans="5:10">
      <c r="E6427" s="41">
        <v>45527.003472200799</v>
      </c>
      <c r="F6427" s="39">
        <v>12.012403390684222</v>
      </c>
      <c r="G6427" s="40"/>
      <c r="H6427" s="40"/>
      <c r="I6427" s="40"/>
      <c r="J6427" s="40"/>
    </row>
    <row r="6428" spans="5:10">
      <c r="E6428" s="41">
        <v>45527.006944423018</v>
      </c>
      <c r="F6428" s="39">
        <v>12.012403390684222</v>
      </c>
      <c r="G6428" s="40"/>
      <c r="H6428" s="40"/>
      <c r="I6428" s="40"/>
      <c r="J6428" s="40"/>
    </row>
    <row r="6429" spans="5:10">
      <c r="E6429" s="41">
        <v>45527.010416645237</v>
      </c>
      <c r="F6429" s="39">
        <v>12.012403390684222</v>
      </c>
      <c r="G6429" s="40"/>
      <c r="H6429" s="40"/>
      <c r="I6429" s="40"/>
      <c r="J6429" s="40"/>
    </row>
    <row r="6430" spans="5:10">
      <c r="E6430" s="41">
        <v>45527.013888867456</v>
      </c>
      <c r="F6430" s="39">
        <v>12.012403390684222</v>
      </c>
      <c r="G6430" s="40"/>
      <c r="H6430" s="40"/>
      <c r="I6430" s="40"/>
      <c r="J6430" s="40"/>
    </row>
    <row r="6431" spans="5:10">
      <c r="E6431" s="41">
        <v>45527.017361089675</v>
      </c>
      <c r="F6431" s="39">
        <v>12.012403390684222</v>
      </c>
      <c r="G6431" s="40"/>
      <c r="H6431" s="40"/>
      <c r="I6431" s="40"/>
      <c r="J6431" s="40"/>
    </row>
    <row r="6432" spans="5:10">
      <c r="E6432" s="41">
        <v>45527.020833311894</v>
      </c>
      <c r="F6432" s="39">
        <v>12.012403390684222</v>
      </c>
      <c r="G6432" s="40"/>
      <c r="H6432" s="40"/>
      <c r="I6432" s="40"/>
      <c r="J6432" s="40"/>
    </row>
    <row r="6433" spans="5:10">
      <c r="E6433" s="41">
        <v>45527.024305534113</v>
      </c>
      <c r="F6433" s="39">
        <v>12.012403390684222</v>
      </c>
      <c r="G6433" s="40"/>
      <c r="H6433" s="40"/>
      <c r="I6433" s="40"/>
      <c r="J6433" s="40"/>
    </row>
    <row r="6434" spans="5:10">
      <c r="E6434" s="41">
        <v>45527.027777756331</v>
      </c>
      <c r="F6434" s="39">
        <v>12.012403390684222</v>
      </c>
      <c r="G6434" s="40"/>
      <c r="H6434" s="40"/>
      <c r="I6434" s="40"/>
      <c r="J6434" s="40"/>
    </row>
    <row r="6435" spans="5:10">
      <c r="E6435" s="41">
        <v>45527.03124997855</v>
      </c>
      <c r="F6435" s="39">
        <v>12.012403390684222</v>
      </c>
      <c r="G6435" s="40"/>
      <c r="H6435" s="40"/>
      <c r="I6435" s="40"/>
      <c r="J6435" s="40"/>
    </row>
    <row r="6436" spans="5:10">
      <c r="E6436" s="41">
        <v>45527.034722200769</v>
      </c>
      <c r="F6436" s="39">
        <v>12.012403390684222</v>
      </c>
      <c r="G6436" s="40"/>
      <c r="H6436" s="40"/>
      <c r="I6436" s="40"/>
      <c r="J6436" s="40"/>
    </row>
    <row r="6437" spans="5:10">
      <c r="E6437" s="41">
        <v>45527.038194422988</v>
      </c>
      <c r="F6437" s="39">
        <v>12.012403390684222</v>
      </c>
      <c r="G6437" s="40"/>
      <c r="H6437" s="40"/>
      <c r="I6437" s="40"/>
      <c r="J6437" s="40"/>
    </row>
    <row r="6438" spans="5:10">
      <c r="E6438" s="41">
        <v>45527.041666645207</v>
      </c>
      <c r="F6438" s="39">
        <v>12.012403390684222</v>
      </c>
      <c r="G6438" s="40"/>
      <c r="H6438" s="40"/>
      <c r="I6438" s="40"/>
      <c r="J6438" s="40"/>
    </row>
    <row r="6439" spans="5:10">
      <c r="E6439" s="41">
        <v>45527.045138867426</v>
      </c>
      <c r="F6439" s="39">
        <v>12.012403390684222</v>
      </c>
      <c r="G6439" s="40"/>
      <c r="H6439" s="40"/>
      <c r="I6439" s="40"/>
      <c r="J6439" s="40"/>
    </row>
    <row r="6440" spans="5:10">
      <c r="E6440" s="41">
        <v>45527.048611089645</v>
      </c>
      <c r="F6440" s="39">
        <v>12.012403390684222</v>
      </c>
      <c r="G6440" s="40"/>
      <c r="H6440" s="40"/>
      <c r="I6440" s="40"/>
      <c r="J6440" s="40"/>
    </row>
    <row r="6441" spans="5:10">
      <c r="E6441" s="41">
        <v>45527.052083311864</v>
      </c>
      <c r="F6441" s="39">
        <v>12.012403390684222</v>
      </c>
      <c r="G6441" s="40"/>
      <c r="H6441" s="40"/>
      <c r="I6441" s="40"/>
      <c r="J6441" s="40"/>
    </row>
    <row r="6442" spans="5:10">
      <c r="E6442" s="41">
        <v>45527.055555534083</v>
      </c>
      <c r="F6442" s="39">
        <v>12.012403390684222</v>
      </c>
      <c r="G6442" s="40"/>
      <c r="H6442" s="40"/>
      <c r="I6442" s="40"/>
      <c r="J6442" s="40"/>
    </row>
    <row r="6443" spans="5:10">
      <c r="E6443" s="41">
        <v>45527.059027756302</v>
      </c>
      <c r="F6443" s="39">
        <v>12.012403390684222</v>
      </c>
      <c r="G6443" s="40"/>
      <c r="H6443" s="40"/>
      <c r="I6443" s="40"/>
      <c r="J6443" s="40"/>
    </row>
    <row r="6444" spans="5:10">
      <c r="E6444" s="41">
        <v>45527.062499978521</v>
      </c>
      <c r="F6444" s="39">
        <v>12.012403390684222</v>
      </c>
      <c r="G6444" s="40"/>
      <c r="H6444" s="40"/>
      <c r="I6444" s="40"/>
      <c r="J6444" s="40"/>
    </row>
    <row r="6445" spans="5:10">
      <c r="E6445" s="41">
        <v>45527.06597220074</v>
      </c>
      <c r="F6445" s="39">
        <v>12.012403390684222</v>
      </c>
      <c r="G6445" s="40"/>
      <c r="H6445" s="40"/>
      <c r="I6445" s="40"/>
      <c r="J6445" s="40"/>
    </row>
    <row r="6446" spans="5:10">
      <c r="E6446" s="41">
        <v>45527.069444422959</v>
      </c>
      <c r="F6446" s="39">
        <v>12.012403390684222</v>
      </c>
      <c r="G6446" s="40"/>
      <c r="H6446" s="40"/>
      <c r="I6446" s="40"/>
      <c r="J6446" s="40"/>
    </row>
    <row r="6447" spans="5:10">
      <c r="E6447" s="41">
        <v>45527.072916645178</v>
      </c>
      <c r="F6447" s="39">
        <v>12.012403390684222</v>
      </c>
      <c r="G6447" s="40"/>
      <c r="H6447" s="40"/>
      <c r="I6447" s="40"/>
      <c r="J6447" s="40"/>
    </row>
    <row r="6448" spans="5:10">
      <c r="E6448" s="41">
        <v>45527.076388867397</v>
      </c>
      <c r="F6448" s="39">
        <v>12.012403390684222</v>
      </c>
      <c r="G6448" s="40"/>
      <c r="H6448" s="40"/>
      <c r="I6448" s="40"/>
      <c r="J6448" s="40"/>
    </row>
    <row r="6449" spans="5:10">
      <c r="E6449" s="41">
        <v>45527.079861089616</v>
      </c>
      <c r="F6449" s="39">
        <v>12.012403390684222</v>
      </c>
      <c r="G6449" s="40"/>
      <c r="H6449" s="40"/>
      <c r="I6449" s="40"/>
      <c r="J6449" s="40"/>
    </row>
    <row r="6450" spans="5:10">
      <c r="E6450" s="41">
        <v>45527.083333311835</v>
      </c>
      <c r="F6450" s="39">
        <v>12.012403390684222</v>
      </c>
      <c r="G6450" s="40"/>
      <c r="H6450" s="40"/>
      <c r="I6450" s="40"/>
      <c r="J6450" s="40"/>
    </row>
    <row r="6451" spans="5:10">
      <c r="E6451" s="41">
        <v>45527.086805534054</v>
      </c>
      <c r="F6451" s="39">
        <v>12.012403390684222</v>
      </c>
      <c r="G6451" s="40"/>
      <c r="H6451" s="40"/>
      <c r="I6451" s="40"/>
      <c r="J6451" s="40"/>
    </row>
    <row r="6452" spans="5:10">
      <c r="E6452" s="41">
        <v>45527.090277756273</v>
      </c>
      <c r="F6452" s="39">
        <v>12.012403390684222</v>
      </c>
      <c r="G6452" s="40"/>
      <c r="H6452" s="40"/>
      <c r="I6452" s="40"/>
      <c r="J6452" s="40"/>
    </row>
    <row r="6453" spans="5:10">
      <c r="E6453" s="41">
        <v>45527.093749978492</v>
      </c>
      <c r="F6453" s="39">
        <v>12.012403390684222</v>
      </c>
      <c r="G6453" s="40"/>
      <c r="H6453" s="40"/>
      <c r="I6453" s="40"/>
      <c r="J6453" s="40"/>
    </row>
    <row r="6454" spans="5:10">
      <c r="E6454" s="41">
        <v>45527.097222200711</v>
      </c>
      <c r="F6454" s="39">
        <v>12.012403390684222</v>
      </c>
      <c r="G6454" s="40"/>
      <c r="H6454" s="40"/>
      <c r="I6454" s="40"/>
      <c r="J6454" s="40"/>
    </row>
    <row r="6455" spans="5:10">
      <c r="E6455" s="41">
        <v>45527.10069442293</v>
      </c>
      <c r="F6455" s="39">
        <v>12.012403390684222</v>
      </c>
      <c r="G6455" s="40"/>
      <c r="H6455" s="40"/>
      <c r="I6455" s="40"/>
      <c r="J6455" s="40"/>
    </row>
    <row r="6456" spans="5:10">
      <c r="E6456" s="41">
        <v>45527.104166645149</v>
      </c>
      <c r="F6456" s="39">
        <v>12.012403390684222</v>
      </c>
      <c r="G6456" s="40"/>
      <c r="H6456" s="40"/>
      <c r="I6456" s="40"/>
      <c r="J6456" s="40"/>
    </row>
    <row r="6457" spans="5:10">
      <c r="E6457" s="41">
        <v>45527.107638867368</v>
      </c>
      <c r="F6457" s="39">
        <v>12.012403390684222</v>
      </c>
      <c r="G6457" s="40"/>
      <c r="H6457" s="40"/>
      <c r="I6457" s="40"/>
      <c r="J6457" s="40"/>
    </row>
    <row r="6458" spans="5:10">
      <c r="E6458" s="41">
        <v>45527.111111089587</v>
      </c>
      <c r="F6458" s="39">
        <v>12.012403390684222</v>
      </c>
      <c r="G6458" s="40"/>
      <c r="H6458" s="40"/>
      <c r="I6458" s="40"/>
      <c r="J6458" s="40"/>
    </row>
    <row r="6459" spans="5:10">
      <c r="E6459" s="41">
        <v>45527.114583311806</v>
      </c>
      <c r="F6459" s="39">
        <v>12.012403390684222</v>
      </c>
      <c r="G6459" s="40"/>
      <c r="H6459" s="40"/>
      <c r="I6459" s="40"/>
      <c r="J6459" s="40"/>
    </row>
    <row r="6460" spans="5:10">
      <c r="E6460" s="41">
        <v>45527.118055534025</v>
      </c>
      <c r="F6460" s="39">
        <v>12.012403390684222</v>
      </c>
      <c r="G6460" s="40"/>
      <c r="H6460" s="40"/>
      <c r="I6460" s="40"/>
      <c r="J6460" s="40"/>
    </row>
    <row r="6461" spans="5:10">
      <c r="E6461" s="41">
        <v>45527.121527756244</v>
      </c>
      <c r="F6461" s="39">
        <v>12.012403390684222</v>
      </c>
      <c r="G6461" s="40"/>
      <c r="H6461" s="40"/>
      <c r="I6461" s="40"/>
      <c r="J6461" s="40"/>
    </row>
    <row r="6462" spans="5:10">
      <c r="E6462" s="41">
        <v>45527.124999978463</v>
      </c>
      <c r="F6462" s="39">
        <v>12.012403390684222</v>
      </c>
      <c r="G6462" s="40"/>
      <c r="H6462" s="40"/>
      <c r="I6462" s="40"/>
      <c r="J6462" s="40"/>
    </row>
    <row r="6463" spans="5:10">
      <c r="E6463" s="41">
        <v>45527.128472200682</v>
      </c>
      <c r="F6463" s="39">
        <v>12.012403390684222</v>
      </c>
      <c r="G6463" s="40"/>
      <c r="H6463" s="40"/>
      <c r="I6463" s="40"/>
      <c r="J6463" s="40"/>
    </row>
    <row r="6464" spans="5:10">
      <c r="E6464" s="41">
        <v>45527.131944422901</v>
      </c>
      <c r="F6464" s="39">
        <v>12.012403390684222</v>
      </c>
      <c r="G6464" s="40"/>
      <c r="H6464" s="40"/>
      <c r="I6464" s="40"/>
      <c r="J6464" s="40"/>
    </row>
    <row r="6465" spans="5:10">
      <c r="E6465" s="41">
        <v>45527.13541664512</v>
      </c>
      <c r="F6465" s="39">
        <v>12.012403390684222</v>
      </c>
      <c r="G6465" s="40"/>
      <c r="H6465" s="40"/>
      <c r="I6465" s="40"/>
      <c r="J6465" s="40"/>
    </row>
    <row r="6466" spans="5:10">
      <c r="E6466" s="41">
        <v>45527.138888867339</v>
      </c>
      <c r="F6466" s="39">
        <v>12.012403390684222</v>
      </c>
      <c r="G6466" s="40"/>
      <c r="H6466" s="40"/>
      <c r="I6466" s="40"/>
      <c r="J6466" s="40"/>
    </row>
    <row r="6467" spans="5:10">
      <c r="E6467" s="41">
        <v>45527.142361089558</v>
      </c>
      <c r="F6467" s="39">
        <v>12.012403390684222</v>
      </c>
      <c r="G6467" s="40"/>
      <c r="H6467" s="40"/>
      <c r="I6467" s="40"/>
      <c r="J6467" s="40"/>
    </row>
    <row r="6468" spans="5:10">
      <c r="E6468" s="41">
        <v>45527.145833311777</v>
      </c>
      <c r="F6468" s="39">
        <v>12.012403390684222</v>
      </c>
      <c r="G6468" s="40"/>
      <c r="H6468" s="40"/>
      <c r="I6468" s="40"/>
      <c r="J6468" s="40"/>
    </row>
    <row r="6469" spans="5:10">
      <c r="E6469" s="41">
        <v>45527.149305533996</v>
      </c>
      <c r="F6469" s="39">
        <v>12.012403390684222</v>
      </c>
      <c r="G6469" s="40"/>
      <c r="H6469" s="40"/>
      <c r="I6469" s="40"/>
      <c r="J6469" s="40"/>
    </row>
    <row r="6470" spans="5:10">
      <c r="E6470" s="41">
        <v>45527.152777756215</v>
      </c>
      <c r="F6470" s="39">
        <v>12.012403390684222</v>
      </c>
      <c r="G6470" s="40"/>
      <c r="H6470" s="40"/>
      <c r="I6470" s="40"/>
      <c r="J6470" s="40"/>
    </row>
    <row r="6471" spans="5:10">
      <c r="E6471" s="41">
        <v>45527.156249978434</v>
      </c>
      <c r="F6471" s="39">
        <v>12.012403390684222</v>
      </c>
      <c r="G6471" s="40"/>
      <c r="H6471" s="40"/>
      <c r="I6471" s="40"/>
      <c r="J6471" s="40"/>
    </row>
    <row r="6472" spans="5:10">
      <c r="E6472" s="41">
        <v>45527.159722200653</v>
      </c>
      <c r="F6472" s="39">
        <v>12.012403390684222</v>
      </c>
      <c r="G6472" s="40"/>
      <c r="H6472" s="40"/>
      <c r="I6472" s="40"/>
      <c r="J6472" s="40"/>
    </row>
    <row r="6473" spans="5:10">
      <c r="E6473" s="41">
        <v>45527.163194422872</v>
      </c>
      <c r="F6473" s="39">
        <v>12.012403390684222</v>
      </c>
      <c r="G6473" s="40"/>
      <c r="H6473" s="40"/>
      <c r="I6473" s="40"/>
      <c r="J6473" s="40"/>
    </row>
    <row r="6474" spans="5:10">
      <c r="E6474" s="41">
        <v>45527.166666645091</v>
      </c>
      <c r="F6474" s="39">
        <v>12.012403390684222</v>
      </c>
      <c r="G6474" s="40"/>
      <c r="H6474" s="40"/>
      <c r="I6474" s="40"/>
      <c r="J6474" s="40"/>
    </row>
    <row r="6475" spans="5:10">
      <c r="E6475" s="41">
        <v>45527.17013886731</v>
      </c>
      <c r="F6475" s="39">
        <v>12.012403390684222</v>
      </c>
      <c r="G6475" s="40"/>
      <c r="H6475" s="40"/>
      <c r="I6475" s="40"/>
      <c r="J6475" s="40"/>
    </row>
    <row r="6476" spans="5:10">
      <c r="E6476" s="41">
        <v>45527.173611089529</v>
      </c>
      <c r="F6476" s="39">
        <v>12.012403390684222</v>
      </c>
      <c r="G6476" s="40"/>
      <c r="H6476" s="40"/>
      <c r="I6476" s="40"/>
      <c r="J6476" s="40"/>
    </row>
    <row r="6477" spans="5:10">
      <c r="E6477" s="41">
        <v>45527.177083311748</v>
      </c>
      <c r="F6477" s="39">
        <v>12.012403390684222</v>
      </c>
      <c r="G6477" s="40"/>
      <c r="H6477" s="40"/>
      <c r="I6477" s="40"/>
      <c r="J6477" s="40"/>
    </row>
    <row r="6478" spans="5:10">
      <c r="E6478" s="41">
        <v>45527.180555533967</v>
      </c>
      <c r="F6478" s="39">
        <v>12.012403390684222</v>
      </c>
      <c r="G6478" s="40"/>
      <c r="H6478" s="40"/>
      <c r="I6478" s="40"/>
      <c r="J6478" s="40"/>
    </row>
    <row r="6479" spans="5:10">
      <c r="E6479" s="41">
        <v>45527.184027756186</v>
      </c>
      <c r="F6479" s="39">
        <v>12.012403390684222</v>
      </c>
      <c r="G6479" s="40"/>
      <c r="H6479" s="40"/>
      <c r="I6479" s="40"/>
      <c r="J6479" s="40"/>
    </row>
    <row r="6480" spans="5:10">
      <c r="E6480" s="41">
        <v>45527.187499978405</v>
      </c>
      <c r="F6480" s="39">
        <v>12.012403390684222</v>
      </c>
      <c r="G6480" s="40"/>
      <c r="H6480" s="40"/>
      <c r="I6480" s="40"/>
      <c r="J6480" s="40"/>
    </row>
    <row r="6481" spans="5:10">
      <c r="E6481" s="41">
        <v>45527.190972200624</v>
      </c>
      <c r="F6481" s="39">
        <v>12.012403390684222</v>
      </c>
      <c r="G6481" s="40"/>
      <c r="H6481" s="40"/>
      <c r="I6481" s="40"/>
      <c r="J6481" s="40"/>
    </row>
    <row r="6482" spans="5:10">
      <c r="E6482" s="41">
        <v>45527.194444422843</v>
      </c>
      <c r="F6482" s="39">
        <v>12.012403390684222</v>
      </c>
      <c r="G6482" s="40"/>
      <c r="H6482" s="40"/>
      <c r="I6482" s="40"/>
      <c r="J6482" s="40"/>
    </row>
    <row r="6483" spans="5:10">
      <c r="E6483" s="41">
        <v>45527.197916645062</v>
      </c>
      <c r="F6483" s="39">
        <v>12.012403390684222</v>
      </c>
      <c r="G6483" s="40"/>
      <c r="H6483" s="40"/>
      <c r="I6483" s="40"/>
      <c r="J6483" s="40"/>
    </row>
    <row r="6484" spans="5:10">
      <c r="E6484" s="41">
        <v>45527.201388867281</v>
      </c>
      <c r="F6484" s="39">
        <v>12.012403390684222</v>
      </c>
      <c r="G6484" s="40"/>
      <c r="H6484" s="40"/>
      <c r="I6484" s="40"/>
      <c r="J6484" s="40"/>
    </row>
    <row r="6485" spans="5:10">
      <c r="E6485" s="41">
        <v>45527.2048610895</v>
      </c>
      <c r="F6485" s="39">
        <v>12.012403390684222</v>
      </c>
      <c r="G6485" s="40"/>
      <c r="H6485" s="40"/>
      <c r="I6485" s="40"/>
      <c r="J6485" s="40"/>
    </row>
    <row r="6486" spans="5:10">
      <c r="E6486" s="41">
        <v>45527.208333311719</v>
      </c>
      <c r="F6486" s="39">
        <v>12.012403390684222</v>
      </c>
      <c r="G6486" s="40"/>
      <c r="H6486" s="40"/>
      <c r="I6486" s="40"/>
      <c r="J6486" s="40"/>
    </row>
    <row r="6487" spans="5:10">
      <c r="E6487" s="41">
        <v>45527.211805533938</v>
      </c>
      <c r="F6487" s="39">
        <v>12.012403390684222</v>
      </c>
      <c r="G6487" s="40"/>
      <c r="H6487" s="40"/>
      <c r="I6487" s="40"/>
      <c r="J6487" s="40"/>
    </row>
    <row r="6488" spans="5:10">
      <c r="E6488" s="41">
        <v>45527.215277756157</v>
      </c>
      <c r="F6488" s="39">
        <v>12.012403390684222</v>
      </c>
      <c r="G6488" s="40"/>
      <c r="H6488" s="40"/>
      <c r="I6488" s="40"/>
      <c r="J6488" s="40"/>
    </row>
    <row r="6489" spans="5:10">
      <c r="E6489" s="41">
        <v>45527.218749978376</v>
      </c>
      <c r="F6489" s="39">
        <v>12.012403390684222</v>
      </c>
      <c r="G6489" s="40"/>
      <c r="H6489" s="40"/>
      <c r="I6489" s="40"/>
      <c r="J6489" s="40"/>
    </row>
    <row r="6490" spans="5:10">
      <c r="E6490" s="41">
        <v>45527.222222200595</v>
      </c>
      <c r="F6490" s="39">
        <v>12.012403390684222</v>
      </c>
      <c r="G6490" s="40"/>
      <c r="H6490" s="40"/>
      <c r="I6490" s="40"/>
      <c r="J6490" s="40"/>
    </row>
    <row r="6491" spans="5:10">
      <c r="E6491" s="41">
        <v>45527.225694422814</v>
      </c>
      <c r="F6491" s="39">
        <v>12.012403390684222</v>
      </c>
      <c r="G6491" s="40"/>
      <c r="H6491" s="40"/>
      <c r="I6491" s="40"/>
      <c r="J6491" s="40"/>
    </row>
    <row r="6492" spans="5:10">
      <c r="E6492" s="41">
        <v>45527.229166645033</v>
      </c>
      <c r="F6492" s="39">
        <v>12.012403390684222</v>
      </c>
      <c r="G6492" s="40"/>
      <c r="H6492" s="40"/>
      <c r="I6492" s="40"/>
      <c r="J6492" s="40"/>
    </row>
    <row r="6493" spans="5:10">
      <c r="E6493" s="41">
        <v>45527.232638867252</v>
      </c>
      <c r="F6493" s="39">
        <v>12.012403390684222</v>
      </c>
      <c r="G6493" s="40"/>
      <c r="H6493" s="40"/>
      <c r="I6493" s="40"/>
      <c r="J6493" s="40"/>
    </row>
    <row r="6494" spans="5:10">
      <c r="E6494" s="41">
        <v>45527.236111089471</v>
      </c>
      <c r="F6494" s="39">
        <v>12.012403390684222</v>
      </c>
      <c r="G6494" s="40"/>
      <c r="H6494" s="40"/>
      <c r="I6494" s="40"/>
      <c r="J6494" s="40"/>
    </row>
    <row r="6495" spans="5:10">
      <c r="E6495" s="41">
        <v>45527.23958331169</v>
      </c>
      <c r="F6495" s="39">
        <v>12.012403390684222</v>
      </c>
      <c r="G6495" s="40"/>
      <c r="H6495" s="40"/>
      <c r="I6495" s="40"/>
      <c r="J6495" s="40"/>
    </row>
    <row r="6496" spans="5:10">
      <c r="E6496" s="41">
        <v>45527.243055533909</v>
      </c>
      <c r="F6496" s="39">
        <v>12.012403390684222</v>
      </c>
      <c r="G6496" s="40"/>
      <c r="H6496" s="40"/>
      <c r="I6496" s="40"/>
      <c r="J6496" s="40"/>
    </row>
    <row r="6497" spans="5:10">
      <c r="E6497" s="41">
        <v>45527.246527756128</v>
      </c>
      <c r="F6497" s="39">
        <v>12.012403390684222</v>
      </c>
      <c r="G6497" s="40"/>
      <c r="H6497" s="40"/>
      <c r="I6497" s="40"/>
      <c r="J6497" s="40"/>
    </row>
    <row r="6498" spans="5:10">
      <c r="E6498" s="41">
        <v>45527.249999978347</v>
      </c>
      <c r="F6498" s="39">
        <v>12.012403390684222</v>
      </c>
      <c r="G6498" s="40"/>
      <c r="H6498" s="40"/>
      <c r="I6498" s="40"/>
      <c r="J6498" s="40"/>
    </row>
    <row r="6499" spans="5:10">
      <c r="E6499" s="41">
        <v>45527.253472200566</v>
      </c>
      <c r="F6499" s="39">
        <v>12.012403390684222</v>
      </c>
      <c r="G6499" s="40"/>
      <c r="H6499" s="40"/>
      <c r="I6499" s="40"/>
      <c r="J6499" s="40"/>
    </row>
    <row r="6500" spans="5:10">
      <c r="E6500" s="41">
        <v>45527.256944422785</v>
      </c>
      <c r="F6500" s="39">
        <v>12.012403390684222</v>
      </c>
      <c r="G6500" s="40"/>
      <c r="H6500" s="40"/>
      <c r="I6500" s="40"/>
      <c r="J6500" s="40"/>
    </row>
    <row r="6501" spans="5:10">
      <c r="E6501" s="41">
        <v>45527.260416645004</v>
      </c>
      <c r="F6501" s="39">
        <v>12.012403390684222</v>
      </c>
      <c r="G6501" s="40"/>
      <c r="H6501" s="40"/>
      <c r="I6501" s="40"/>
      <c r="J6501" s="40"/>
    </row>
    <row r="6502" spans="5:10">
      <c r="E6502" s="41">
        <v>45527.263888867223</v>
      </c>
      <c r="F6502" s="39">
        <v>12.012403390684222</v>
      </c>
      <c r="G6502" s="40"/>
      <c r="H6502" s="40"/>
      <c r="I6502" s="40"/>
      <c r="J6502" s="40"/>
    </row>
    <row r="6503" spans="5:10">
      <c r="E6503" s="41">
        <v>45527.267361089442</v>
      </c>
      <c r="F6503" s="39">
        <v>12.012403390684222</v>
      </c>
      <c r="G6503" s="40"/>
      <c r="H6503" s="40"/>
      <c r="I6503" s="40"/>
      <c r="J6503" s="40"/>
    </row>
    <row r="6504" spans="5:10">
      <c r="E6504" s="41">
        <v>45527.270833311661</v>
      </c>
      <c r="F6504" s="39">
        <v>12.012403390684222</v>
      </c>
      <c r="G6504" s="40"/>
      <c r="H6504" s="40"/>
      <c r="I6504" s="40"/>
      <c r="J6504" s="40"/>
    </row>
    <row r="6505" spans="5:10">
      <c r="E6505" s="41">
        <v>45527.27430553388</v>
      </c>
      <c r="F6505" s="39">
        <v>12.012403390684222</v>
      </c>
      <c r="G6505" s="40"/>
      <c r="H6505" s="40"/>
      <c r="I6505" s="40"/>
      <c r="J6505" s="40"/>
    </row>
    <row r="6506" spans="5:10">
      <c r="E6506" s="41">
        <v>45527.277777756099</v>
      </c>
      <c r="F6506" s="39">
        <v>12.012403390684222</v>
      </c>
      <c r="G6506" s="40"/>
      <c r="H6506" s="40"/>
      <c r="I6506" s="40"/>
      <c r="J6506" s="40"/>
    </row>
    <row r="6507" spans="5:10">
      <c r="E6507" s="41">
        <v>45527.281249978318</v>
      </c>
      <c r="F6507" s="39">
        <v>12.012403390684222</v>
      </c>
      <c r="G6507" s="40"/>
      <c r="H6507" s="40"/>
      <c r="I6507" s="40"/>
      <c r="J6507" s="40"/>
    </row>
    <row r="6508" spans="5:10">
      <c r="E6508" s="41">
        <v>45527.284722200537</v>
      </c>
      <c r="F6508" s="39">
        <v>12.012403390684222</v>
      </c>
      <c r="G6508" s="40"/>
      <c r="H6508" s="40"/>
      <c r="I6508" s="40"/>
      <c r="J6508" s="40"/>
    </row>
    <row r="6509" spans="5:10">
      <c r="E6509" s="41">
        <v>45527.288194422756</v>
      </c>
      <c r="F6509" s="39">
        <v>12.012403390684222</v>
      </c>
      <c r="G6509" s="40"/>
      <c r="H6509" s="40"/>
      <c r="I6509" s="40"/>
      <c r="J6509" s="40"/>
    </row>
    <row r="6510" spans="5:10">
      <c r="E6510" s="41">
        <v>45527.291666644975</v>
      </c>
      <c r="F6510" s="39">
        <v>12.012403390684222</v>
      </c>
      <c r="G6510" s="40"/>
      <c r="H6510" s="40"/>
      <c r="I6510" s="40"/>
      <c r="J6510" s="40"/>
    </row>
    <row r="6511" spans="5:10">
      <c r="E6511" s="41">
        <v>45527.295138867194</v>
      </c>
      <c r="F6511" s="39">
        <v>12.012403390684222</v>
      </c>
      <c r="G6511" s="40"/>
      <c r="H6511" s="40"/>
      <c r="I6511" s="40"/>
      <c r="J6511" s="40"/>
    </row>
    <row r="6512" spans="5:10">
      <c r="E6512" s="41">
        <v>45527.298611089413</v>
      </c>
      <c r="F6512" s="39">
        <v>12.012403390684222</v>
      </c>
      <c r="G6512" s="40"/>
      <c r="H6512" s="40"/>
      <c r="I6512" s="40"/>
      <c r="J6512" s="40"/>
    </row>
    <row r="6513" spans="5:10">
      <c r="E6513" s="41">
        <v>45527.302083311632</v>
      </c>
      <c r="F6513" s="39">
        <v>12.012403390684222</v>
      </c>
      <c r="G6513" s="40"/>
      <c r="H6513" s="40"/>
      <c r="I6513" s="40"/>
      <c r="J6513" s="40"/>
    </row>
    <row r="6514" spans="5:10">
      <c r="E6514" s="41">
        <v>45527.305555533851</v>
      </c>
      <c r="F6514" s="39">
        <v>12.012403390684222</v>
      </c>
      <c r="G6514" s="40"/>
      <c r="H6514" s="40"/>
      <c r="I6514" s="40"/>
      <c r="J6514" s="40"/>
    </row>
    <row r="6515" spans="5:10">
      <c r="E6515" s="41">
        <v>45527.30902775607</v>
      </c>
      <c r="F6515" s="39">
        <v>12.012403390684222</v>
      </c>
      <c r="G6515" s="40"/>
      <c r="H6515" s="40"/>
      <c r="I6515" s="40"/>
      <c r="J6515" s="40"/>
    </row>
    <row r="6516" spans="5:10">
      <c r="E6516" s="41">
        <v>45527.312499978289</v>
      </c>
      <c r="F6516" s="39">
        <v>12.012403390684222</v>
      </c>
      <c r="G6516" s="40"/>
      <c r="H6516" s="40"/>
      <c r="I6516" s="40"/>
      <c r="J6516" s="40"/>
    </row>
    <row r="6517" spans="5:10">
      <c r="E6517" s="41">
        <v>45527.315972200508</v>
      </c>
      <c r="F6517" s="39">
        <v>12.012403390684222</v>
      </c>
      <c r="G6517" s="40"/>
      <c r="H6517" s="40"/>
      <c r="I6517" s="40"/>
      <c r="J6517" s="40"/>
    </row>
    <row r="6518" spans="5:10">
      <c r="E6518" s="41">
        <v>45527.319444422727</v>
      </c>
      <c r="F6518" s="39">
        <v>12.012403390684222</v>
      </c>
      <c r="G6518" s="40"/>
      <c r="H6518" s="40"/>
      <c r="I6518" s="40"/>
      <c r="J6518" s="40"/>
    </row>
    <row r="6519" spans="5:10">
      <c r="E6519" s="41">
        <v>45527.322916644946</v>
      </c>
      <c r="F6519" s="39">
        <v>12.012403390684222</v>
      </c>
      <c r="G6519" s="40"/>
      <c r="H6519" s="40"/>
      <c r="I6519" s="40"/>
      <c r="J6519" s="40"/>
    </row>
    <row r="6520" spans="5:10">
      <c r="E6520" s="41">
        <v>45527.326388867164</v>
      </c>
      <c r="F6520" s="39">
        <v>12.012403390684222</v>
      </c>
      <c r="G6520" s="40"/>
      <c r="H6520" s="40"/>
      <c r="I6520" s="40"/>
      <c r="J6520" s="40"/>
    </row>
    <row r="6521" spans="5:10">
      <c r="E6521" s="41">
        <v>45527.329861089383</v>
      </c>
      <c r="F6521" s="39">
        <v>12.012403390684222</v>
      </c>
      <c r="G6521" s="40"/>
      <c r="H6521" s="40"/>
      <c r="I6521" s="40"/>
      <c r="J6521" s="40"/>
    </row>
    <row r="6522" spans="5:10">
      <c r="E6522" s="41">
        <v>45527.333333311602</v>
      </c>
      <c r="F6522" s="39">
        <v>12.012403390684222</v>
      </c>
      <c r="G6522" s="40"/>
      <c r="H6522" s="40"/>
      <c r="I6522" s="40"/>
      <c r="J6522" s="40"/>
    </row>
    <row r="6523" spans="5:10">
      <c r="E6523" s="41">
        <v>45527.336805533821</v>
      </c>
      <c r="F6523" s="39">
        <v>12.012403390684222</v>
      </c>
      <c r="G6523" s="40"/>
      <c r="H6523" s="40"/>
      <c r="I6523" s="40"/>
      <c r="J6523" s="40"/>
    </row>
    <row r="6524" spans="5:10">
      <c r="E6524" s="41">
        <v>45527.34027775604</v>
      </c>
      <c r="F6524" s="39">
        <v>12.012403390684222</v>
      </c>
      <c r="G6524" s="40"/>
      <c r="H6524" s="40"/>
      <c r="I6524" s="40"/>
      <c r="J6524" s="40"/>
    </row>
    <row r="6525" spans="5:10">
      <c r="E6525" s="41">
        <v>45527.343749978259</v>
      </c>
      <c r="F6525" s="39">
        <v>12.012403390684222</v>
      </c>
      <c r="G6525" s="40"/>
      <c r="H6525" s="40"/>
      <c r="I6525" s="40"/>
      <c r="J6525" s="40"/>
    </row>
    <row r="6526" spans="5:10">
      <c r="E6526" s="41">
        <v>45527.347222200478</v>
      </c>
      <c r="F6526" s="39">
        <v>12.012403390684222</v>
      </c>
      <c r="G6526" s="40"/>
      <c r="H6526" s="40"/>
      <c r="I6526" s="40"/>
      <c r="J6526" s="40"/>
    </row>
    <row r="6527" spans="5:10">
      <c r="E6527" s="41">
        <v>45527.350694422697</v>
      </c>
      <c r="F6527" s="39">
        <v>12.012403390684222</v>
      </c>
      <c r="G6527" s="40"/>
      <c r="H6527" s="40"/>
      <c r="I6527" s="40"/>
      <c r="J6527" s="40"/>
    </row>
    <row r="6528" spans="5:10">
      <c r="E6528" s="41">
        <v>45527.354166644916</v>
      </c>
      <c r="F6528" s="39">
        <v>12.012403390684222</v>
      </c>
      <c r="G6528" s="40"/>
      <c r="H6528" s="40"/>
      <c r="I6528" s="40"/>
      <c r="J6528" s="40"/>
    </row>
    <row r="6529" spans="5:10">
      <c r="E6529" s="41">
        <v>45527.357638867135</v>
      </c>
      <c r="F6529" s="39">
        <v>12.012403390684222</v>
      </c>
      <c r="G6529" s="40"/>
      <c r="H6529" s="40"/>
      <c r="I6529" s="40"/>
      <c r="J6529" s="40"/>
    </row>
    <row r="6530" spans="5:10">
      <c r="E6530" s="41">
        <v>45527.361111089354</v>
      </c>
      <c r="F6530" s="39">
        <v>12.012403390684222</v>
      </c>
      <c r="G6530" s="40"/>
      <c r="H6530" s="40"/>
      <c r="I6530" s="40"/>
      <c r="J6530" s="40"/>
    </row>
    <row r="6531" spans="5:10">
      <c r="E6531" s="41">
        <v>45527.364583311573</v>
      </c>
      <c r="F6531" s="39">
        <v>12.012403390684222</v>
      </c>
      <c r="G6531" s="40"/>
      <c r="H6531" s="40"/>
      <c r="I6531" s="40"/>
      <c r="J6531" s="40"/>
    </row>
    <row r="6532" spans="5:10">
      <c r="E6532" s="41">
        <v>45527.368055533792</v>
      </c>
      <c r="F6532" s="39">
        <v>12.012403390684222</v>
      </c>
      <c r="G6532" s="40"/>
      <c r="H6532" s="40"/>
      <c r="I6532" s="40"/>
      <c r="J6532" s="40"/>
    </row>
    <row r="6533" spans="5:10">
      <c r="E6533" s="41">
        <v>45527.371527756011</v>
      </c>
      <c r="F6533" s="39">
        <v>12.012403390684222</v>
      </c>
      <c r="G6533" s="40"/>
      <c r="H6533" s="40"/>
      <c r="I6533" s="40"/>
      <c r="J6533" s="40"/>
    </row>
    <row r="6534" spans="5:10">
      <c r="E6534" s="41">
        <v>45527.37499997823</v>
      </c>
      <c r="F6534" s="39">
        <v>12.012403390684222</v>
      </c>
      <c r="G6534" s="40"/>
      <c r="H6534" s="40"/>
      <c r="I6534" s="40"/>
      <c r="J6534" s="40"/>
    </row>
    <row r="6535" spans="5:10">
      <c r="E6535" s="41">
        <v>45527.378472200449</v>
      </c>
      <c r="F6535" s="39">
        <v>12.012403390684222</v>
      </c>
      <c r="G6535" s="40"/>
      <c r="H6535" s="40"/>
      <c r="I6535" s="40"/>
      <c r="J6535" s="40"/>
    </row>
    <row r="6536" spans="5:10">
      <c r="E6536" s="41">
        <v>45527.381944422668</v>
      </c>
      <c r="F6536" s="39">
        <v>12.012403390684222</v>
      </c>
      <c r="G6536" s="40"/>
      <c r="H6536" s="40"/>
      <c r="I6536" s="40"/>
      <c r="J6536" s="40"/>
    </row>
    <row r="6537" spans="5:10">
      <c r="E6537" s="41">
        <v>45527.385416644887</v>
      </c>
      <c r="F6537" s="39">
        <v>12.012403390684222</v>
      </c>
      <c r="G6537" s="40"/>
      <c r="H6537" s="40"/>
      <c r="I6537" s="40"/>
      <c r="J6537" s="40"/>
    </row>
    <row r="6538" spans="5:10">
      <c r="E6538" s="41">
        <v>45527.388888867106</v>
      </c>
      <c r="F6538" s="39">
        <v>12.012403390684222</v>
      </c>
      <c r="G6538" s="40"/>
      <c r="H6538" s="40"/>
      <c r="I6538" s="40"/>
      <c r="J6538" s="40"/>
    </row>
    <row r="6539" spans="5:10">
      <c r="E6539" s="41">
        <v>45527.392361089325</v>
      </c>
      <c r="F6539" s="39">
        <v>12.012403390684222</v>
      </c>
      <c r="G6539" s="40"/>
      <c r="H6539" s="40"/>
      <c r="I6539" s="40"/>
      <c r="J6539" s="40"/>
    </row>
    <row r="6540" spans="5:10">
      <c r="E6540" s="41">
        <v>45527.395833311544</v>
      </c>
      <c r="F6540" s="39">
        <v>12.012403390684222</v>
      </c>
      <c r="G6540" s="40"/>
      <c r="H6540" s="40"/>
      <c r="I6540" s="40"/>
      <c r="J6540" s="40"/>
    </row>
    <row r="6541" spans="5:10">
      <c r="E6541" s="41">
        <v>45527.399305533763</v>
      </c>
      <c r="F6541" s="39">
        <v>12.012403390684222</v>
      </c>
      <c r="G6541" s="40"/>
      <c r="H6541" s="40"/>
      <c r="I6541" s="40"/>
      <c r="J6541" s="40"/>
    </row>
    <row r="6542" spans="5:10">
      <c r="E6542" s="41">
        <v>45527.402777755982</v>
      </c>
      <c r="F6542" s="39">
        <v>12.012403390684222</v>
      </c>
      <c r="G6542" s="40"/>
      <c r="H6542" s="40"/>
      <c r="I6542" s="40"/>
      <c r="J6542" s="40"/>
    </row>
    <row r="6543" spans="5:10">
      <c r="E6543" s="41">
        <v>45527.406249978201</v>
      </c>
      <c r="F6543" s="39">
        <v>12.012403390684222</v>
      </c>
      <c r="G6543" s="40"/>
      <c r="H6543" s="40"/>
      <c r="I6543" s="40"/>
      <c r="J6543" s="40"/>
    </row>
    <row r="6544" spans="5:10">
      <c r="E6544" s="41">
        <v>45527.40972220042</v>
      </c>
      <c r="F6544" s="39">
        <v>12.012403390684222</v>
      </c>
      <c r="G6544" s="40"/>
      <c r="H6544" s="40"/>
      <c r="I6544" s="40"/>
      <c r="J6544" s="40"/>
    </row>
    <row r="6545" spans="5:10">
      <c r="E6545" s="41">
        <v>45527.413194422639</v>
      </c>
      <c r="F6545" s="39">
        <v>12.012403390684222</v>
      </c>
      <c r="G6545" s="40"/>
      <c r="H6545" s="40"/>
      <c r="I6545" s="40"/>
      <c r="J6545" s="40"/>
    </row>
    <row r="6546" spans="5:10">
      <c r="E6546" s="41">
        <v>45527.416666644858</v>
      </c>
      <c r="F6546" s="39">
        <v>12.012403390684222</v>
      </c>
      <c r="G6546" s="40"/>
      <c r="H6546" s="40"/>
      <c r="I6546" s="40"/>
      <c r="J6546" s="40"/>
    </row>
    <row r="6547" spans="5:10">
      <c r="E6547" s="41">
        <v>45527.420138867077</v>
      </c>
      <c r="F6547" s="39">
        <v>12.012403390684222</v>
      </c>
      <c r="G6547" s="40"/>
      <c r="H6547" s="40"/>
      <c r="I6547" s="40"/>
      <c r="J6547" s="40"/>
    </row>
    <row r="6548" spans="5:10">
      <c r="E6548" s="41">
        <v>45527.423611089296</v>
      </c>
      <c r="F6548" s="39">
        <v>12.012403390684222</v>
      </c>
      <c r="G6548" s="40"/>
      <c r="H6548" s="40"/>
      <c r="I6548" s="40"/>
      <c r="J6548" s="40"/>
    </row>
    <row r="6549" spans="5:10">
      <c r="E6549" s="41">
        <v>45527.427083311515</v>
      </c>
      <c r="F6549" s="39">
        <v>12.012403390684222</v>
      </c>
      <c r="G6549" s="40"/>
      <c r="H6549" s="40"/>
      <c r="I6549" s="40"/>
      <c r="J6549" s="40"/>
    </row>
    <row r="6550" spans="5:10">
      <c r="E6550" s="41">
        <v>45527.430555533734</v>
      </c>
      <c r="F6550" s="39">
        <v>12.012403390684222</v>
      </c>
      <c r="G6550" s="40"/>
      <c r="H6550" s="40"/>
      <c r="I6550" s="40"/>
      <c r="J6550" s="40"/>
    </row>
    <row r="6551" spans="5:10">
      <c r="E6551" s="41">
        <v>45527.434027755953</v>
      </c>
      <c r="F6551" s="39">
        <v>12.012403390684222</v>
      </c>
      <c r="G6551" s="40"/>
      <c r="H6551" s="40"/>
      <c r="I6551" s="40"/>
      <c r="J6551" s="40"/>
    </row>
    <row r="6552" spans="5:10">
      <c r="E6552" s="41">
        <v>45527.437499978172</v>
      </c>
      <c r="F6552" s="39">
        <v>12.012403390684222</v>
      </c>
      <c r="G6552" s="40"/>
      <c r="H6552" s="40"/>
      <c r="I6552" s="40"/>
      <c r="J6552" s="40"/>
    </row>
    <row r="6553" spans="5:10">
      <c r="E6553" s="41">
        <v>45527.440972200391</v>
      </c>
      <c r="F6553" s="39">
        <v>12.012403390684222</v>
      </c>
      <c r="G6553" s="40"/>
      <c r="H6553" s="40"/>
      <c r="I6553" s="40"/>
      <c r="J6553" s="40"/>
    </row>
    <row r="6554" spans="5:10">
      <c r="E6554" s="41">
        <v>45527.44444442261</v>
      </c>
      <c r="F6554" s="39">
        <v>12.012403390684222</v>
      </c>
      <c r="G6554" s="40"/>
      <c r="H6554" s="40"/>
      <c r="I6554" s="40"/>
      <c r="J6554" s="40"/>
    </row>
    <row r="6555" spans="5:10">
      <c r="E6555" s="41">
        <v>45527.447916644829</v>
      </c>
      <c r="F6555" s="39">
        <v>12.012403390684222</v>
      </c>
      <c r="G6555" s="40"/>
      <c r="H6555" s="40"/>
      <c r="I6555" s="40"/>
      <c r="J6555" s="40"/>
    </row>
    <row r="6556" spans="5:10">
      <c r="E6556" s="41">
        <v>45527.451388867048</v>
      </c>
      <c r="F6556" s="39">
        <v>12.012403390684222</v>
      </c>
      <c r="G6556" s="40"/>
      <c r="H6556" s="40"/>
      <c r="I6556" s="40"/>
      <c r="J6556" s="40"/>
    </row>
    <row r="6557" spans="5:10">
      <c r="E6557" s="41">
        <v>45527.454861089267</v>
      </c>
      <c r="F6557" s="39">
        <v>12.012403390684222</v>
      </c>
      <c r="G6557" s="40"/>
      <c r="H6557" s="40"/>
      <c r="I6557" s="40"/>
      <c r="J6557" s="40"/>
    </row>
    <row r="6558" spans="5:10">
      <c r="E6558" s="41">
        <v>45527.458333311486</v>
      </c>
      <c r="F6558" s="39">
        <v>12.012403390684222</v>
      </c>
      <c r="G6558" s="40"/>
      <c r="H6558" s="40"/>
      <c r="I6558" s="40"/>
      <c r="J6558" s="40"/>
    </row>
    <row r="6559" spans="5:10">
      <c r="E6559" s="41">
        <v>45527.461805533705</v>
      </c>
      <c r="F6559" s="39">
        <v>12.012403390684222</v>
      </c>
      <c r="G6559" s="40"/>
      <c r="H6559" s="40"/>
      <c r="I6559" s="40"/>
      <c r="J6559" s="40"/>
    </row>
    <row r="6560" spans="5:10">
      <c r="E6560" s="41">
        <v>45527.465277755924</v>
      </c>
      <c r="F6560" s="39">
        <v>12.012403390684222</v>
      </c>
      <c r="G6560" s="40"/>
      <c r="H6560" s="40"/>
      <c r="I6560" s="40"/>
      <c r="J6560" s="40"/>
    </row>
    <row r="6561" spans="5:10">
      <c r="E6561" s="41">
        <v>45527.468749978143</v>
      </c>
      <c r="F6561" s="39">
        <v>12.012403390684222</v>
      </c>
      <c r="G6561" s="40"/>
      <c r="H6561" s="40"/>
      <c r="I6561" s="40"/>
      <c r="J6561" s="40"/>
    </row>
    <row r="6562" spans="5:10">
      <c r="E6562" s="41">
        <v>45527.472222200362</v>
      </c>
      <c r="F6562" s="39">
        <v>12.012403390684222</v>
      </c>
      <c r="G6562" s="40"/>
      <c r="H6562" s="40"/>
      <c r="I6562" s="40"/>
      <c r="J6562" s="40"/>
    </row>
    <row r="6563" spans="5:10">
      <c r="E6563" s="41">
        <v>45527.475694422581</v>
      </c>
      <c r="F6563" s="39">
        <v>12.012403390684222</v>
      </c>
      <c r="G6563" s="40"/>
      <c r="H6563" s="40"/>
      <c r="I6563" s="40"/>
      <c r="J6563" s="40"/>
    </row>
    <row r="6564" spans="5:10">
      <c r="E6564" s="41">
        <v>45527.4791666448</v>
      </c>
      <c r="F6564" s="39">
        <v>12.012403390684222</v>
      </c>
      <c r="G6564" s="40"/>
      <c r="H6564" s="40"/>
      <c r="I6564" s="40"/>
      <c r="J6564" s="40"/>
    </row>
    <row r="6565" spans="5:10">
      <c r="E6565" s="41">
        <v>45527.482638867019</v>
      </c>
      <c r="F6565" s="39">
        <v>12.012403390684222</v>
      </c>
      <c r="G6565" s="40"/>
      <c r="H6565" s="40"/>
      <c r="I6565" s="40"/>
      <c r="J6565" s="40"/>
    </row>
    <row r="6566" spans="5:10">
      <c r="E6566" s="41">
        <v>45527.486111089238</v>
      </c>
      <c r="F6566" s="39">
        <v>12.012403390684222</v>
      </c>
      <c r="G6566" s="40"/>
      <c r="H6566" s="40"/>
      <c r="I6566" s="40"/>
      <c r="J6566" s="40"/>
    </row>
    <row r="6567" spans="5:10">
      <c r="E6567" s="41">
        <v>45527.489583311457</v>
      </c>
      <c r="F6567" s="39">
        <v>12.012403390684222</v>
      </c>
      <c r="G6567" s="40"/>
      <c r="H6567" s="40"/>
      <c r="I6567" s="40"/>
      <c r="J6567" s="40"/>
    </row>
    <row r="6568" spans="5:10">
      <c r="E6568" s="41">
        <v>45527.493055533676</v>
      </c>
      <c r="F6568" s="39">
        <v>12.012403390684222</v>
      </c>
      <c r="G6568" s="40"/>
      <c r="H6568" s="40"/>
      <c r="I6568" s="40"/>
      <c r="J6568" s="40"/>
    </row>
    <row r="6569" spans="5:10">
      <c r="E6569" s="41">
        <v>45527.496527755895</v>
      </c>
      <c r="F6569" s="39">
        <v>12.012403390684222</v>
      </c>
      <c r="G6569" s="40"/>
      <c r="H6569" s="40"/>
      <c r="I6569" s="40"/>
      <c r="J6569" s="40"/>
    </row>
    <row r="6570" spans="5:10">
      <c r="E6570" s="41">
        <v>45527.499999978114</v>
      </c>
      <c r="F6570" s="39">
        <v>12.012403390684222</v>
      </c>
      <c r="G6570" s="40"/>
      <c r="H6570" s="40"/>
      <c r="I6570" s="40"/>
      <c r="J6570" s="40"/>
    </row>
    <row r="6571" spans="5:10">
      <c r="E6571" s="41">
        <v>45527.503472200333</v>
      </c>
      <c r="F6571" s="39">
        <v>12.012403390684222</v>
      </c>
      <c r="G6571" s="40"/>
      <c r="H6571" s="40"/>
      <c r="I6571" s="40"/>
      <c r="J6571" s="40"/>
    </row>
    <row r="6572" spans="5:10">
      <c r="E6572" s="41">
        <v>45527.506944422552</v>
      </c>
      <c r="F6572" s="39">
        <v>12.012403390684222</v>
      </c>
      <c r="G6572" s="40"/>
      <c r="H6572" s="40"/>
      <c r="I6572" s="40"/>
      <c r="J6572" s="40"/>
    </row>
    <row r="6573" spans="5:10">
      <c r="E6573" s="41">
        <v>45527.510416644771</v>
      </c>
      <c r="F6573" s="39">
        <v>12.012403390684222</v>
      </c>
      <c r="G6573" s="40"/>
      <c r="H6573" s="40"/>
      <c r="I6573" s="40"/>
      <c r="J6573" s="40"/>
    </row>
    <row r="6574" spans="5:10">
      <c r="E6574" s="41">
        <v>45527.51388886699</v>
      </c>
      <c r="F6574" s="39">
        <v>12.012403390684222</v>
      </c>
      <c r="G6574" s="40"/>
      <c r="H6574" s="40"/>
      <c r="I6574" s="40"/>
      <c r="J6574" s="40"/>
    </row>
    <row r="6575" spans="5:10">
      <c r="E6575" s="41">
        <v>45527.517361089209</v>
      </c>
      <c r="F6575" s="39">
        <v>12.012403390684222</v>
      </c>
      <c r="G6575" s="40"/>
      <c r="H6575" s="40"/>
      <c r="I6575" s="40"/>
      <c r="J6575" s="40"/>
    </row>
    <row r="6576" spans="5:10">
      <c r="E6576" s="41">
        <v>45527.520833311428</v>
      </c>
      <c r="F6576" s="39">
        <v>12.012403390684222</v>
      </c>
      <c r="G6576" s="40"/>
      <c r="H6576" s="40"/>
      <c r="I6576" s="40"/>
      <c r="J6576" s="40"/>
    </row>
    <row r="6577" spans="5:10">
      <c r="E6577" s="41">
        <v>45527.524305533647</v>
      </c>
      <c r="F6577" s="39">
        <v>12.012403390684222</v>
      </c>
      <c r="G6577" s="40"/>
      <c r="H6577" s="40"/>
      <c r="I6577" s="40"/>
      <c r="J6577" s="40"/>
    </row>
    <row r="6578" spans="5:10">
      <c r="E6578" s="41">
        <v>45527.527777755866</v>
      </c>
      <c r="F6578" s="39">
        <v>12.012403390684222</v>
      </c>
      <c r="G6578" s="40"/>
      <c r="H6578" s="40"/>
      <c r="I6578" s="40"/>
      <c r="J6578" s="40"/>
    </row>
    <row r="6579" spans="5:10">
      <c r="E6579" s="41">
        <v>45527.531249978085</v>
      </c>
      <c r="F6579" s="39">
        <v>12.012403390684222</v>
      </c>
      <c r="G6579" s="40"/>
      <c r="H6579" s="40"/>
      <c r="I6579" s="40"/>
      <c r="J6579" s="40"/>
    </row>
    <row r="6580" spans="5:10">
      <c r="E6580" s="41">
        <v>45527.534722200304</v>
      </c>
      <c r="F6580" s="39">
        <v>12.012403390684222</v>
      </c>
      <c r="G6580" s="40"/>
      <c r="H6580" s="40"/>
      <c r="I6580" s="40"/>
      <c r="J6580" s="40"/>
    </row>
    <row r="6581" spans="5:10">
      <c r="E6581" s="41">
        <v>45527.538194422523</v>
      </c>
      <c r="F6581" s="39">
        <v>12.012403390684222</v>
      </c>
      <c r="G6581" s="40"/>
      <c r="H6581" s="40"/>
      <c r="I6581" s="40"/>
      <c r="J6581" s="40"/>
    </row>
    <row r="6582" spans="5:10">
      <c r="E6582" s="41">
        <v>45527.541666644742</v>
      </c>
      <c r="F6582" s="39">
        <v>12.012403390684222</v>
      </c>
      <c r="G6582" s="40"/>
      <c r="H6582" s="40"/>
      <c r="I6582" s="40"/>
      <c r="J6582" s="40"/>
    </row>
    <row r="6583" spans="5:10">
      <c r="E6583" s="41">
        <v>45527.545138866961</v>
      </c>
      <c r="F6583" s="39">
        <v>12.012403390684222</v>
      </c>
      <c r="G6583" s="40"/>
      <c r="H6583" s="40"/>
      <c r="I6583" s="40"/>
      <c r="J6583" s="40"/>
    </row>
    <row r="6584" spans="5:10">
      <c r="E6584" s="41">
        <v>45527.54861108918</v>
      </c>
      <c r="F6584" s="39">
        <v>12.012403390684222</v>
      </c>
      <c r="G6584" s="40"/>
      <c r="H6584" s="40"/>
      <c r="I6584" s="40"/>
      <c r="J6584" s="40"/>
    </row>
    <row r="6585" spans="5:10">
      <c r="E6585" s="41">
        <v>45527.552083311399</v>
      </c>
      <c r="F6585" s="39">
        <v>12.012403390684222</v>
      </c>
      <c r="G6585" s="40"/>
      <c r="H6585" s="40"/>
      <c r="I6585" s="40"/>
      <c r="J6585" s="40"/>
    </row>
    <row r="6586" spans="5:10">
      <c r="E6586" s="41">
        <v>45527.555555533618</v>
      </c>
      <c r="F6586" s="39">
        <v>12.012403390684222</v>
      </c>
      <c r="G6586" s="40"/>
      <c r="H6586" s="40"/>
      <c r="I6586" s="40"/>
      <c r="J6586" s="40"/>
    </row>
    <row r="6587" spans="5:10">
      <c r="E6587" s="41">
        <v>45527.559027755837</v>
      </c>
      <c r="F6587" s="39">
        <v>12.012403390684222</v>
      </c>
      <c r="G6587" s="40"/>
      <c r="H6587" s="40"/>
      <c r="I6587" s="40"/>
      <c r="J6587" s="40"/>
    </row>
    <row r="6588" spans="5:10">
      <c r="E6588" s="41">
        <v>45527.562499978056</v>
      </c>
      <c r="F6588" s="39">
        <v>12.012403390684222</v>
      </c>
      <c r="G6588" s="40"/>
      <c r="H6588" s="40"/>
      <c r="I6588" s="40"/>
      <c r="J6588" s="40"/>
    </row>
    <row r="6589" spans="5:10">
      <c r="E6589" s="41">
        <v>45527.565972200275</v>
      </c>
      <c r="F6589" s="39">
        <v>12.012403390684222</v>
      </c>
      <c r="G6589" s="40"/>
      <c r="H6589" s="40"/>
      <c r="I6589" s="40"/>
      <c r="J6589" s="40"/>
    </row>
    <row r="6590" spans="5:10">
      <c r="E6590" s="41">
        <v>45527.569444422494</v>
      </c>
      <c r="F6590" s="39">
        <v>12.012403390684222</v>
      </c>
      <c r="G6590" s="40"/>
      <c r="H6590" s="40"/>
      <c r="I6590" s="40"/>
      <c r="J6590" s="40"/>
    </row>
    <row r="6591" spans="5:10">
      <c r="E6591" s="41">
        <v>45527.572916644713</v>
      </c>
      <c r="F6591" s="39">
        <v>12.012403390684222</v>
      </c>
      <c r="G6591" s="40"/>
      <c r="H6591" s="40"/>
      <c r="I6591" s="40"/>
      <c r="J6591" s="40"/>
    </row>
    <row r="6592" spans="5:10">
      <c r="E6592" s="41">
        <v>45527.576388866932</v>
      </c>
      <c r="F6592" s="39">
        <v>12.012403390684222</v>
      </c>
      <c r="G6592" s="40"/>
      <c r="H6592" s="40"/>
      <c r="I6592" s="40"/>
      <c r="J6592" s="40"/>
    </row>
    <row r="6593" spans="5:10">
      <c r="E6593" s="41">
        <v>45527.579861089151</v>
      </c>
      <c r="F6593" s="39">
        <v>12.012403390684222</v>
      </c>
      <c r="G6593" s="40"/>
      <c r="H6593" s="40"/>
      <c r="I6593" s="40"/>
      <c r="J6593" s="40"/>
    </row>
    <row r="6594" spans="5:10">
      <c r="E6594" s="41">
        <v>45527.58333331137</v>
      </c>
      <c r="F6594" s="39">
        <v>12.012403390684222</v>
      </c>
      <c r="G6594" s="40"/>
      <c r="H6594" s="40"/>
      <c r="I6594" s="40"/>
      <c r="J6594" s="40"/>
    </row>
    <row r="6595" spans="5:10">
      <c r="E6595" s="41">
        <v>45527.586805533589</v>
      </c>
      <c r="F6595" s="39">
        <v>12.012403390684222</v>
      </c>
      <c r="G6595" s="40"/>
      <c r="H6595" s="40"/>
      <c r="I6595" s="40"/>
      <c r="J6595" s="40"/>
    </row>
    <row r="6596" spans="5:10">
      <c r="E6596" s="41">
        <v>45527.590277755808</v>
      </c>
      <c r="F6596" s="39">
        <v>12.012403390684222</v>
      </c>
      <c r="G6596" s="40"/>
      <c r="H6596" s="40"/>
      <c r="I6596" s="40"/>
      <c r="J6596" s="40"/>
    </row>
    <row r="6597" spans="5:10">
      <c r="E6597" s="41">
        <v>45527.593749978027</v>
      </c>
      <c r="F6597" s="39">
        <v>12.012403390684222</v>
      </c>
      <c r="G6597" s="40"/>
      <c r="H6597" s="40"/>
      <c r="I6597" s="40"/>
      <c r="J6597" s="40"/>
    </row>
    <row r="6598" spans="5:10">
      <c r="E6598" s="41">
        <v>45527.597222200246</v>
      </c>
      <c r="F6598" s="39">
        <v>12.012403390684222</v>
      </c>
      <c r="G6598" s="40"/>
      <c r="H6598" s="40"/>
      <c r="I6598" s="40"/>
      <c r="J6598" s="40"/>
    </row>
    <row r="6599" spans="5:10">
      <c r="E6599" s="41">
        <v>45527.600694422465</v>
      </c>
      <c r="F6599" s="39">
        <v>12.012403390684222</v>
      </c>
      <c r="G6599" s="40"/>
      <c r="H6599" s="40"/>
      <c r="I6599" s="40"/>
      <c r="J6599" s="40"/>
    </row>
    <row r="6600" spans="5:10">
      <c r="E6600" s="41">
        <v>45527.604166644684</v>
      </c>
      <c r="F6600" s="39">
        <v>12.012403390684222</v>
      </c>
      <c r="G6600" s="40"/>
      <c r="H6600" s="40"/>
      <c r="I6600" s="40"/>
      <c r="J6600" s="40"/>
    </row>
    <row r="6601" spans="5:10">
      <c r="E6601" s="41">
        <v>45527.607638866903</v>
      </c>
      <c r="F6601" s="39">
        <v>12.012403390684222</v>
      </c>
      <c r="G6601" s="40"/>
      <c r="H6601" s="40"/>
      <c r="I6601" s="40"/>
      <c r="J6601" s="40"/>
    </row>
    <row r="6602" spans="5:10">
      <c r="E6602" s="41">
        <v>45527.611111089122</v>
      </c>
      <c r="F6602" s="39">
        <v>12.012403390684222</v>
      </c>
      <c r="G6602" s="40"/>
      <c r="H6602" s="40"/>
      <c r="I6602" s="40"/>
      <c r="J6602" s="40"/>
    </row>
    <row r="6603" spans="5:10">
      <c r="E6603" s="41">
        <v>45527.614583311341</v>
      </c>
      <c r="F6603" s="39">
        <v>12.012403390684222</v>
      </c>
      <c r="G6603" s="40"/>
      <c r="H6603" s="40"/>
      <c r="I6603" s="40"/>
      <c r="J6603" s="40"/>
    </row>
    <row r="6604" spans="5:10">
      <c r="E6604" s="41">
        <v>45527.61805553356</v>
      </c>
      <c r="F6604" s="39">
        <v>12.012403390684222</v>
      </c>
      <c r="G6604" s="40"/>
      <c r="H6604" s="40"/>
      <c r="I6604" s="40"/>
      <c r="J6604" s="40"/>
    </row>
    <row r="6605" spans="5:10">
      <c r="E6605" s="41">
        <v>45527.621527755779</v>
      </c>
      <c r="F6605" s="39">
        <v>12.012403390684222</v>
      </c>
      <c r="G6605" s="40"/>
      <c r="H6605" s="40"/>
      <c r="I6605" s="40"/>
      <c r="J6605" s="40"/>
    </row>
    <row r="6606" spans="5:10">
      <c r="E6606" s="41">
        <v>45527.624999977998</v>
      </c>
      <c r="F6606" s="39">
        <v>12.012403390684222</v>
      </c>
      <c r="G6606" s="40"/>
      <c r="H6606" s="40"/>
      <c r="I6606" s="40"/>
      <c r="J6606" s="40"/>
    </row>
    <row r="6607" spans="5:10">
      <c r="E6607" s="41">
        <v>45527.628472200216</v>
      </c>
      <c r="F6607" s="39">
        <v>12.012403390684222</v>
      </c>
      <c r="G6607" s="40"/>
      <c r="H6607" s="40"/>
      <c r="I6607" s="40"/>
      <c r="J6607" s="40"/>
    </row>
    <row r="6608" spans="5:10">
      <c r="E6608" s="41">
        <v>45527.631944422435</v>
      </c>
      <c r="F6608" s="39">
        <v>12.012403390684222</v>
      </c>
      <c r="G6608" s="40"/>
      <c r="H6608" s="40"/>
      <c r="I6608" s="40"/>
      <c r="J6608" s="40"/>
    </row>
    <row r="6609" spans="5:10">
      <c r="E6609" s="41">
        <v>45527.635416644654</v>
      </c>
      <c r="F6609" s="39">
        <v>12.012403390684222</v>
      </c>
      <c r="G6609" s="40"/>
      <c r="H6609" s="40"/>
      <c r="I6609" s="40"/>
      <c r="J6609" s="40"/>
    </row>
    <row r="6610" spans="5:10">
      <c r="E6610" s="41">
        <v>45527.638888866873</v>
      </c>
      <c r="F6610" s="39">
        <v>12.012403390684222</v>
      </c>
      <c r="G6610" s="40"/>
      <c r="H6610" s="40"/>
      <c r="I6610" s="40"/>
      <c r="J6610" s="40"/>
    </row>
    <row r="6611" spans="5:10">
      <c r="E6611" s="41">
        <v>45527.642361089092</v>
      </c>
      <c r="F6611" s="39">
        <v>12.012403390684222</v>
      </c>
      <c r="G6611" s="40"/>
      <c r="H6611" s="40"/>
      <c r="I6611" s="40"/>
      <c r="J6611" s="40"/>
    </row>
    <row r="6612" spans="5:10">
      <c r="E6612" s="41">
        <v>45527.645833311311</v>
      </c>
      <c r="F6612" s="39">
        <v>12.012403390684222</v>
      </c>
      <c r="G6612" s="40"/>
      <c r="H6612" s="40"/>
      <c r="I6612" s="40"/>
      <c r="J6612" s="40"/>
    </row>
    <row r="6613" spans="5:10">
      <c r="E6613" s="41">
        <v>45527.64930553353</v>
      </c>
      <c r="F6613" s="39">
        <v>12.012403390684222</v>
      </c>
      <c r="G6613" s="40"/>
      <c r="H6613" s="40"/>
      <c r="I6613" s="40"/>
      <c r="J6613" s="40"/>
    </row>
    <row r="6614" spans="5:10">
      <c r="E6614" s="41">
        <v>45527.652777755749</v>
      </c>
      <c r="F6614" s="39">
        <v>12.012403390684222</v>
      </c>
      <c r="G6614" s="40"/>
      <c r="H6614" s="40"/>
      <c r="I6614" s="40"/>
      <c r="J6614" s="40"/>
    </row>
    <row r="6615" spans="5:10">
      <c r="E6615" s="41">
        <v>45527.656249977968</v>
      </c>
      <c r="F6615" s="39">
        <v>12.012403390684222</v>
      </c>
      <c r="G6615" s="40"/>
      <c r="H6615" s="40"/>
      <c r="I6615" s="40"/>
      <c r="J6615" s="40"/>
    </row>
    <row r="6616" spans="5:10">
      <c r="E6616" s="41">
        <v>45527.659722200187</v>
      </c>
      <c r="F6616" s="39">
        <v>12.012403390684222</v>
      </c>
      <c r="G6616" s="40"/>
      <c r="H6616" s="40"/>
      <c r="I6616" s="40"/>
      <c r="J6616" s="40"/>
    </row>
    <row r="6617" spans="5:10">
      <c r="E6617" s="41">
        <v>45527.663194422406</v>
      </c>
      <c r="F6617" s="39">
        <v>12.012403390684222</v>
      </c>
      <c r="G6617" s="40"/>
      <c r="H6617" s="40"/>
      <c r="I6617" s="40"/>
      <c r="J6617" s="40"/>
    </row>
    <row r="6618" spans="5:10">
      <c r="E6618" s="41">
        <v>45527.666666644625</v>
      </c>
      <c r="F6618" s="39">
        <v>12.012403390684222</v>
      </c>
      <c r="G6618" s="40"/>
      <c r="H6618" s="40"/>
      <c r="I6618" s="40"/>
      <c r="J6618" s="40"/>
    </row>
    <row r="6619" spans="5:10">
      <c r="E6619" s="41">
        <v>45527.670138866844</v>
      </c>
      <c r="F6619" s="39">
        <v>12.012403390684222</v>
      </c>
      <c r="G6619" s="40"/>
      <c r="H6619" s="40"/>
      <c r="I6619" s="40"/>
      <c r="J6619" s="40"/>
    </row>
    <row r="6620" spans="5:10">
      <c r="E6620" s="41">
        <v>45527.673611089063</v>
      </c>
      <c r="F6620" s="39">
        <v>12.012403390684222</v>
      </c>
      <c r="G6620" s="40"/>
      <c r="H6620" s="40"/>
      <c r="I6620" s="40"/>
      <c r="J6620" s="40"/>
    </row>
    <row r="6621" spans="5:10">
      <c r="E6621" s="41">
        <v>45527.677083311282</v>
      </c>
      <c r="F6621" s="39">
        <v>12.012403390684222</v>
      </c>
      <c r="G6621" s="40"/>
      <c r="H6621" s="40"/>
      <c r="I6621" s="40"/>
      <c r="J6621" s="40"/>
    </row>
    <row r="6622" spans="5:10">
      <c r="E6622" s="41">
        <v>45527.680555533501</v>
      </c>
      <c r="F6622" s="39">
        <v>12.012403390684222</v>
      </c>
      <c r="G6622" s="40"/>
      <c r="H6622" s="40"/>
      <c r="I6622" s="40"/>
      <c r="J6622" s="40"/>
    </row>
    <row r="6623" spans="5:10">
      <c r="E6623" s="41">
        <v>45527.68402775572</v>
      </c>
      <c r="F6623" s="39">
        <v>12.012403390684222</v>
      </c>
      <c r="G6623" s="40"/>
      <c r="H6623" s="40"/>
      <c r="I6623" s="40"/>
      <c r="J6623" s="40"/>
    </row>
    <row r="6624" spans="5:10">
      <c r="E6624" s="41">
        <v>45527.687499977939</v>
      </c>
      <c r="F6624" s="39">
        <v>12.012403390684222</v>
      </c>
      <c r="G6624" s="40"/>
      <c r="H6624" s="40"/>
      <c r="I6624" s="40"/>
      <c r="J6624" s="40"/>
    </row>
    <row r="6625" spans="5:10">
      <c r="E6625" s="41">
        <v>45527.690972200158</v>
      </c>
      <c r="F6625" s="39">
        <v>12.012403390684222</v>
      </c>
      <c r="G6625" s="40"/>
      <c r="H6625" s="40"/>
      <c r="I6625" s="40"/>
      <c r="J6625" s="40"/>
    </row>
    <row r="6626" spans="5:10">
      <c r="E6626" s="41">
        <v>45527.694444422377</v>
      </c>
      <c r="F6626" s="39">
        <v>12.012403390684222</v>
      </c>
      <c r="G6626" s="40"/>
      <c r="H6626" s="40"/>
      <c r="I6626" s="40"/>
      <c r="J6626" s="40"/>
    </row>
    <row r="6627" spans="5:10">
      <c r="E6627" s="41">
        <v>45527.697916644596</v>
      </c>
      <c r="F6627" s="39">
        <v>12.012403390684222</v>
      </c>
      <c r="G6627" s="40"/>
      <c r="H6627" s="40"/>
      <c r="I6627" s="40"/>
      <c r="J6627" s="40"/>
    </row>
    <row r="6628" spans="5:10">
      <c r="E6628" s="41">
        <v>45527.701388866815</v>
      </c>
      <c r="F6628" s="39">
        <v>12.012403390684222</v>
      </c>
      <c r="G6628" s="40"/>
      <c r="H6628" s="40"/>
      <c r="I6628" s="40"/>
      <c r="J6628" s="40"/>
    </row>
    <row r="6629" spans="5:10">
      <c r="E6629" s="41">
        <v>45527.704861089034</v>
      </c>
      <c r="F6629" s="39">
        <v>12.012403390684222</v>
      </c>
      <c r="G6629" s="40"/>
      <c r="H6629" s="40"/>
      <c r="I6629" s="40"/>
      <c r="J6629" s="40"/>
    </row>
    <row r="6630" spans="5:10">
      <c r="E6630" s="41">
        <v>45527.708333311253</v>
      </c>
      <c r="F6630" s="39">
        <v>12.012403390684222</v>
      </c>
      <c r="G6630" s="40"/>
      <c r="H6630" s="40"/>
      <c r="I6630" s="40"/>
      <c r="J6630" s="40"/>
    </row>
    <row r="6631" spans="5:10">
      <c r="E6631" s="41">
        <v>45527.711805533472</v>
      </c>
      <c r="F6631" s="39">
        <v>12.012403390684222</v>
      </c>
      <c r="G6631" s="40"/>
      <c r="H6631" s="40"/>
      <c r="I6631" s="40"/>
      <c r="J6631" s="40"/>
    </row>
    <row r="6632" spans="5:10">
      <c r="E6632" s="41">
        <v>45527.715277755691</v>
      </c>
      <c r="F6632" s="39">
        <v>12.012403390684222</v>
      </c>
      <c r="G6632" s="40"/>
      <c r="H6632" s="40"/>
      <c r="I6632" s="40"/>
      <c r="J6632" s="40"/>
    </row>
    <row r="6633" spans="5:10">
      <c r="E6633" s="41">
        <v>45527.71874997791</v>
      </c>
      <c r="F6633" s="39">
        <v>12.012403390684222</v>
      </c>
      <c r="G6633" s="40"/>
      <c r="H6633" s="40"/>
      <c r="I6633" s="40"/>
      <c r="J6633" s="40"/>
    </row>
    <row r="6634" spans="5:10">
      <c r="E6634" s="41">
        <v>45527.722222200129</v>
      </c>
      <c r="F6634" s="39">
        <v>12.012403390684222</v>
      </c>
      <c r="G6634" s="40"/>
      <c r="H6634" s="40"/>
      <c r="I6634" s="40"/>
      <c r="J6634" s="40"/>
    </row>
    <row r="6635" spans="5:10">
      <c r="E6635" s="41">
        <v>45527.725694422348</v>
      </c>
      <c r="F6635" s="39">
        <v>12.012403390684222</v>
      </c>
      <c r="G6635" s="40"/>
      <c r="H6635" s="40"/>
      <c r="I6635" s="40"/>
      <c r="J6635" s="40"/>
    </row>
    <row r="6636" spans="5:10">
      <c r="E6636" s="41">
        <v>45527.729166644567</v>
      </c>
      <c r="F6636" s="39">
        <v>12.012403390684222</v>
      </c>
      <c r="G6636" s="40"/>
      <c r="H6636" s="40"/>
      <c r="I6636" s="40"/>
      <c r="J6636" s="40"/>
    </row>
    <row r="6637" spans="5:10">
      <c r="E6637" s="41">
        <v>45527.732638866786</v>
      </c>
      <c r="F6637" s="39">
        <v>12.012403390684222</v>
      </c>
      <c r="G6637" s="40"/>
      <c r="H6637" s="40"/>
      <c r="I6637" s="40"/>
      <c r="J6637" s="40"/>
    </row>
    <row r="6638" spans="5:10">
      <c r="E6638" s="41">
        <v>45527.736111089005</v>
      </c>
      <c r="F6638" s="39">
        <v>12.012403390684222</v>
      </c>
      <c r="G6638" s="40"/>
      <c r="H6638" s="40"/>
      <c r="I6638" s="40"/>
      <c r="J6638" s="40"/>
    </row>
    <row r="6639" spans="5:10">
      <c r="E6639" s="41">
        <v>45527.739583311224</v>
      </c>
      <c r="F6639" s="39">
        <v>12.012403390684222</v>
      </c>
      <c r="G6639" s="40"/>
      <c r="H6639" s="40"/>
      <c r="I6639" s="40"/>
      <c r="J6639" s="40"/>
    </row>
    <row r="6640" spans="5:10">
      <c r="E6640" s="41">
        <v>45527.743055533443</v>
      </c>
      <c r="F6640" s="39">
        <v>12.012403390684222</v>
      </c>
      <c r="G6640" s="40"/>
      <c r="H6640" s="40"/>
      <c r="I6640" s="40"/>
      <c r="J6640" s="40"/>
    </row>
    <row r="6641" spans="5:10">
      <c r="E6641" s="41">
        <v>45527.746527755662</v>
      </c>
      <c r="F6641" s="39">
        <v>12.012403390684222</v>
      </c>
      <c r="G6641" s="40"/>
      <c r="H6641" s="40"/>
      <c r="I6641" s="40"/>
      <c r="J6641" s="40"/>
    </row>
    <row r="6642" spans="5:10">
      <c r="E6642" s="41">
        <v>45527.749999977881</v>
      </c>
      <c r="F6642" s="39">
        <v>12.012403390684222</v>
      </c>
      <c r="G6642" s="40"/>
      <c r="H6642" s="40"/>
      <c r="I6642" s="40"/>
      <c r="J6642" s="40"/>
    </row>
    <row r="6643" spans="5:10">
      <c r="E6643" s="41">
        <v>45527.7534722001</v>
      </c>
      <c r="F6643" s="39">
        <v>12.012403390684222</v>
      </c>
      <c r="G6643" s="40"/>
      <c r="H6643" s="40"/>
      <c r="I6643" s="40"/>
      <c r="J6643" s="40"/>
    </row>
    <row r="6644" spans="5:10">
      <c r="E6644" s="41">
        <v>45527.756944422319</v>
      </c>
      <c r="F6644" s="39">
        <v>12.012403390684222</v>
      </c>
      <c r="G6644" s="40"/>
      <c r="H6644" s="40"/>
      <c r="I6644" s="40"/>
      <c r="J6644" s="40"/>
    </row>
    <row r="6645" spans="5:10">
      <c r="E6645" s="41">
        <v>45527.760416644538</v>
      </c>
      <c r="F6645" s="39">
        <v>12.012403390684222</v>
      </c>
      <c r="G6645" s="40"/>
      <c r="H6645" s="40"/>
      <c r="I6645" s="40"/>
      <c r="J6645" s="40"/>
    </row>
    <row r="6646" spans="5:10">
      <c r="E6646" s="41">
        <v>45527.763888866757</v>
      </c>
      <c r="F6646" s="39">
        <v>12.012403390684222</v>
      </c>
      <c r="G6646" s="40"/>
      <c r="H6646" s="40"/>
      <c r="I6646" s="40"/>
      <c r="J6646" s="40"/>
    </row>
    <row r="6647" spans="5:10">
      <c r="E6647" s="41">
        <v>45527.767361088976</v>
      </c>
      <c r="F6647" s="39">
        <v>12.012403390684222</v>
      </c>
      <c r="G6647" s="40"/>
      <c r="H6647" s="40"/>
      <c r="I6647" s="40"/>
      <c r="J6647" s="40"/>
    </row>
    <row r="6648" spans="5:10">
      <c r="E6648" s="41">
        <v>45527.770833311195</v>
      </c>
      <c r="F6648" s="39">
        <v>12.012403390684222</v>
      </c>
      <c r="G6648" s="40"/>
      <c r="H6648" s="40"/>
      <c r="I6648" s="40"/>
      <c r="J6648" s="40"/>
    </row>
    <row r="6649" spans="5:10">
      <c r="E6649" s="41">
        <v>45527.774305533414</v>
      </c>
      <c r="F6649" s="39">
        <v>12.012403390684222</v>
      </c>
      <c r="G6649" s="40"/>
      <c r="H6649" s="40"/>
      <c r="I6649" s="40"/>
      <c r="J6649" s="40"/>
    </row>
    <row r="6650" spans="5:10">
      <c r="E6650" s="41">
        <v>45527.777777755633</v>
      </c>
      <c r="F6650" s="39">
        <v>12.012403390684222</v>
      </c>
      <c r="G6650" s="40"/>
      <c r="H6650" s="40"/>
      <c r="I6650" s="40"/>
      <c r="J6650" s="40"/>
    </row>
    <row r="6651" spans="5:10">
      <c r="E6651" s="41">
        <v>45527.781249977852</v>
      </c>
      <c r="F6651" s="39">
        <v>12.012403390684222</v>
      </c>
      <c r="G6651" s="40"/>
      <c r="H6651" s="40"/>
      <c r="I6651" s="40"/>
      <c r="J6651" s="40"/>
    </row>
    <row r="6652" spans="5:10">
      <c r="E6652" s="41">
        <v>45527.784722200071</v>
      </c>
      <c r="F6652" s="39">
        <v>12.012403390684222</v>
      </c>
      <c r="G6652" s="40"/>
      <c r="H6652" s="40"/>
      <c r="I6652" s="40"/>
      <c r="J6652" s="40"/>
    </row>
    <row r="6653" spans="5:10">
      <c r="E6653" s="41">
        <v>45527.78819442229</v>
      </c>
      <c r="F6653" s="39">
        <v>12.012403390684222</v>
      </c>
      <c r="G6653" s="40"/>
      <c r="H6653" s="40"/>
      <c r="I6653" s="40"/>
      <c r="J6653" s="40"/>
    </row>
    <row r="6654" spans="5:10">
      <c r="E6654" s="41">
        <v>45527.791666644509</v>
      </c>
      <c r="F6654" s="39">
        <v>12.012403390684222</v>
      </c>
      <c r="G6654" s="40"/>
      <c r="H6654" s="40"/>
      <c r="I6654" s="40"/>
      <c r="J6654" s="40"/>
    </row>
    <row r="6655" spans="5:10">
      <c r="E6655" s="41">
        <v>45527.795138866728</v>
      </c>
      <c r="F6655" s="39">
        <v>12.012403390684222</v>
      </c>
      <c r="G6655" s="40"/>
      <c r="H6655" s="40"/>
      <c r="I6655" s="40"/>
      <c r="J6655" s="40"/>
    </row>
    <row r="6656" spans="5:10">
      <c r="E6656" s="41">
        <v>45527.798611088947</v>
      </c>
      <c r="F6656" s="39">
        <v>12.012403390684222</v>
      </c>
      <c r="G6656" s="40"/>
      <c r="H6656" s="40"/>
      <c r="I6656" s="40"/>
      <c r="J6656" s="40"/>
    </row>
    <row r="6657" spans="5:10">
      <c r="E6657" s="41">
        <v>45527.802083311166</v>
      </c>
      <c r="F6657" s="39">
        <v>12.012403390684222</v>
      </c>
      <c r="G6657" s="40"/>
      <c r="H6657" s="40"/>
      <c r="I6657" s="40"/>
      <c r="J6657" s="40"/>
    </row>
    <row r="6658" spans="5:10">
      <c r="E6658" s="41">
        <v>45527.805555533385</v>
      </c>
      <c r="F6658" s="39">
        <v>12.012403390684222</v>
      </c>
      <c r="G6658" s="40"/>
      <c r="H6658" s="40"/>
      <c r="I6658" s="40"/>
      <c r="J6658" s="40"/>
    </row>
    <row r="6659" spans="5:10">
      <c r="E6659" s="41">
        <v>45527.809027755604</v>
      </c>
      <c r="F6659" s="39">
        <v>12.012403390684222</v>
      </c>
      <c r="G6659" s="40"/>
      <c r="H6659" s="40"/>
      <c r="I6659" s="40"/>
      <c r="J6659" s="40"/>
    </row>
    <row r="6660" spans="5:10">
      <c r="E6660" s="41">
        <v>45527.812499977823</v>
      </c>
      <c r="F6660" s="39">
        <v>12.012403390684222</v>
      </c>
      <c r="G6660" s="40"/>
      <c r="H6660" s="40"/>
      <c r="I6660" s="40"/>
      <c r="J6660" s="40"/>
    </row>
    <row r="6661" spans="5:10">
      <c r="E6661" s="41">
        <v>45527.815972200042</v>
      </c>
      <c r="F6661" s="39">
        <v>12.012403390684222</v>
      </c>
      <c r="G6661" s="40"/>
      <c r="H6661" s="40"/>
      <c r="I6661" s="40"/>
      <c r="J6661" s="40"/>
    </row>
    <row r="6662" spans="5:10">
      <c r="E6662" s="41">
        <v>45527.819444422261</v>
      </c>
      <c r="F6662" s="39">
        <v>12.012403390684222</v>
      </c>
      <c r="G6662" s="40"/>
      <c r="H6662" s="40"/>
      <c r="I6662" s="40"/>
      <c r="J6662" s="40"/>
    </row>
    <row r="6663" spans="5:10">
      <c r="E6663" s="41">
        <v>45527.82291664448</v>
      </c>
      <c r="F6663" s="39">
        <v>12.012403390684222</v>
      </c>
      <c r="G6663" s="40"/>
      <c r="H6663" s="40"/>
      <c r="I6663" s="40"/>
      <c r="J6663" s="40"/>
    </row>
    <row r="6664" spans="5:10">
      <c r="E6664" s="41">
        <v>45527.826388866699</v>
      </c>
      <c r="F6664" s="39">
        <v>12.012403390684222</v>
      </c>
      <c r="G6664" s="40"/>
      <c r="H6664" s="40"/>
      <c r="I6664" s="40"/>
      <c r="J6664" s="40"/>
    </row>
    <row r="6665" spans="5:10">
      <c r="E6665" s="41">
        <v>45527.829861088918</v>
      </c>
      <c r="F6665" s="39">
        <v>12.012403390684222</v>
      </c>
      <c r="G6665" s="40"/>
      <c r="H6665" s="40"/>
      <c r="I6665" s="40"/>
      <c r="J6665" s="40"/>
    </row>
    <row r="6666" spans="5:10">
      <c r="E6666" s="41">
        <v>45527.833333311137</v>
      </c>
      <c r="F6666" s="39">
        <v>12.012403390684222</v>
      </c>
      <c r="G6666" s="40"/>
      <c r="H6666" s="40"/>
      <c r="I6666" s="40"/>
      <c r="J6666" s="40"/>
    </row>
    <row r="6667" spans="5:10">
      <c r="E6667" s="41">
        <v>45527.836805533356</v>
      </c>
      <c r="F6667" s="39">
        <v>12.012403390684222</v>
      </c>
      <c r="G6667" s="40"/>
      <c r="H6667" s="40"/>
      <c r="I6667" s="40"/>
      <c r="J6667" s="40"/>
    </row>
    <row r="6668" spans="5:10">
      <c r="E6668" s="41">
        <v>45527.840277755575</v>
      </c>
      <c r="F6668" s="39">
        <v>12.012403390684222</v>
      </c>
      <c r="G6668" s="40"/>
      <c r="H6668" s="40"/>
      <c r="I6668" s="40"/>
      <c r="J6668" s="40"/>
    </row>
    <row r="6669" spans="5:10">
      <c r="E6669" s="41">
        <v>45527.843749977794</v>
      </c>
      <c r="F6669" s="39">
        <v>12.012403390684222</v>
      </c>
      <c r="G6669" s="40"/>
      <c r="H6669" s="40"/>
      <c r="I6669" s="40"/>
      <c r="J6669" s="40"/>
    </row>
    <row r="6670" spans="5:10">
      <c r="E6670" s="41">
        <v>45527.847222200013</v>
      </c>
      <c r="F6670" s="39">
        <v>12.012403390684222</v>
      </c>
      <c r="G6670" s="40"/>
      <c r="H6670" s="40"/>
      <c r="I6670" s="40"/>
      <c r="J6670" s="40"/>
    </row>
    <row r="6671" spans="5:10">
      <c r="E6671" s="41">
        <v>45527.850694422232</v>
      </c>
      <c r="F6671" s="39">
        <v>12.012403390684222</v>
      </c>
      <c r="G6671" s="40"/>
      <c r="H6671" s="40"/>
      <c r="I6671" s="40"/>
      <c r="J6671" s="40"/>
    </row>
    <row r="6672" spans="5:10">
      <c r="E6672" s="41">
        <v>45527.854166644451</v>
      </c>
      <c r="F6672" s="39">
        <v>12.012403390684222</v>
      </c>
      <c r="G6672" s="40"/>
      <c r="H6672" s="40"/>
      <c r="I6672" s="40"/>
      <c r="J6672" s="40"/>
    </row>
    <row r="6673" spans="5:10">
      <c r="E6673" s="41">
        <v>45527.85763886667</v>
      </c>
      <c r="F6673" s="39">
        <v>12.012403390684222</v>
      </c>
      <c r="G6673" s="40"/>
      <c r="H6673" s="40"/>
      <c r="I6673" s="40"/>
      <c r="J6673" s="40"/>
    </row>
    <row r="6674" spans="5:10">
      <c r="E6674" s="41">
        <v>45527.861111088889</v>
      </c>
      <c r="F6674" s="39">
        <v>12.012403390684222</v>
      </c>
      <c r="G6674" s="40"/>
      <c r="H6674" s="40"/>
      <c r="I6674" s="40"/>
      <c r="J6674" s="40"/>
    </row>
    <row r="6675" spans="5:10">
      <c r="E6675" s="41">
        <v>45527.864583311108</v>
      </c>
      <c r="F6675" s="39">
        <v>12.012403390684222</v>
      </c>
      <c r="G6675" s="40"/>
      <c r="H6675" s="40"/>
      <c r="I6675" s="40"/>
      <c r="J6675" s="40"/>
    </row>
    <row r="6676" spans="5:10">
      <c r="E6676" s="41">
        <v>45527.868055533327</v>
      </c>
      <c r="F6676" s="39">
        <v>12.012403390684222</v>
      </c>
      <c r="G6676" s="40"/>
      <c r="H6676" s="40"/>
      <c r="I6676" s="40"/>
      <c r="J6676" s="40"/>
    </row>
    <row r="6677" spans="5:10">
      <c r="E6677" s="41">
        <v>45527.871527755546</v>
      </c>
      <c r="F6677" s="39">
        <v>12.012403390684222</v>
      </c>
      <c r="G6677" s="40"/>
      <c r="H6677" s="40"/>
      <c r="I6677" s="40"/>
      <c r="J6677" s="40"/>
    </row>
    <row r="6678" spans="5:10">
      <c r="E6678" s="41">
        <v>45527.874999977765</v>
      </c>
      <c r="F6678" s="39">
        <v>12.012403390684222</v>
      </c>
      <c r="G6678" s="40"/>
      <c r="H6678" s="40"/>
      <c r="I6678" s="40"/>
      <c r="J6678" s="40"/>
    </row>
    <row r="6679" spans="5:10">
      <c r="E6679" s="41">
        <v>45527.878472199984</v>
      </c>
      <c r="F6679" s="39">
        <v>12.012403390684222</v>
      </c>
      <c r="G6679" s="40"/>
      <c r="H6679" s="40"/>
      <c r="I6679" s="40"/>
      <c r="J6679" s="40"/>
    </row>
    <row r="6680" spans="5:10">
      <c r="E6680" s="41">
        <v>45527.881944422203</v>
      </c>
      <c r="F6680" s="39">
        <v>12.012403390684222</v>
      </c>
      <c r="G6680" s="40"/>
      <c r="H6680" s="40"/>
      <c r="I6680" s="40"/>
      <c r="J6680" s="40"/>
    </row>
    <row r="6681" spans="5:10">
      <c r="E6681" s="41">
        <v>45527.885416644422</v>
      </c>
      <c r="F6681" s="39">
        <v>12.012403390684222</v>
      </c>
      <c r="G6681" s="40"/>
      <c r="H6681" s="40"/>
      <c r="I6681" s="40"/>
      <c r="J6681" s="40"/>
    </row>
    <row r="6682" spans="5:10">
      <c r="E6682" s="41">
        <v>45527.888888866641</v>
      </c>
      <c r="F6682" s="39">
        <v>12.012403390684222</v>
      </c>
      <c r="G6682" s="40"/>
      <c r="H6682" s="40"/>
      <c r="I6682" s="40"/>
      <c r="J6682" s="40"/>
    </row>
    <row r="6683" spans="5:10">
      <c r="E6683" s="41">
        <v>45527.89236108886</v>
      </c>
      <c r="F6683" s="39">
        <v>12.012403390684222</v>
      </c>
      <c r="G6683" s="40"/>
      <c r="H6683" s="40"/>
      <c r="I6683" s="40"/>
      <c r="J6683" s="40"/>
    </row>
    <row r="6684" spans="5:10">
      <c r="E6684" s="41">
        <v>45527.895833311079</v>
      </c>
      <c r="F6684" s="39">
        <v>12.012403390684222</v>
      </c>
      <c r="G6684" s="40"/>
      <c r="H6684" s="40"/>
      <c r="I6684" s="40"/>
      <c r="J6684" s="40"/>
    </row>
    <row r="6685" spans="5:10">
      <c r="E6685" s="41">
        <v>45527.899305533298</v>
      </c>
      <c r="F6685" s="39">
        <v>12.012403390684222</v>
      </c>
      <c r="G6685" s="40"/>
      <c r="H6685" s="40"/>
      <c r="I6685" s="40"/>
      <c r="J6685" s="40"/>
    </row>
    <row r="6686" spans="5:10">
      <c r="E6686" s="41">
        <v>45527.902777755517</v>
      </c>
      <c r="F6686" s="39">
        <v>12.012403390684222</v>
      </c>
      <c r="G6686" s="40"/>
      <c r="H6686" s="40"/>
      <c r="I6686" s="40"/>
      <c r="J6686" s="40"/>
    </row>
    <row r="6687" spans="5:10">
      <c r="E6687" s="41">
        <v>45527.906249977736</v>
      </c>
      <c r="F6687" s="39">
        <v>12.012403390684222</v>
      </c>
      <c r="G6687" s="40"/>
      <c r="H6687" s="40"/>
      <c r="I6687" s="40"/>
      <c r="J6687" s="40"/>
    </row>
    <row r="6688" spans="5:10">
      <c r="E6688" s="41">
        <v>45527.909722199955</v>
      </c>
      <c r="F6688" s="39">
        <v>12.012403390684222</v>
      </c>
      <c r="G6688" s="40"/>
      <c r="H6688" s="40"/>
      <c r="I6688" s="40"/>
      <c r="J6688" s="40"/>
    </row>
    <row r="6689" spans="5:10">
      <c r="E6689" s="41">
        <v>45527.913194422174</v>
      </c>
      <c r="F6689" s="39">
        <v>12.012403390684222</v>
      </c>
      <c r="G6689" s="40"/>
      <c r="H6689" s="40"/>
      <c r="I6689" s="40"/>
      <c r="J6689" s="40"/>
    </row>
    <row r="6690" spans="5:10">
      <c r="E6690" s="41">
        <v>45527.916666644393</v>
      </c>
      <c r="F6690" s="39">
        <v>12.012403390684222</v>
      </c>
      <c r="G6690" s="40"/>
      <c r="H6690" s="40"/>
      <c r="I6690" s="40"/>
      <c r="J6690" s="40"/>
    </row>
    <row r="6691" spans="5:10">
      <c r="E6691" s="41">
        <v>45527.920138866612</v>
      </c>
      <c r="F6691" s="39">
        <v>12.012403390684222</v>
      </c>
      <c r="G6691" s="40"/>
      <c r="H6691" s="40"/>
      <c r="I6691" s="40"/>
      <c r="J6691" s="40"/>
    </row>
    <row r="6692" spans="5:10">
      <c r="E6692" s="41">
        <v>45527.923611088831</v>
      </c>
      <c r="F6692" s="39">
        <v>12.012403390684222</v>
      </c>
      <c r="G6692" s="40"/>
      <c r="H6692" s="40"/>
      <c r="I6692" s="40"/>
      <c r="J6692" s="40"/>
    </row>
    <row r="6693" spans="5:10">
      <c r="E6693" s="41">
        <v>45527.92708331105</v>
      </c>
      <c r="F6693" s="39">
        <v>12.012403390684222</v>
      </c>
      <c r="G6693" s="40"/>
      <c r="H6693" s="40"/>
      <c r="I6693" s="40"/>
      <c r="J6693" s="40"/>
    </row>
    <row r="6694" spans="5:10">
      <c r="E6694" s="41">
        <v>45527.930555533268</v>
      </c>
      <c r="F6694" s="39">
        <v>12.012403390684222</v>
      </c>
      <c r="G6694" s="40"/>
      <c r="H6694" s="40"/>
      <c r="I6694" s="40"/>
      <c r="J6694" s="40"/>
    </row>
    <row r="6695" spans="5:10">
      <c r="E6695" s="41">
        <v>45527.934027755487</v>
      </c>
      <c r="F6695" s="39">
        <v>12.012403390684222</v>
      </c>
      <c r="G6695" s="40"/>
      <c r="H6695" s="40"/>
      <c r="I6695" s="40"/>
      <c r="J6695" s="40"/>
    </row>
    <row r="6696" spans="5:10">
      <c r="E6696" s="41">
        <v>45527.937499977706</v>
      </c>
      <c r="F6696" s="39">
        <v>12.012403390684222</v>
      </c>
      <c r="G6696" s="40"/>
      <c r="H6696" s="40"/>
      <c r="I6696" s="40"/>
      <c r="J6696" s="40"/>
    </row>
    <row r="6697" spans="5:10">
      <c r="E6697" s="41">
        <v>45527.940972199925</v>
      </c>
      <c r="F6697" s="39">
        <v>12.012403390684222</v>
      </c>
      <c r="G6697" s="40"/>
      <c r="H6697" s="40"/>
      <c r="I6697" s="40"/>
      <c r="J6697" s="40"/>
    </row>
    <row r="6698" spans="5:10">
      <c r="E6698" s="41">
        <v>45527.944444422144</v>
      </c>
      <c r="F6698" s="39">
        <v>12.012403390684222</v>
      </c>
      <c r="G6698" s="40"/>
      <c r="H6698" s="40"/>
      <c r="I6698" s="40"/>
      <c r="J6698" s="40"/>
    </row>
    <row r="6699" spans="5:10">
      <c r="E6699" s="41">
        <v>45527.947916644363</v>
      </c>
      <c r="F6699" s="39">
        <v>12.012403390684222</v>
      </c>
      <c r="G6699" s="40"/>
      <c r="H6699" s="40"/>
      <c r="I6699" s="40"/>
      <c r="J6699" s="40"/>
    </row>
    <row r="6700" spans="5:10">
      <c r="E6700" s="41">
        <v>45527.951388866582</v>
      </c>
      <c r="F6700" s="39">
        <v>12.012403390684222</v>
      </c>
      <c r="G6700" s="40"/>
      <c r="H6700" s="40"/>
      <c r="I6700" s="40"/>
      <c r="J6700" s="40"/>
    </row>
    <row r="6701" spans="5:10">
      <c r="E6701" s="41">
        <v>45527.954861088801</v>
      </c>
      <c r="F6701" s="39">
        <v>12.012403390684222</v>
      </c>
      <c r="G6701" s="40"/>
      <c r="H6701" s="40"/>
      <c r="I6701" s="40"/>
      <c r="J6701" s="40"/>
    </row>
    <row r="6702" spans="5:10">
      <c r="E6702" s="41">
        <v>45527.95833331102</v>
      </c>
      <c r="F6702" s="39">
        <v>12.012403390684222</v>
      </c>
      <c r="G6702" s="40"/>
      <c r="H6702" s="40"/>
      <c r="I6702" s="40"/>
      <c r="J6702" s="40"/>
    </row>
    <row r="6703" spans="5:10">
      <c r="E6703" s="41">
        <v>45527.961805533239</v>
      </c>
      <c r="F6703" s="39">
        <v>12.012403390684222</v>
      </c>
      <c r="G6703" s="40"/>
      <c r="H6703" s="40"/>
      <c r="I6703" s="40"/>
      <c r="J6703" s="40"/>
    </row>
    <row r="6704" spans="5:10">
      <c r="E6704" s="41">
        <v>45527.965277755458</v>
      </c>
      <c r="F6704" s="39">
        <v>12.012403390684222</v>
      </c>
      <c r="G6704" s="40"/>
      <c r="H6704" s="40"/>
      <c r="I6704" s="40"/>
      <c r="J6704" s="40"/>
    </row>
    <row r="6705" spans="5:10">
      <c r="E6705" s="41">
        <v>45527.968749977677</v>
      </c>
      <c r="F6705" s="39">
        <v>12.012403390684222</v>
      </c>
      <c r="G6705" s="40"/>
      <c r="H6705" s="40"/>
      <c r="I6705" s="40"/>
      <c r="J6705" s="40"/>
    </row>
    <row r="6706" spans="5:10">
      <c r="E6706" s="41">
        <v>45527.972222199896</v>
      </c>
      <c r="F6706" s="39">
        <v>12.012403390684222</v>
      </c>
      <c r="G6706" s="40"/>
      <c r="H6706" s="40"/>
      <c r="I6706" s="40"/>
      <c r="J6706" s="40"/>
    </row>
    <row r="6707" spans="5:10">
      <c r="E6707" s="41">
        <v>45527.975694422115</v>
      </c>
      <c r="F6707" s="39">
        <v>12.012403390684222</v>
      </c>
      <c r="G6707" s="40"/>
      <c r="H6707" s="40"/>
      <c r="I6707" s="40"/>
      <c r="J6707" s="40"/>
    </row>
    <row r="6708" spans="5:10">
      <c r="E6708" s="41">
        <v>45527.979166644334</v>
      </c>
      <c r="F6708" s="39">
        <v>12.012403390684222</v>
      </c>
      <c r="G6708" s="40"/>
      <c r="H6708" s="40"/>
      <c r="I6708" s="40"/>
      <c r="J6708" s="40"/>
    </row>
    <row r="6709" spans="5:10">
      <c r="E6709" s="41">
        <v>45527.982638866553</v>
      </c>
      <c r="F6709" s="39">
        <v>12.012403390684222</v>
      </c>
      <c r="G6709" s="40"/>
      <c r="H6709" s="40"/>
      <c r="I6709" s="40"/>
      <c r="J6709" s="40"/>
    </row>
    <row r="6710" spans="5:10">
      <c r="E6710" s="41">
        <v>45527.986111088772</v>
      </c>
      <c r="F6710" s="39">
        <v>12.012403390684222</v>
      </c>
      <c r="G6710" s="40"/>
      <c r="H6710" s="40"/>
      <c r="I6710" s="40"/>
      <c r="J6710" s="40"/>
    </row>
    <row r="6711" spans="5:10">
      <c r="E6711" s="41">
        <v>45527.989583310991</v>
      </c>
      <c r="F6711" s="39">
        <v>12.012403390684222</v>
      </c>
      <c r="G6711" s="40"/>
      <c r="H6711" s="40"/>
      <c r="I6711" s="40"/>
      <c r="J6711" s="40"/>
    </row>
    <row r="6712" spans="5:10">
      <c r="E6712" s="41">
        <v>45527.99305553321</v>
      </c>
      <c r="F6712" s="39">
        <v>12.012403390684222</v>
      </c>
      <c r="G6712" s="40"/>
      <c r="H6712" s="40"/>
      <c r="I6712" s="40"/>
      <c r="J6712" s="40"/>
    </row>
    <row r="6713" spans="5:10">
      <c r="E6713" s="41">
        <v>45527.996527755429</v>
      </c>
      <c r="F6713" s="39">
        <v>12.012403390684222</v>
      </c>
      <c r="G6713" s="40"/>
      <c r="H6713" s="40"/>
      <c r="I6713" s="40"/>
      <c r="J6713" s="40"/>
    </row>
    <row r="6714" spans="5:10">
      <c r="E6714" s="41">
        <v>45527.999999977648</v>
      </c>
      <c r="F6714" s="39">
        <v>12.012403390684222</v>
      </c>
      <c r="G6714" s="40"/>
      <c r="H6714" s="40"/>
      <c r="I6714" s="40"/>
      <c r="J6714" s="40"/>
    </row>
    <row r="6715" spans="5:10">
      <c r="E6715" s="41">
        <v>45528.003472199867</v>
      </c>
      <c r="F6715" s="39">
        <v>12.012403390684222</v>
      </c>
      <c r="G6715" s="40"/>
      <c r="H6715" s="40"/>
      <c r="I6715" s="40"/>
      <c r="J6715" s="40"/>
    </row>
    <row r="6716" spans="5:10">
      <c r="E6716" s="41">
        <v>45528.006944422086</v>
      </c>
      <c r="F6716" s="39">
        <v>12.012403390684222</v>
      </c>
      <c r="G6716" s="40"/>
      <c r="H6716" s="40"/>
      <c r="I6716" s="40"/>
      <c r="J6716" s="40"/>
    </row>
    <row r="6717" spans="5:10">
      <c r="E6717" s="41">
        <v>45528.010416644305</v>
      </c>
      <c r="F6717" s="39">
        <v>12.012403390684222</v>
      </c>
      <c r="G6717" s="40"/>
      <c r="H6717" s="40"/>
      <c r="I6717" s="40"/>
      <c r="J6717" s="40"/>
    </row>
    <row r="6718" spans="5:10">
      <c r="E6718" s="41">
        <v>45528.013888866524</v>
      </c>
      <c r="F6718" s="39">
        <v>12.012403390684222</v>
      </c>
      <c r="G6718" s="40"/>
      <c r="H6718" s="40"/>
      <c r="I6718" s="40"/>
      <c r="J6718" s="40"/>
    </row>
    <row r="6719" spans="5:10">
      <c r="E6719" s="41">
        <v>45528.017361088743</v>
      </c>
      <c r="F6719" s="39">
        <v>12.012403390684222</v>
      </c>
      <c r="G6719" s="40"/>
      <c r="H6719" s="40"/>
      <c r="I6719" s="40"/>
      <c r="J6719" s="40"/>
    </row>
    <row r="6720" spans="5:10">
      <c r="E6720" s="41">
        <v>45528.020833310962</v>
      </c>
      <c r="F6720" s="39">
        <v>12.012403390684222</v>
      </c>
      <c r="G6720" s="40"/>
      <c r="H6720" s="40"/>
      <c r="I6720" s="40"/>
      <c r="J6720" s="40"/>
    </row>
    <row r="6721" spans="5:10">
      <c r="E6721" s="41">
        <v>45528.024305533181</v>
      </c>
      <c r="F6721" s="39">
        <v>12.012403390684222</v>
      </c>
      <c r="G6721" s="40"/>
      <c r="H6721" s="40"/>
      <c r="I6721" s="40"/>
      <c r="J6721" s="40"/>
    </row>
    <row r="6722" spans="5:10">
      <c r="E6722" s="41">
        <v>45528.0277777554</v>
      </c>
      <c r="F6722" s="39">
        <v>12.012403390684222</v>
      </c>
      <c r="G6722" s="40"/>
      <c r="H6722" s="40"/>
      <c r="I6722" s="40"/>
      <c r="J6722" s="40"/>
    </row>
    <row r="6723" spans="5:10">
      <c r="E6723" s="41">
        <v>45528.031249977619</v>
      </c>
      <c r="F6723" s="39">
        <v>12.012403390684222</v>
      </c>
      <c r="G6723" s="40"/>
      <c r="H6723" s="40"/>
      <c r="I6723" s="40"/>
      <c r="J6723" s="40"/>
    </row>
    <row r="6724" spans="5:10">
      <c r="E6724" s="41">
        <v>45528.034722199838</v>
      </c>
      <c r="F6724" s="39">
        <v>12.012403390684222</v>
      </c>
      <c r="G6724" s="40"/>
      <c r="H6724" s="40"/>
      <c r="I6724" s="40"/>
      <c r="J6724" s="40"/>
    </row>
    <row r="6725" spans="5:10">
      <c r="E6725" s="41">
        <v>45528.038194422057</v>
      </c>
      <c r="F6725" s="39">
        <v>12.012403390684222</v>
      </c>
      <c r="G6725" s="40"/>
      <c r="H6725" s="40"/>
      <c r="I6725" s="40"/>
      <c r="J6725" s="40"/>
    </row>
    <row r="6726" spans="5:10">
      <c r="E6726" s="41">
        <v>45528.041666644276</v>
      </c>
      <c r="F6726" s="39">
        <v>12.012403390684222</v>
      </c>
      <c r="G6726" s="40"/>
      <c r="H6726" s="40"/>
      <c r="I6726" s="40"/>
      <c r="J6726" s="40"/>
    </row>
    <row r="6727" spans="5:10">
      <c r="E6727" s="41">
        <v>45528.045138866495</v>
      </c>
      <c r="F6727" s="39">
        <v>12.012403390684222</v>
      </c>
      <c r="G6727" s="40"/>
      <c r="H6727" s="40"/>
      <c r="I6727" s="40"/>
      <c r="J6727" s="40"/>
    </row>
    <row r="6728" spans="5:10">
      <c r="E6728" s="41">
        <v>45528.048611088714</v>
      </c>
      <c r="F6728" s="39">
        <v>12.012403390684222</v>
      </c>
      <c r="G6728" s="40"/>
      <c r="H6728" s="40"/>
      <c r="I6728" s="40"/>
      <c r="J6728" s="40"/>
    </row>
    <row r="6729" spans="5:10">
      <c r="E6729" s="41">
        <v>45528.052083310933</v>
      </c>
      <c r="F6729" s="39">
        <v>12.012403390684222</v>
      </c>
      <c r="G6729" s="40"/>
      <c r="H6729" s="40"/>
      <c r="I6729" s="40"/>
      <c r="J6729" s="40"/>
    </row>
    <row r="6730" spans="5:10">
      <c r="E6730" s="41">
        <v>45528.055555533152</v>
      </c>
      <c r="F6730" s="39">
        <v>12.012403390684222</v>
      </c>
      <c r="G6730" s="40"/>
      <c r="H6730" s="40"/>
      <c r="I6730" s="40"/>
      <c r="J6730" s="40"/>
    </row>
    <row r="6731" spans="5:10">
      <c r="E6731" s="41">
        <v>45528.059027755371</v>
      </c>
      <c r="F6731" s="39">
        <v>12.012403390684222</v>
      </c>
      <c r="G6731" s="40"/>
      <c r="H6731" s="40"/>
      <c r="I6731" s="40"/>
      <c r="J6731" s="40"/>
    </row>
    <row r="6732" spans="5:10">
      <c r="E6732" s="41">
        <v>45528.06249997759</v>
      </c>
      <c r="F6732" s="39">
        <v>12.012403390684222</v>
      </c>
      <c r="G6732" s="40"/>
      <c r="H6732" s="40"/>
      <c r="I6732" s="40"/>
      <c r="J6732" s="40"/>
    </row>
    <row r="6733" spans="5:10">
      <c r="E6733" s="41">
        <v>45528.065972199809</v>
      </c>
      <c r="F6733" s="39">
        <v>12.012403390684222</v>
      </c>
      <c r="G6733" s="40"/>
      <c r="H6733" s="40"/>
      <c r="I6733" s="40"/>
      <c r="J6733" s="40"/>
    </row>
    <row r="6734" spans="5:10">
      <c r="E6734" s="41">
        <v>45528.069444422028</v>
      </c>
      <c r="F6734" s="39">
        <v>12.012403390684222</v>
      </c>
      <c r="G6734" s="40"/>
      <c r="H6734" s="40"/>
      <c r="I6734" s="40"/>
      <c r="J6734" s="40"/>
    </row>
    <row r="6735" spans="5:10">
      <c r="E6735" s="41">
        <v>45528.072916644247</v>
      </c>
      <c r="F6735" s="39">
        <v>12.012403390684222</v>
      </c>
      <c r="G6735" s="40"/>
      <c r="H6735" s="40"/>
      <c r="I6735" s="40"/>
      <c r="J6735" s="40"/>
    </row>
    <row r="6736" spans="5:10">
      <c r="E6736" s="41">
        <v>45528.076388866466</v>
      </c>
      <c r="F6736" s="39">
        <v>12.012403390684222</v>
      </c>
      <c r="G6736" s="40"/>
      <c r="H6736" s="40"/>
      <c r="I6736" s="40"/>
      <c r="J6736" s="40"/>
    </row>
    <row r="6737" spans="5:10">
      <c r="E6737" s="41">
        <v>45528.079861088685</v>
      </c>
      <c r="F6737" s="39">
        <v>12.012403390684222</v>
      </c>
      <c r="G6737" s="40"/>
      <c r="H6737" s="40"/>
      <c r="I6737" s="40"/>
      <c r="J6737" s="40"/>
    </row>
    <row r="6738" spans="5:10">
      <c r="E6738" s="41">
        <v>45528.083333310904</v>
      </c>
      <c r="F6738" s="39">
        <v>12.012403390684222</v>
      </c>
      <c r="G6738" s="40"/>
      <c r="H6738" s="40"/>
      <c r="I6738" s="40"/>
      <c r="J6738" s="40"/>
    </row>
    <row r="6739" spans="5:10">
      <c r="E6739" s="41">
        <v>45528.086805533123</v>
      </c>
      <c r="F6739" s="39">
        <v>12.012403390684222</v>
      </c>
      <c r="G6739" s="40"/>
      <c r="H6739" s="40"/>
      <c r="I6739" s="40"/>
      <c r="J6739" s="40"/>
    </row>
    <row r="6740" spans="5:10">
      <c r="E6740" s="41">
        <v>45528.090277755342</v>
      </c>
      <c r="F6740" s="39">
        <v>12.012403390684222</v>
      </c>
      <c r="G6740" s="40"/>
      <c r="H6740" s="40"/>
      <c r="I6740" s="40"/>
      <c r="J6740" s="40"/>
    </row>
    <row r="6741" spans="5:10">
      <c r="E6741" s="41">
        <v>45528.093749977561</v>
      </c>
      <c r="F6741" s="39">
        <v>12.012403390684222</v>
      </c>
      <c r="G6741" s="40"/>
      <c r="H6741" s="40"/>
      <c r="I6741" s="40"/>
      <c r="J6741" s="40"/>
    </row>
    <row r="6742" spans="5:10">
      <c r="E6742" s="41">
        <v>45528.09722219978</v>
      </c>
      <c r="F6742" s="39">
        <v>12.012403390684222</v>
      </c>
      <c r="G6742" s="40"/>
      <c r="H6742" s="40"/>
      <c r="I6742" s="40"/>
      <c r="J6742" s="40"/>
    </row>
    <row r="6743" spans="5:10">
      <c r="E6743" s="41">
        <v>45528.100694421999</v>
      </c>
      <c r="F6743" s="39">
        <v>12.012403390684222</v>
      </c>
      <c r="G6743" s="40"/>
      <c r="H6743" s="40"/>
      <c r="I6743" s="40"/>
      <c r="J6743" s="40"/>
    </row>
    <row r="6744" spans="5:10">
      <c r="E6744" s="41">
        <v>45528.104166644218</v>
      </c>
      <c r="F6744" s="39">
        <v>12.012403390684222</v>
      </c>
      <c r="G6744" s="40"/>
      <c r="H6744" s="40"/>
      <c r="I6744" s="40"/>
      <c r="J6744" s="40"/>
    </row>
    <row r="6745" spans="5:10">
      <c r="E6745" s="41">
        <v>45528.107638866437</v>
      </c>
      <c r="F6745" s="39">
        <v>12.012403390684222</v>
      </c>
      <c r="G6745" s="40"/>
      <c r="H6745" s="40"/>
      <c r="I6745" s="40"/>
      <c r="J6745" s="40"/>
    </row>
    <row r="6746" spans="5:10">
      <c r="E6746" s="41">
        <v>45528.111111088656</v>
      </c>
      <c r="F6746" s="39">
        <v>12.012403390684222</v>
      </c>
      <c r="G6746" s="40"/>
      <c r="H6746" s="40"/>
      <c r="I6746" s="40"/>
      <c r="J6746" s="40"/>
    </row>
    <row r="6747" spans="5:10">
      <c r="E6747" s="41">
        <v>45528.114583310875</v>
      </c>
      <c r="F6747" s="39">
        <v>12.012403390684222</v>
      </c>
      <c r="G6747" s="40"/>
      <c r="H6747" s="40"/>
      <c r="I6747" s="40"/>
      <c r="J6747" s="40"/>
    </row>
    <row r="6748" spans="5:10">
      <c r="E6748" s="41">
        <v>45528.118055533094</v>
      </c>
      <c r="F6748" s="39">
        <v>12.012403390684222</v>
      </c>
      <c r="G6748" s="40"/>
      <c r="H6748" s="40"/>
      <c r="I6748" s="40"/>
      <c r="J6748" s="40"/>
    </row>
    <row r="6749" spans="5:10">
      <c r="E6749" s="41">
        <v>45528.121527755313</v>
      </c>
      <c r="F6749" s="39">
        <v>12.012403390684222</v>
      </c>
      <c r="G6749" s="40"/>
      <c r="H6749" s="40"/>
      <c r="I6749" s="40"/>
      <c r="J6749" s="40"/>
    </row>
    <row r="6750" spans="5:10">
      <c r="E6750" s="41">
        <v>45528.124999977532</v>
      </c>
      <c r="F6750" s="39">
        <v>12.012403390684222</v>
      </c>
      <c r="G6750" s="40"/>
      <c r="H6750" s="40"/>
      <c r="I6750" s="40"/>
      <c r="J6750" s="40"/>
    </row>
    <row r="6751" spans="5:10">
      <c r="E6751" s="41">
        <v>45528.128472199751</v>
      </c>
      <c r="F6751" s="39">
        <v>12.012403390684222</v>
      </c>
      <c r="G6751" s="40"/>
      <c r="H6751" s="40"/>
      <c r="I6751" s="40"/>
      <c r="J6751" s="40"/>
    </row>
    <row r="6752" spans="5:10">
      <c r="E6752" s="41">
        <v>45528.13194442197</v>
      </c>
      <c r="F6752" s="39">
        <v>12.012403390684222</v>
      </c>
      <c r="G6752" s="40"/>
      <c r="H6752" s="40"/>
      <c r="I6752" s="40"/>
      <c r="J6752" s="40"/>
    </row>
    <row r="6753" spans="5:10">
      <c r="E6753" s="41">
        <v>45528.135416644189</v>
      </c>
      <c r="F6753" s="39">
        <v>12.012403390684222</v>
      </c>
      <c r="G6753" s="40"/>
      <c r="H6753" s="40"/>
      <c r="I6753" s="40"/>
      <c r="J6753" s="40"/>
    </row>
    <row r="6754" spans="5:10">
      <c r="E6754" s="41">
        <v>45528.138888866408</v>
      </c>
      <c r="F6754" s="39">
        <v>12.012403390684222</v>
      </c>
      <c r="G6754" s="40"/>
      <c r="H6754" s="40"/>
      <c r="I6754" s="40"/>
      <c r="J6754" s="40"/>
    </row>
    <row r="6755" spans="5:10">
      <c r="E6755" s="41">
        <v>45528.142361088627</v>
      </c>
      <c r="F6755" s="39">
        <v>12.012403390684222</v>
      </c>
      <c r="G6755" s="40"/>
      <c r="H6755" s="40"/>
      <c r="I6755" s="40"/>
      <c r="J6755" s="40"/>
    </row>
    <row r="6756" spans="5:10">
      <c r="E6756" s="41">
        <v>45528.145833310846</v>
      </c>
      <c r="F6756" s="39">
        <v>12.012403390684222</v>
      </c>
      <c r="G6756" s="40"/>
      <c r="H6756" s="40"/>
      <c r="I6756" s="40"/>
      <c r="J6756" s="40"/>
    </row>
    <row r="6757" spans="5:10">
      <c r="E6757" s="41">
        <v>45528.149305533065</v>
      </c>
      <c r="F6757" s="39">
        <v>12.012403390684222</v>
      </c>
      <c r="G6757" s="40"/>
      <c r="H6757" s="40"/>
      <c r="I6757" s="40"/>
      <c r="J6757" s="40"/>
    </row>
    <row r="6758" spans="5:10">
      <c r="E6758" s="41">
        <v>45528.152777755284</v>
      </c>
      <c r="F6758" s="39">
        <v>12.012403390684222</v>
      </c>
      <c r="G6758" s="40"/>
      <c r="H6758" s="40"/>
      <c r="I6758" s="40"/>
      <c r="J6758" s="40"/>
    </row>
    <row r="6759" spans="5:10">
      <c r="E6759" s="41">
        <v>45528.156249977503</v>
      </c>
      <c r="F6759" s="39">
        <v>12.012403390684222</v>
      </c>
      <c r="G6759" s="40"/>
      <c r="H6759" s="40"/>
      <c r="I6759" s="40"/>
      <c r="J6759" s="40"/>
    </row>
    <row r="6760" spans="5:10">
      <c r="E6760" s="41">
        <v>45528.159722199722</v>
      </c>
      <c r="F6760" s="39">
        <v>12.012403390684222</v>
      </c>
      <c r="G6760" s="40"/>
      <c r="H6760" s="40"/>
      <c r="I6760" s="40"/>
      <c r="J6760" s="40"/>
    </row>
    <row r="6761" spans="5:10">
      <c r="E6761" s="41">
        <v>45528.163194421941</v>
      </c>
      <c r="F6761" s="39">
        <v>12.012403390684222</v>
      </c>
      <c r="G6761" s="40"/>
      <c r="H6761" s="40"/>
      <c r="I6761" s="40"/>
      <c r="J6761" s="40"/>
    </row>
    <row r="6762" spans="5:10">
      <c r="E6762" s="41">
        <v>45528.16666664416</v>
      </c>
      <c r="F6762" s="39">
        <v>12.012403390684222</v>
      </c>
      <c r="G6762" s="40"/>
      <c r="H6762" s="40"/>
      <c r="I6762" s="40"/>
      <c r="J6762" s="40"/>
    </row>
    <row r="6763" spans="5:10">
      <c r="E6763" s="41">
        <v>45528.170138866379</v>
      </c>
      <c r="F6763" s="39">
        <v>12.012403390684222</v>
      </c>
      <c r="G6763" s="40"/>
      <c r="H6763" s="40"/>
      <c r="I6763" s="40"/>
      <c r="J6763" s="40"/>
    </row>
    <row r="6764" spans="5:10">
      <c r="E6764" s="41">
        <v>45528.173611088598</v>
      </c>
      <c r="F6764" s="39">
        <v>12.012403390684222</v>
      </c>
      <c r="G6764" s="40"/>
      <c r="H6764" s="40"/>
      <c r="I6764" s="40"/>
      <c r="J6764" s="40"/>
    </row>
    <row r="6765" spans="5:10">
      <c r="E6765" s="41">
        <v>45528.177083310817</v>
      </c>
      <c r="F6765" s="39">
        <v>12.012403390684222</v>
      </c>
      <c r="G6765" s="40"/>
      <c r="H6765" s="40"/>
      <c r="I6765" s="40"/>
      <c r="J6765" s="40"/>
    </row>
    <row r="6766" spans="5:10">
      <c r="E6766" s="41">
        <v>45528.180555533036</v>
      </c>
      <c r="F6766" s="39">
        <v>12.012403390684222</v>
      </c>
      <c r="G6766" s="40"/>
      <c r="H6766" s="40"/>
      <c r="I6766" s="40"/>
      <c r="J6766" s="40"/>
    </row>
    <row r="6767" spans="5:10">
      <c r="E6767" s="41">
        <v>45528.184027755255</v>
      </c>
      <c r="F6767" s="39">
        <v>12.012403390684222</v>
      </c>
      <c r="G6767" s="40"/>
      <c r="H6767" s="40"/>
      <c r="I6767" s="40"/>
      <c r="J6767" s="40"/>
    </row>
    <row r="6768" spans="5:10">
      <c r="E6768" s="41">
        <v>45528.187499977474</v>
      </c>
      <c r="F6768" s="39">
        <v>12.012403390684222</v>
      </c>
      <c r="G6768" s="40"/>
      <c r="H6768" s="40"/>
      <c r="I6768" s="40"/>
      <c r="J6768" s="40"/>
    </row>
    <row r="6769" spans="5:10">
      <c r="E6769" s="41">
        <v>45528.190972199693</v>
      </c>
      <c r="F6769" s="39">
        <v>12.012403390684222</v>
      </c>
      <c r="G6769" s="40"/>
      <c r="H6769" s="40"/>
      <c r="I6769" s="40"/>
      <c r="J6769" s="40"/>
    </row>
    <row r="6770" spans="5:10">
      <c r="E6770" s="41">
        <v>45528.194444421912</v>
      </c>
      <c r="F6770" s="39">
        <v>12.012403390684222</v>
      </c>
      <c r="G6770" s="40"/>
      <c r="H6770" s="40"/>
      <c r="I6770" s="40"/>
      <c r="J6770" s="40"/>
    </row>
    <row r="6771" spans="5:10">
      <c r="E6771" s="41">
        <v>45528.197916644131</v>
      </c>
      <c r="F6771" s="39">
        <v>12.012403390684222</v>
      </c>
      <c r="G6771" s="40"/>
      <c r="H6771" s="40"/>
      <c r="I6771" s="40"/>
      <c r="J6771" s="40"/>
    </row>
    <row r="6772" spans="5:10">
      <c r="E6772" s="41">
        <v>45528.20138886635</v>
      </c>
      <c r="F6772" s="39">
        <v>12.012403390684222</v>
      </c>
      <c r="G6772" s="40"/>
      <c r="H6772" s="40"/>
      <c r="I6772" s="40"/>
      <c r="J6772" s="40"/>
    </row>
    <row r="6773" spans="5:10">
      <c r="E6773" s="41">
        <v>45528.204861088569</v>
      </c>
      <c r="F6773" s="39">
        <v>12.012403390684222</v>
      </c>
      <c r="G6773" s="40"/>
      <c r="H6773" s="40"/>
      <c r="I6773" s="40"/>
      <c r="J6773" s="40"/>
    </row>
    <row r="6774" spans="5:10">
      <c r="E6774" s="41">
        <v>45528.208333310788</v>
      </c>
      <c r="F6774" s="39">
        <v>12.012403390684222</v>
      </c>
      <c r="G6774" s="40"/>
      <c r="H6774" s="40"/>
      <c r="I6774" s="40"/>
      <c r="J6774" s="40"/>
    </row>
    <row r="6775" spans="5:10">
      <c r="E6775" s="41">
        <v>45528.211805533007</v>
      </c>
      <c r="F6775" s="39">
        <v>12.012403390684222</v>
      </c>
      <c r="G6775" s="40"/>
      <c r="H6775" s="40"/>
      <c r="I6775" s="40"/>
      <c r="J6775" s="40"/>
    </row>
    <row r="6776" spans="5:10">
      <c r="E6776" s="41">
        <v>45528.215277755226</v>
      </c>
      <c r="F6776" s="39">
        <v>12.012403390684222</v>
      </c>
      <c r="G6776" s="40"/>
      <c r="H6776" s="40"/>
      <c r="I6776" s="40"/>
      <c r="J6776" s="40"/>
    </row>
    <row r="6777" spans="5:10">
      <c r="E6777" s="41">
        <v>45528.218749977445</v>
      </c>
      <c r="F6777" s="39">
        <v>12.012403390684222</v>
      </c>
      <c r="G6777" s="40"/>
      <c r="H6777" s="40"/>
      <c r="I6777" s="40"/>
      <c r="J6777" s="40"/>
    </row>
    <row r="6778" spans="5:10">
      <c r="E6778" s="41">
        <v>45528.222222199664</v>
      </c>
      <c r="F6778" s="39">
        <v>12.012403390684222</v>
      </c>
      <c r="G6778" s="40"/>
      <c r="H6778" s="40"/>
      <c r="I6778" s="40"/>
      <c r="J6778" s="40"/>
    </row>
    <row r="6779" spans="5:10">
      <c r="E6779" s="41">
        <v>45528.225694421883</v>
      </c>
      <c r="F6779" s="39">
        <v>12.012403390684222</v>
      </c>
      <c r="G6779" s="40"/>
      <c r="H6779" s="40"/>
      <c r="I6779" s="40"/>
      <c r="J6779" s="40"/>
    </row>
    <row r="6780" spans="5:10">
      <c r="E6780" s="41">
        <v>45528.229166644101</v>
      </c>
      <c r="F6780" s="39">
        <v>12.012403390684222</v>
      </c>
      <c r="G6780" s="40"/>
      <c r="H6780" s="40"/>
      <c r="I6780" s="40"/>
      <c r="J6780" s="40"/>
    </row>
    <row r="6781" spans="5:10">
      <c r="E6781" s="41">
        <v>45528.23263886632</v>
      </c>
      <c r="F6781" s="39">
        <v>12.012403390684222</v>
      </c>
      <c r="G6781" s="40"/>
      <c r="H6781" s="40"/>
      <c r="I6781" s="40"/>
      <c r="J6781" s="40"/>
    </row>
    <row r="6782" spans="5:10">
      <c r="E6782" s="41">
        <v>45528.236111088539</v>
      </c>
      <c r="F6782" s="39">
        <v>12.012403390684222</v>
      </c>
      <c r="G6782" s="40"/>
      <c r="H6782" s="40"/>
      <c r="I6782" s="40"/>
      <c r="J6782" s="40"/>
    </row>
    <row r="6783" spans="5:10">
      <c r="E6783" s="41">
        <v>45528.239583310758</v>
      </c>
      <c r="F6783" s="39">
        <v>12.012403390684222</v>
      </c>
      <c r="G6783" s="40"/>
      <c r="H6783" s="40"/>
      <c r="I6783" s="40"/>
      <c r="J6783" s="40"/>
    </row>
    <row r="6784" spans="5:10">
      <c r="E6784" s="41">
        <v>45528.243055532977</v>
      </c>
      <c r="F6784" s="39">
        <v>12.012403390684222</v>
      </c>
      <c r="G6784" s="40"/>
      <c r="H6784" s="40"/>
      <c r="I6784" s="40"/>
      <c r="J6784" s="40"/>
    </row>
    <row r="6785" spans="5:10">
      <c r="E6785" s="41">
        <v>45528.246527755196</v>
      </c>
      <c r="F6785" s="39">
        <v>12.012403390684222</v>
      </c>
      <c r="G6785" s="40"/>
      <c r="H6785" s="40"/>
      <c r="I6785" s="40"/>
      <c r="J6785" s="40"/>
    </row>
    <row r="6786" spans="5:10">
      <c r="E6786" s="41">
        <v>45528.249999977415</v>
      </c>
      <c r="F6786" s="39">
        <v>12.012403390684222</v>
      </c>
      <c r="G6786" s="40"/>
      <c r="H6786" s="40"/>
      <c r="I6786" s="40"/>
      <c r="J6786" s="40"/>
    </row>
    <row r="6787" spans="5:10">
      <c r="E6787" s="41">
        <v>45528.253472199634</v>
      </c>
      <c r="F6787" s="39">
        <v>12.012403390684222</v>
      </c>
      <c r="G6787" s="40"/>
      <c r="H6787" s="40"/>
      <c r="I6787" s="40"/>
      <c r="J6787" s="40"/>
    </row>
    <row r="6788" spans="5:10">
      <c r="E6788" s="41">
        <v>45528.256944421853</v>
      </c>
      <c r="F6788" s="39">
        <v>12.012403390684222</v>
      </c>
      <c r="G6788" s="40"/>
      <c r="H6788" s="40"/>
      <c r="I6788" s="40"/>
      <c r="J6788" s="40"/>
    </row>
    <row r="6789" spans="5:10">
      <c r="E6789" s="41">
        <v>45528.260416644072</v>
      </c>
      <c r="F6789" s="39">
        <v>12.012403390684222</v>
      </c>
      <c r="G6789" s="40"/>
      <c r="H6789" s="40"/>
      <c r="I6789" s="40"/>
      <c r="J6789" s="40"/>
    </row>
    <row r="6790" spans="5:10">
      <c r="E6790" s="41">
        <v>45528.263888866291</v>
      </c>
      <c r="F6790" s="39">
        <v>12.012403390684222</v>
      </c>
      <c r="G6790" s="40"/>
      <c r="H6790" s="40"/>
      <c r="I6790" s="40"/>
      <c r="J6790" s="40"/>
    </row>
    <row r="6791" spans="5:10">
      <c r="E6791" s="41">
        <v>45528.26736108851</v>
      </c>
      <c r="F6791" s="39">
        <v>12.012403390684222</v>
      </c>
      <c r="G6791" s="40"/>
      <c r="H6791" s="40"/>
      <c r="I6791" s="40"/>
      <c r="J6791" s="40"/>
    </row>
    <row r="6792" spans="5:10">
      <c r="E6792" s="41">
        <v>45528.270833310729</v>
      </c>
      <c r="F6792" s="39">
        <v>12.012403390684222</v>
      </c>
      <c r="G6792" s="40"/>
      <c r="H6792" s="40"/>
      <c r="I6792" s="40"/>
      <c r="J6792" s="40"/>
    </row>
    <row r="6793" spans="5:10">
      <c r="E6793" s="41">
        <v>45528.274305532948</v>
      </c>
      <c r="F6793" s="39">
        <v>12.012403390684222</v>
      </c>
      <c r="G6793" s="40"/>
      <c r="H6793" s="40"/>
      <c r="I6793" s="40"/>
      <c r="J6793" s="40"/>
    </row>
    <row r="6794" spans="5:10">
      <c r="E6794" s="41">
        <v>45528.277777755167</v>
      </c>
      <c r="F6794" s="39">
        <v>12.012403390684222</v>
      </c>
      <c r="G6794" s="40"/>
      <c r="H6794" s="40"/>
      <c r="I6794" s="40"/>
      <c r="J6794" s="40"/>
    </row>
    <row r="6795" spans="5:10">
      <c r="E6795" s="41">
        <v>45528.281249977386</v>
      </c>
      <c r="F6795" s="39">
        <v>12.012403390684222</v>
      </c>
      <c r="G6795" s="40"/>
      <c r="H6795" s="40"/>
      <c r="I6795" s="40"/>
      <c r="J6795" s="40"/>
    </row>
    <row r="6796" spans="5:10">
      <c r="E6796" s="41">
        <v>45528.284722199605</v>
      </c>
      <c r="F6796" s="39">
        <v>12.012403390684222</v>
      </c>
      <c r="G6796" s="40"/>
      <c r="H6796" s="40"/>
      <c r="I6796" s="40"/>
      <c r="J6796" s="40"/>
    </row>
    <row r="6797" spans="5:10">
      <c r="E6797" s="41">
        <v>45528.288194421824</v>
      </c>
      <c r="F6797" s="39">
        <v>12.012403390684222</v>
      </c>
      <c r="G6797" s="40"/>
      <c r="H6797" s="40"/>
      <c r="I6797" s="40"/>
      <c r="J6797" s="40"/>
    </row>
    <row r="6798" spans="5:10">
      <c r="E6798" s="41">
        <v>45528.291666644043</v>
      </c>
      <c r="F6798" s="39">
        <v>12.012403390684222</v>
      </c>
      <c r="G6798" s="40"/>
      <c r="H6798" s="40"/>
      <c r="I6798" s="40"/>
      <c r="J6798" s="40"/>
    </row>
    <row r="6799" spans="5:10">
      <c r="E6799" s="41">
        <v>45528.295138866262</v>
      </c>
      <c r="F6799" s="39">
        <v>12.012403390684222</v>
      </c>
      <c r="G6799" s="40"/>
      <c r="H6799" s="40"/>
      <c r="I6799" s="40"/>
      <c r="J6799" s="40"/>
    </row>
    <row r="6800" spans="5:10">
      <c r="E6800" s="41">
        <v>45528.298611088481</v>
      </c>
      <c r="F6800" s="39">
        <v>12.012403390684222</v>
      </c>
      <c r="G6800" s="40"/>
      <c r="H6800" s="40"/>
      <c r="I6800" s="40"/>
      <c r="J6800" s="40"/>
    </row>
    <row r="6801" spans="5:10">
      <c r="E6801" s="41">
        <v>45528.3020833107</v>
      </c>
      <c r="F6801" s="39">
        <v>12.012403390684222</v>
      </c>
      <c r="G6801" s="40"/>
      <c r="H6801" s="40"/>
      <c r="I6801" s="40"/>
      <c r="J6801" s="40"/>
    </row>
    <row r="6802" spans="5:10">
      <c r="E6802" s="41">
        <v>45528.305555532919</v>
      </c>
      <c r="F6802" s="39">
        <v>12.012403390684222</v>
      </c>
      <c r="G6802" s="40"/>
      <c r="H6802" s="40"/>
      <c r="I6802" s="40"/>
      <c r="J6802" s="40"/>
    </row>
    <row r="6803" spans="5:10">
      <c r="E6803" s="41">
        <v>45528.309027755138</v>
      </c>
      <c r="F6803" s="39">
        <v>12.012403390684222</v>
      </c>
      <c r="G6803" s="40"/>
      <c r="H6803" s="40"/>
      <c r="I6803" s="40"/>
      <c r="J6803" s="40"/>
    </row>
    <row r="6804" spans="5:10">
      <c r="E6804" s="41">
        <v>45528.312499977357</v>
      </c>
      <c r="F6804" s="39">
        <v>12.012403390684222</v>
      </c>
      <c r="G6804" s="40"/>
      <c r="H6804" s="40"/>
      <c r="I6804" s="40"/>
      <c r="J6804" s="40"/>
    </row>
    <row r="6805" spans="5:10">
      <c r="E6805" s="41">
        <v>45528.315972199576</v>
      </c>
      <c r="F6805" s="39">
        <v>12.012403390684222</v>
      </c>
      <c r="G6805" s="40"/>
      <c r="H6805" s="40"/>
      <c r="I6805" s="40"/>
      <c r="J6805" s="40"/>
    </row>
    <row r="6806" spans="5:10">
      <c r="E6806" s="41">
        <v>45528.319444421795</v>
      </c>
      <c r="F6806" s="39">
        <v>12.012403390684222</v>
      </c>
      <c r="G6806" s="40"/>
      <c r="H6806" s="40"/>
      <c r="I6806" s="40"/>
      <c r="J6806" s="40"/>
    </row>
    <row r="6807" spans="5:10">
      <c r="E6807" s="41">
        <v>45528.322916644014</v>
      </c>
      <c r="F6807" s="39">
        <v>12.012403390684222</v>
      </c>
      <c r="G6807" s="40"/>
      <c r="H6807" s="40"/>
      <c r="I6807" s="40"/>
      <c r="J6807" s="40"/>
    </row>
    <row r="6808" spans="5:10">
      <c r="E6808" s="41">
        <v>45528.326388866233</v>
      </c>
      <c r="F6808" s="39">
        <v>12.012403390684222</v>
      </c>
      <c r="G6808" s="40"/>
      <c r="H6808" s="40"/>
      <c r="I6808" s="40"/>
      <c r="J6808" s="40"/>
    </row>
    <row r="6809" spans="5:10">
      <c r="E6809" s="41">
        <v>45528.329861088452</v>
      </c>
      <c r="F6809" s="39">
        <v>12.012403390684222</v>
      </c>
      <c r="G6809" s="40"/>
      <c r="H6809" s="40"/>
      <c r="I6809" s="40"/>
      <c r="J6809" s="40"/>
    </row>
    <row r="6810" spans="5:10">
      <c r="E6810" s="41">
        <v>45528.333333310671</v>
      </c>
      <c r="F6810" s="39">
        <v>12.012403390684222</v>
      </c>
      <c r="G6810" s="40"/>
      <c r="H6810" s="40"/>
      <c r="I6810" s="40"/>
      <c r="J6810" s="40"/>
    </row>
    <row r="6811" spans="5:10">
      <c r="E6811" s="41">
        <v>45528.33680553289</v>
      </c>
      <c r="F6811" s="39">
        <v>12.012403390684222</v>
      </c>
      <c r="G6811" s="40"/>
      <c r="H6811" s="40"/>
      <c r="I6811" s="40"/>
      <c r="J6811" s="40"/>
    </row>
    <row r="6812" spans="5:10">
      <c r="E6812" s="41">
        <v>45528.340277755109</v>
      </c>
      <c r="F6812" s="39">
        <v>12.012403390684222</v>
      </c>
      <c r="G6812" s="40"/>
      <c r="H6812" s="40"/>
      <c r="I6812" s="40"/>
      <c r="J6812" s="40"/>
    </row>
    <row r="6813" spans="5:10">
      <c r="E6813" s="41">
        <v>45528.343749977328</v>
      </c>
      <c r="F6813" s="39">
        <v>12.012403390684222</v>
      </c>
      <c r="G6813" s="40"/>
      <c r="H6813" s="40"/>
      <c r="I6813" s="40"/>
      <c r="J6813" s="40"/>
    </row>
    <row r="6814" spans="5:10">
      <c r="E6814" s="41">
        <v>45528.347222199547</v>
      </c>
      <c r="F6814" s="39">
        <v>12.012403390684222</v>
      </c>
      <c r="G6814" s="40"/>
      <c r="H6814" s="40"/>
      <c r="I6814" s="40"/>
      <c r="J6814" s="40"/>
    </row>
    <row r="6815" spans="5:10">
      <c r="E6815" s="41">
        <v>45528.350694421766</v>
      </c>
      <c r="F6815" s="39">
        <v>12.012403390684222</v>
      </c>
      <c r="G6815" s="40"/>
      <c r="H6815" s="40"/>
      <c r="I6815" s="40"/>
      <c r="J6815" s="40"/>
    </row>
    <row r="6816" spans="5:10">
      <c r="E6816" s="41">
        <v>45528.354166643985</v>
      </c>
      <c r="F6816" s="39">
        <v>12.012403390684222</v>
      </c>
      <c r="G6816" s="40"/>
      <c r="H6816" s="40"/>
      <c r="I6816" s="40"/>
      <c r="J6816" s="40"/>
    </row>
    <row r="6817" spans="5:10">
      <c r="E6817" s="41">
        <v>45528.357638866204</v>
      </c>
      <c r="F6817" s="39">
        <v>12.012403390684222</v>
      </c>
      <c r="G6817" s="40"/>
      <c r="H6817" s="40"/>
      <c r="I6817" s="40"/>
      <c r="J6817" s="40"/>
    </row>
    <row r="6818" spans="5:10">
      <c r="E6818" s="41">
        <v>45528.361111088423</v>
      </c>
      <c r="F6818" s="39">
        <v>12.012403390684222</v>
      </c>
      <c r="G6818" s="40"/>
      <c r="H6818" s="40"/>
      <c r="I6818" s="40"/>
      <c r="J6818" s="40"/>
    </row>
    <row r="6819" spans="5:10">
      <c r="E6819" s="41">
        <v>45528.364583310642</v>
      </c>
      <c r="F6819" s="39">
        <v>12.012403390684222</v>
      </c>
      <c r="G6819" s="40"/>
      <c r="H6819" s="40"/>
      <c r="I6819" s="40"/>
      <c r="J6819" s="40"/>
    </row>
    <row r="6820" spans="5:10">
      <c r="E6820" s="41">
        <v>45528.368055532861</v>
      </c>
      <c r="F6820" s="39">
        <v>12.012403390684222</v>
      </c>
      <c r="G6820" s="40"/>
      <c r="H6820" s="40"/>
      <c r="I6820" s="40"/>
      <c r="J6820" s="40"/>
    </row>
    <row r="6821" spans="5:10">
      <c r="E6821" s="41">
        <v>45528.37152775508</v>
      </c>
      <c r="F6821" s="39">
        <v>12.012403390684222</v>
      </c>
      <c r="G6821" s="40"/>
      <c r="H6821" s="40"/>
      <c r="I6821" s="40"/>
      <c r="J6821" s="40"/>
    </row>
    <row r="6822" spans="5:10">
      <c r="E6822" s="41">
        <v>45528.374999977299</v>
      </c>
      <c r="F6822" s="39">
        <v>12.012403390684222</v>
      </c>
      <c r="G6822" s="40"/>
      <c r="H6822" s="40"/>
      <c r="I6822" s="40"/>
      <c r="J6822" s="40"/>
    </row>
    <row r="6823" spans="5:10">
      <c r="E6823" s="41">
        <v>45528.378472199518</v>
      </c>
      <c r="F6823" s="39">
        <v>12.012403390684222</v>
      </c>
      <c r="G6823" s="40"/>
      <c r="H6823" s="40"/>
      <c r="I6823" s="40"/>
      <c r="J6823" s="40"/>
    </row>
    <row r="6824" spans="5:10">
      <c r="E6824" s="41">
        <v>45528.381944421737</v>
      </c>
      <c r="F6824" s="39">
        <v>12.012403390684222</v>
      </c>
      <c r="G6824" s="40"/>
      <c r="H6824" s="40"/>
      <c r="I6824" s="40"/>
      <c r="J6824" s="40"/>
    </row>
    <row r="6825" spans="5:10">
      <c r="E6825" s="41">
        <v>45528.385416643956</v>
      </c>
      <c r="F6825" s="39">
        <v>12.012403390684222</v>
      </c>
      <c r="G6825" s="40"/>
      <c r="H6825" s="40"/>
      <c r="I6825" s="40"/>
      <c r="J6825" s="40"/>
    </row>
    <row r="6826" spans="5:10">
      <c r="E6826" s="41">
        <v>45528.388888866175</v>
      </c>
      <c r="F6826" s="39">
        <v>12.012403390684222</v>
      </c>
      <c r="G6826" s="40"/>
      <c r="H6826" s="40"/>
      <c r="I6826" s="40"/>
      <c r="J6826" s="40"/>
    </row>
    <row r="6827" spans="5:10">
      <c r="E6827" s="41">
        <v>45528.392361088394</v>
      </c>
      <c r="F6827" s="39">
        <v>12.012403390684222</v>
      </c>
      <c r="G6827" s="40"/>
      <c r="H6827" s="40"/>
      <c r="I6827" s="40"/>
      <c r="J6827" s="40"/>
    </row>
    <row r="6828" spans="5:10">
      <c r="E6828" s="41">
        <v>45528.395833310613</v>
      </c>
      <c r="F6828" s="39">
        <v>12.012403390684222</v>
      </c>
      <c r="G6828" s="40"/>
      <c r="H6828" s="40"/>
      <c r="I6828" s="40"/>
      <c r="J6828" s="40"/>
    </row>
    <row r="6829" spans="5:10">
      <c r="E6829" s="41">
        <v>45528.399305532832</v>
      </c>
      <c r="F6829" s="39">
        <v>12.012403390684222</v>
      </c>
      <c r="G6829" s="40"/>
      <c r="H6829" s="40"/>
      <c r="I6829" s="40"/>
      <c r="J6829" s="40"/>
    </row>
    <row r="6830" spans="5:10">
      <c r="E6830" s="41">
        <v>45528.402777755051</v>
      </c>
      <c r="F6830" s="39">
        <v>12.012403390684222</v>
      </c>
      <c r="G6830" s="40"/>
      <c r="H6830" s="40"/>
      <c r="I6830" s="40"/>
      <c r="J6830" s="40"/>
    </row>
    <row r="6831" spans="5:10">
      <c r="E6831" s="41">
        <v>45528.40624997727</v>
      </c>
      <c r="F6831" s="39">
        <v>12.012403390684222</v>
      </c>
      <c r="G6831" s="40"/>
      <c r="H6831" s="40"/>
      <c r="I6831" s="40"/>
      <c r="J6831" s="40"/>
    </row>
    <row r="6832" spans="5:10">
      <c r="E6832" s="41">
        <v>45528.409722199489</v>
      </c>
      <c r="F6832" s="39">
        <v>12.012403390684222</v>
      </c>
      <c r="G6832" s="40"/>
      <c r="H6832" s="40"/>
      <c r="I6832" s="40"/>
      <c r="J6832" s="40"/>
    </row>
    <row r="6833" spans="5:10">
      <c r="E6833" s="41">
        <v>45528.413194421708</v>
      </c>
      <c r="F6833" s="39">
        <v>12.012403390684222</v>
      </c>
      <c r="G6833" s="40"/>
      <c r="H6833" s="40"/>
      <c r="I6833" s="40"/>
      <c r="J6833" s="40"/>
    </row>
    <row r="6834" spans="5:10">
      <c r="E6834" s="41">
        <v>45528.416666643927</v>
      </c>
      <c r="F6834" s="39">
        <v>12.012403390684222</v>
      </c>
      <c r="G6834" s="40"/>
      <c r="H6834" s="40"/>
      <c r="I6834" s="40"/>
      <c r="J6834" s="40"/>
    </row>
    <row r="6835" spans="5:10">
      <c r="E6835" s="41">
        <v>45528.420138866146</v>
      </c>
      <c r="F6835" s="39">
        <v>12.012403390684222</v>
      </c>
      <c r="G6835" s="40"/>
      <c r="H6835" s="40"/>
      <c r="I6835" s="40"/>
      <c r="J6835" s="40"/>
    </row>
    <row r="6836" spans="5:10">
      <c r="E6836" s="41">
        <v>45528.423611088365</v>
      </c>
      <c r="F6836" s="39">
        <v>12.012403390684222</v>
      </c>
      <c r="G6836" s="40"/>
      <c r="H6836" s="40"/>
      <c r="I6836" s="40"/>
      <c r="J6836" s="40"/>
    </row>
    <row r="6837" spans="5:10">
      <c r="E6837" s="41">
        <v>45528.427083310584</v>
      </c>
      <c r="F6837" s="39">
        <v>12.012403390684222</v>
      </c>
      <c r="G6837" s="40"/>
      <c r="H6837" s="40"/>
      <c r="I6837" s="40"/>
      <c r="J6837" s="40"/>
    </row>
    <row r="6838" spans="5:10">
      <c r="E6838" s="41">
        <v>45528.430555532803</v>
      </c>
      <c r="F6838" s="39">
        <v>12.012403390684222</v>
      </c>
      <c r="G6838" s="40"/>
      <c r="H6838" s="40"/>
      <c r="I6838" s="40"/>
      <c r="J6838" s="40"/>
    </row>
    <row r="6839" spans="5:10">
      <c r="E6839" s="41">
        <v>45528.434027755022</v>
      </c>
      <c r="F6839" s="39">
        <v>12.012403390684222</v>
      </c>
      <c r="G6839" s="40"/>
      <c r="H6839" s="40"/>
      <c r="I6839" s="40"/>
      <c r="J6839" s="40"/>
    </row>
    <row r="6840" spans="5:10">
      <c r="E6840" s="41">
        <v>45528.437499977241</v>
      </c>
      <c r="F6840" s="39">
        <v>12.012403390684222</v>
      </c>
      <c r="G6840" s="40"/>
      <c r="H6840" s="40"/>
      <c r="I6840" s="40"/>
      <c r="J6840" s="40"/>
    </row>
    <row r="6841" spans="5:10">
      <c r="E6841" s="41">
        <v>45528.44097219946</v>
      </c>
      <c r="F6841" s="39">
        <v>12.012403390684222</v>
      </c>
      <c r="G6841" s="40"/>
      <c r="H6841" s="40"/>
      <c r="I6841" s="40"/>
      <c r="J6841" s="40"/>
    </row>
    <row r="6842" spans="5:10">
      <c r="E6842" s="41">
        <v>45528.444444421679</v>
      </c>
      <c r="F6842" s="39">
        <v>12.012403390684222</v>
      </c>
      <c r="G6842" s="40"/>
      <c r="H6842" s="40"/>
      <c r="I6842" s="40"/>
      <c r="J6842" s="40"/>
    </row>
    <row r="6843" spans="5:10">
      <c r="E6843" s="41">
        <v>45528.447916643898</v>
      </c>
      <c r="F6843" s="39">
        <v>12.012403390684222</v>
      </c>
      <c r="G6843" s="40"/>
      <c r="H6843" s="40"/>
      <c r="I6843" s="40"/>
      <c r="J6843" s="40"/>
    </row>
    <row r="6844" spans="5:10">
      <c r="E6844" s="41">
        <v>45528.451388866117</v>
      </c>
      <c r="F6844" s="39">
        <v>12.012403390684222</v>
      </c>
      <c r="G6844" s="40"/>
      <c r="H6844" s="40"/>
      <c r="I6844" s="40"/>
      <c r="J6844" s="40"/>
    </row>
    <row r="6845" spans="5:10">
      <c r="E6845" s="41">
        <v>45528.454861088336</v>
      </c>
      <c r="F6845" s="39">
        <v>12.012403390684222</v>
      </c>
      <c r="G6845" s="40"/>
      <c r="H6845" s="40"/>
      <c r="I6845" s="40"/>
      <c r="J6845" s="40"/>
    </row>
    <row r="6846" spans="5:10">
      <c r="E6846" s="41">
        <v>45528.458333310555</v>
      </c>
      <c r="F6846" s="39">
        <v>12.012403390684222</v>
      </c>
      <c r="G6846" s="40"/>
      <c r="H6846" s="40"/>
      <c r="I6846" s="40"/>
      <c r="J6846" s="40"/>
    </row>
    <row r="6847" spans="5:10">
      <c r="E6847" s="41">
        <v>45528.461805532774</v>
      </c>
      <c r="F6847" s="39">
        <v>12.012403390684222</v>
      </c>
      <c r="G6847" s="40"/>
      <c r="H6847" s="40"/>
      <c r="I6847" s="40"/>
      <c r="J6847" s="40"/>
    </row>
    <row r="6848" spans="5:10">
      <c r="E6848" s="41">
        <v>45528.465277754993</v>
      </c>
      <c r="F6848" s="39">
        <v>12.012403390684222</v>
      </c>
      <c r="G6848" s="40"/>
      <c r="H6848" s="40"/>
      <c r="I6848" s="40"/>
      <c r="J6848" s="40"/>
    </row>
    <row r="6849" spans="5:10">
      <c r="E6849" s="41">
        <v>45528.468749977212</v>
      </c>
      <c r="F6849" s="39">
        <v>12.012403390684222</v>
      </c>
      <c r="G6849" s="40"/>
      <c r="H6849" s="40"/>
      <c r="I6849" s="40"/>
      <c r="J6849" s="40"/>
    </row>
    <row r="6850" spans="5:10">
      <c r="E6850" s="41">
        <v>45528.472222199431</v>
      </c>
      <c r="F6850" s="39">
        <v>12.012403390684222</v>
      </c>
      <c r="G6850" s="40"/>
      <c r="H6850" s="40"/>
      <c r="I6850" s="40"/>
      <c r="J6850" s="40"/>
    </row>
    <row r="6851" spans="5:10">
      <c r="E6851" s="41">
        <v>45528.47569442165</v>
      </c>
      <c r="F6851" s="39">
        <v>12.012403390684222</v>
      </c>
      <c r="G6851" s="40"/>
      <c r="H6851" s="40"/>
      <c r="I6851" s="40"/>
      <c r="J6851" s="40"/>
    </row>
    <row r="6852" spans="5:10">
      <c r="E6852" s="41">
        <v>45528.479166643869</v>
      </c>
      <c r="F6852" s="39">
        <v>12.012403390684222</v>
      </c>
      <c r="G6852" s="40"/>
      <c r="H6852" s="40"/>
      <c r="I6852" s="40"/>
      <c r="J6852" s="40"/>
    </row>
    <row r="6853" spans="5:10">
      <c r="E6853" s="41">
        <v>45528.482638866088</v>
      </c>
      <c r="F6853" s="39">
        <v>12.012403390684222</v>
      </c>
      <c r="G6853" s="40"/>
      <c r="H6853" s="40"/>
      <c r="I6853" s="40"/>
      <c r="J6853" s="40"/>
    </row>
    <row r="6854" spans="5:10">
      <c r="E6854" s="41">
        <v>45528.486111088307</v>
      </c>
      <c r="F6854" s="39">
        <v>12.012403390684222</v>
      </c>
      <c r="G6854" s="40"/>
      <c r="H6854" s="40"/>
      <c r="I6854" s="40"/>
      <c r="J6854" s="40"/>
    </row>
    <row r="6855" spans="5:10">
      <c r="E6855" s="41">
        <v>45528.489583310526</v>
      </c>
      <c r="F6855" s="39">
        <v>12.012403390684222</v>
      </c>
      <c r="G6855" s="40"/>
      <c r="H6855" s="40"/>
      <c r="I6855" s="40"/>
      <c r="J6855" s="40"/>
    </row>
    <row r="6856" spans="5:10">
      <c r="E6856" s="41">
        <v>45528.493055532745</v>
      </c>
      <c r="F6856" s="39">
        <v>12.012403390684222</v>
      </c>
      <c r="G6856" s="40"/>
      <c r="H6856" s="40"/>
      <c r="I6856" s="40"/>
      <c r="J6856" s="40"/>
    </row>
    <row r="6857" spans="5:10">
      <c r="E6857" s="41">
        <v>45528.496527754964</v>
      </c>
      <c r="F6857" s="39">
        <v>12.012403390684222</v>
      </c>
      <c r="G6857" s="40"/>
      <c r="H6857" s="40"/>
      <c r="I6857" s="40"/>
      <c r="J6857" s="40"/>
    </row>
    <row r="6858" spans="5:10">
      <c r="E6858" s="41">
        <v>45528.499999977183</v>
      </c>
      <c r="F6858" s="39">
        <v>12.012403390684222</v>
      </c>
      <c r="G6858" s="40"/>
      <c r="H6858" s="40"/>
      <c r="I6858" s="40"/>
      <c r="J6858" s="40"/>
    </row>
    <row r="6859" spans="5:10">
      <c r="E6859" s="41">
        <v>45528.503472199402</v>
      </c>
      <c r="F6859" s="39">
        <v>12.012403390684222</v>
      </c>
      <c r="G6859" s="40"/>
      <c r="H6859" s="40"/>
      <c r="I6859" s="40"/>
      <c r="J6859" s="40"/>
    </row>
    <row r="6860" spans="5:10">
      <c r="E6860" s="41">
        <v>45528.506944421621</v>
      </c>
      <c r="F6860" s="39">
        <v>12.012403390684222</v>
      </c>
      <c r="G6860" s="40"/>
      <c r="H6860" s="40"/>
      <c r="I6860" s="40"/>
      <c r="J6860" s="40"/>
    </row>
    <row r="6861" spans="5:10">
      <c r="E6861" s="41">
        <v>45528.51041664384</v>
      </c>
      <c r="F6861" s="39">
        <v>12.012403390684222</v>
      </c>
      <c r="G6861" s="40"/>
      <c r="H6861" s="40"/>
      <c r="I6861" s="40"/>
      <c r="J6861" s="40"/>
    </row>
    <row r="6862" spans="5:10">
      <c r="E6862" s="41">
        <v>45528.513888866059</v>
      </c>
      <c r="F6862" s="39">
        <v>12.012403390684222</v>
      </c>
      <c r="G6862" s="40"/>
      <c r="H6862" s="40"/>
      <c r="I6862" s="40"/>
      <c r="J6862" s="40"/>
    </row>
    <row r="6863" spans="5:10">
      <c r="E6863" s="41">
        <v>45528.517361088278</v>
      </c>
      <c r="F6863" s="39">
        <v>12.012403390684222</v>
      </c>
      <c r="G6863" s="40"/>
      <c r="H6863" s="40"/>
      <c r="I6863" s="40"/>
      <c r="J6863" s="40"/>
    </row>
    <row r="6864" spans="5:10">
      <c r="E6864" s="41">
        <v>45528.520833310497</v>
      </c>
      <c r="F6864" s="39">
        <v>12.012403390684222</v>
      </c>
      <c r="G6864" s="40"/>
      <c r="H6864" s="40"/>
      <c r="I6864" s="40"/>
      <c r="J6864" s="40"/>
    </row>
    <row r="6865" spans="5:10">
      <c r="E6865" s="41">
        <v>45528.524305532716</v>
      </c>
      <c r="F6865" s="39">
        <v>12.012403390684222</v>
      </c>
      <c r="G6865" s="40"/>
      <c r="H6865" s="40"/>
      <c r="I6865" s="40"/>
      <c r="J6865" s="40"/>
    </row>
    <row r="6866" spans="5:10">
      <c r="E6866" s="41">
        <v>45528.527777754935</v>
      </c>
      <c r="F6866" s="39">
        <v>12.012403390684222</v>
      </c>
      <c r="G6866" s="40"/>
      <c r="H6866" s="40"/>
      <c r="I6866" s="40"/>
      <c r="J6866" s="40"/>
    </row>
    <row r="6867" spans="5:10">
      <c r="E6867" s="41">
        <v>45528.531249977153</v>
      </c>
      <c r="F6867" s="39">
        <v>12.012403390684222</v>
      </c>
      <c r="G6867" s="40"/>
      <c r="H6867" s="40"/>
      <c r="I6867" s="40"/>
      <c r="J6867" s="40"/>
    </row>
    <row r="6868" spans="5:10">
      <c r="E6868" s="41">
        <v>45528.534722199372</v>
      </c>
      <c r="F6868" s="39">
        <v>12.012403390684222</v>
      </c>
      <c r="G6868" s="40"/>
      <c r="H6868" s="40"/>
      <c r="I6868" s="40"/>
      <c r="J6868" s="40"/>
    </row>
    <row r="6869" spans="5:10">
      <c r="E6869" s="41">
        <v>45528.538194421591</v>
      </c>
      <c r="F6869" s="39">
        <v>12.012403390684222</v>
      </c>
      <c r="G6869" s="40"/>
      <c r="H6869" s="40"/>
      <c r="I6869" s="40"/>
      <c r="J6869" s="40"/>
    </row>
    <row r="6870" spans="5:10">
      <c r="E6870" s="41">
        <v>45528.54166664381</v>
      </c>
      <c r="F6870" s="39">
        <v>12.012403390684222</v>
      </c>
      <c r="G6870" s="40"/>
      <c r="H6870" s="40"/>
      <c r="I6870" s="40"/>
      <c r="J6870" s="40"/>
    </row>
    <row r="6871" spans="5:10">
      <c r="E6871" s="41">
        <v>45528.545138866029</v>
      </c>
      <c r="F6871" s="39">
        <v>12.012403390684222</v>
      </c>
      <c r="G6871" s="40"/>
      <c r="H6871" s="40"/>
      <c r="I6871" s="40"/>
      <c r="J6871" s="40"/>
    </row>
    <row r="6872" spans="5:10">
      <c r="E6872" s="41">
        <v>45528.548611088248</v>
      </c>
      <c r="F6872" s="39">
        <v>12.012403390684222</v>
      </c>
      <c r="G6872" s="40"/>
      <c r="H6872" s="40"/>
      <c r="I6872" s="40"/>
      <c r="J6872" s="40"/>
    </row>
    <row r="6873" spans="5:10">
      <c r="E6873" s="41">
        <v>45528.552083310467</v>
      </c>
      <c r="F6873" s="39">
        <v>12.012403390684222</v>
      </c>
      <c r="G6873" s="40"/>
      <c r="H6873" s="40"/>
      <c r="I6873" s="40"/>
      <c r="J6873" s="40"/>
    </row>
    <row r="6874" spans="5:10">
      <c r="E6874" s="41">
        <v>45528.555555532686</v>
      </c>
      <c r="F6874" s="39">
        <v>12.012403390684222</v>
      </c>
      <c r="G6874" s="40"/>
      <c r="H6874" s="40"/>
      <c r="I6874" s="40"/>
      <c r="J6874" s="40"/>
    </row>
    <row r="6875" spans="5:10">
      <c r="E6875" s="41">
        <v>45528.559027754905</v>
      </c>
      <c r="F6875" s="39">
        <v>12.012403390684222</v>
      </c>
      <c r="G6875" s="40"/>
      <c r="H6875" s="40"/>
      <c r="I6875" s="40"/>
      <c r="J6875" s="40"/>
    </row>
    <row r="6876" spans="5:10">
      <c r="E6876" s="41">
        <v>45528.562499977124</v>
      </c>
      <c r="F6876" s="39">
        <v>12.012403390684222</v>
      </c>
      <c r="G6876" s="40"/>
      <c r="H6876" s="40"/>
      <c r="I6876" s="40"/>
      <c r="J6876" s="40"/>
    </row>
    <row r="6877" spans="5:10">
      <c r="E6877" s="41">
        <v>45528.565972199343</v>
      </c>
      <c r="F6877" s="39">
        <v>12.012403390684222</v>
      </c>
      <c r="G6877" s="40"/>
      <c r="H6877" s="40"/>
      <c r="I6877" s="40"/>
      <c r="J6877" s="40"/>
    </row>
    <row r="6878" spans="5:10">
      <c r="E6878" s="41">
        <v>45528.569444421562</v>
      </c>
      <c r="F6878" s="39">
        <v>12.012403390684222</v>
      </c>
      <c r="G6878" s="40"/>
      <c r="H6878" s="40"/>
      <c r="I6878" s="40"/>
      <c r="J6878" s="40"/>
    </row>
    <row r="6879" spans="5:10">
      <c r="E6879" s="41">
        <v>45528.572916643781</v>
      </c>
      <c r="F6879" s="39">
        <v>12.012403390684222</v>
      </c>
      <c r="G6879" s="40"/>
      <c r="H6879" s="40"/>
      <c r="I6879" s="40"/>
      <c r="J6879" s="40"/>
    </row>
    <row r="6880" spans="5:10">
      <c r="E6880" s="41">
        <v>45528.576388866</v>
      </c>
      <c r="F6880" s="39">
        <v>12.012403390684222</v>
      </c>
      <c r="G6880" s="40"/>
      <c r="H6880" s="40"/>
      <c r="I6880" s="40"/>
      <c r="J6880" s="40"/>
    </row>
    <row r="6881" spans="5:10">
      <c r="E6881" s="41">
        <v>45528.579861088219</v>
      </c>
      <c r="F6881" s="39">
        <v>12.012403390684222</v>
      </c>
      <c r="G6881" s="40"/>
      <c r="H6881" s="40"/>
      <c r="I6881" s="40"/>
      <c r="J6881" s="40"/>
    </row>
    <row r="6882" spans="5:10">
      <c r="E6882" s="41">
        <v>45528.583333310438</v>
      </c>
      <c r="F6882" s="39">
        <v>12.012403390684222</v>
      </c>
      <c r="G6882" s="40"/>
      <c r="H6882" s="40"/>
      <c r="I6882" s="40"/>
      <c r="J6882" s="40"/>
    </row>
    <row r="6883" spans="5:10">
      <c r="E6883" s="41">
        <v>45528.586805532657</v>
      </c>
      <c r="F6883" s="39">
        <v>12.012403390684222</v>
      </c>
      <c r="G6883" s="40"/>
      <c r="H6883" s="40"/>
      <c r="I6883" s="40"/>
      <c r="J6883" s="40"/>
    </row>
    <row r="6884" spans="5:10">
      <c r="E6884" s="41">
        <v>45528.590277754876</v>
      </c>
      <c r="F6884" s="39">
        <v>12.012403390684222</v>
      </c>
      <c r="G6884" s="40"/>
      <c r="H6884" s="40"/>
      <c r="I6884" s="40"/>
      <c r="J6884" s="40"/>
    </row>
    <row r="6885" spans="5:10">
      <c r="E6885" s="41">
        <v>45528.593749977095</v>
      </c>
      <c r="F6885" s="39">
        <v>12.012403390684222</v>
      </c>
      <c r="G6885" s="40"/>
      <c r="H6885" s="40"/>
      <c r="I6885" s="40"/>
      <c r="J6885" s="40"/>
    </row>
    <row r="6886" spans="5:10">
      <c r="E6886" s="41">
        <v>45528.597222199314</v>
      </c>
      <c r="F6886" s="39">
        <v>12.012403390684222</v>
      </c>
      <c r="G6886" s="40"/>
      <c r="H6886" s="40"/>
      <c r="I6886" s="40"/>
      <c r="J6886" s="40"/>
    </row>
    <row r="6887" spans="5:10">
      <c r="E6887" s="41">
        <v>45528.600694421533</v>
      </c>
      <c r="F6887" s="39">
        <v>12.012403390684222</v>
      </c>
      <c r="G6887" s="40"/>
      <c r="H6887" s="40"/>
      <c r="I6887" s="40"/>
      <c r="J6887" s="40"/>
    </row>
    <row r="6888" spans="5:10">
      <c r="E6888" s="41">
        <v>45528.604166643752</v>
      </c>
      <c r="F6888" s="39">
        <v>12.012403390684222</v>
      </c>
      <c r="G6888" s="40"/>
      <c r="H6888" s="40"/>
      <c r="I6888" s="40"/>
      <c r="J6888" s="40"/>
    </row>
    <row r="6889" spans="5:10">
      <c r="E6889" s="41">
        <v>45528.607638865971</v>
      </c>
      <c r="F6889" s="39">
        <v>12.012403390684222</v>
      </c>
      <c r="G6889" s="40"/>
      <c r="H6889" s="40"/>
      <c r="I6889" s="40"/>
      <c r="J6889" s="40"/>
    </row>
    <row r="6890" spans="5:10">
      <c r="E6890" s="41">
        <v>45528.61111108819</v>
      </c>
      <c r="F6890" s="39">
        <v>12.012403390684222</v>
      </c>
      <c r="G6890" s="40"/>
      <c r="H6890" s="40"/>
      <c r="I6890" s="40"/>
      <c r="J6890" s="40"/>
    </row>
    <row r="6891" spans="5:10">
      <c r="E6891" s="41">
        <v>45528.614583310409</v>
      </c>
      <c r="F6891" s="39">
        <v>12.012403390684222</v>
      </c>
      <c r="G6891" s="40"/>
      <c r="H6891" s="40"/>
      <c r="I6891" s="40"/>
      <c r="J6891" s="40"/>
    </row>
    <row r="6892" spans="5:10">
      <c r="E6892" s="41">
        <v>45528.618055532628</v>
      </c>
      <c r="F6892" s="39">
        <v>12.012403390684222</v>
      </c>
      <c r="G6892" s="40"/>
      <c r="H6892" s="40"/>
      <c r="I6892" s="40"/>
      <c r="J6892" s="40"/>
    </row>
    <row r="6893" spans="5:10">
      <c r="E6893" s="41">
        <v>45528.621527754847</v>
      </c>
      <c r="F6893" s="39">
        <v>12.012403390684222</v>
      </c>
      <c r="G6893" s="40"/>
      <c r="H6893" s="40"/>
      <c r="I6893" s="40"/>
      <c r="J6893" s="40"/>
    </row>
    <row r="6894" spans="5:10">
      <c r="E6894" s="41">
        <v>45528.624999977066</v>
      </c>
      <c r="F6894" s="39">
        <v>12.012403390684222</v>
      </c>
      <c r="G6894" s="40"/>
      <c r="H6894" s="40"/>
      <c r="I6894" s="40"/>
      <c r="J6894" s="40"/>
    </row>
    <row r="6895" spans="5:10">
      <c r="E6895" s="41">
        <v>45528.628472199285</v>
      </c>
      <c r="F6895" s="39">
        <v>12.012403390684222</v>
      </c>
      <c r="G6895" s="40"/>
      <c r="H6895" s="40"/>
      <c r="I6895" s="40"/>
      <c r="J6895" s="40"/>
    </row>
    <row r="6896" spans="5:10">
      <c r="E6896" s="41">
        <v>45528.631944421504</v>
      </c>
      <c r="F6896" s="39">
        <v>12.012403390684222</v>
      </c>
      <c r="G6896" s="40"/>
      <c r="H6896" s="40"/>
      <c r="I6896" s="40"/>
      <c r="J6896" s="40"/>
    </row>
    <row r="6897" spans="5:10">
      <c r="E6897" s="41">
        <v>45528.635416643723</v>
      </c>
      <c r="F6897" s="39">
        <v>12.012403390684222</v>
      </c>
      <c r="G6897" s="40"/>
      <c r="H6897" s="40"/>
      <c r="I6897" s="40"/>
      <c r="J6897" s="40"/>
    </row>
    <row r="6898" spans="5:10">
      <c r="E6898" s="41">
        <v>45528.638888865942</v>
      </c>
      <c r="F6898" s="39">
        <v>12.012403390684222</v>
      </c>
      <c r="G6898" s="40"/>
      <c r="H6898" s="40"/>
      <c r="I6898" s="40"/>
      <c r="J6898" s="40"/>
    </row>
    <row r="6899" spans="5:10">
      <c r="E6899" s="41">
        <v>45528.642361088161</v>
      </c>
      <c r="F6899" s="39">
        <v>12.012403390684222</v>
      </c>
      <c r="G6899" s="40"/>
      <c r="H6899" s="40"/>
      <c r="I6899" s="40"/>
      <c r="J6899" s="40"/>
    </row>
    <row r="6900" spans="5:10">
      <c r="E6900" s="41">
        <v>45528.64583331038</v>
      </c>
      <c r="F6900" s="39">
        <v>12.012403390684222</v>
      </c>
      <c r="G6900" s="40"/>
      <c r="H6900" s="40"/>
      <c r="I6900" s="40"/>
      <c r="J6900" s="40"/>
    </row>
    <row r="6901" spans="5:10">
      <c r="E6901" s="41">
        <v>45528.649305532599</v>
      </c>
      <c r="F6901" s="39">
        <v>6.0917861004785845</v>
      </c>
      <c r="G6901" s="40"/>
      <c r="H6901" s="40"/>
      <c r="I6901" s="40"/>
      <c r="J6901" s="40"/>
    </row>
    <row r="6902" spans="5:10">
      <c r="E6902" s="41">
        <v>45528.652777754818</v>
      </c>
      <c r="F6902" s="39">
        <v>6.0917861004785845</v>
      </c>
      <c r="G6902" s="40"/>
      <c r="H6902" s="40"/>
      <c r="I6902" s="40"/>
      <c r="J6902" s="40"/>
    </row>
    <row r="6903" spans="5:10">
      <c r="E6903" s="41">
        <v>45528.656249977037</v>
      </c>
      <c r="F6903" s="39">
        <v>6.0917861004785845</v>
      </c>
      <c r="G6903" s="40"/>
      <c r="H6903" s="40"/>
      <c r="I6903" s="40"/>
      <c r="J6903" s="40"/>
    </row>
    <row r="6904" spans="5:10">
      <c r="E6904" s="41">
        <v>45528.659722199256</v>
      </c>
      <c r="F6904" s="39">
        <v>6.0917861004785845</v>
      </c>
      <c r="G6904" s="40"/>
      <c r="H6904" s="40"/>
      <c r="I6904" s="40"/>
      <c r="J6904" s="40"/>
    </row>
    <row r="6905" spans="5:10">
      <c r="E6905" s="41">
        <v>45528.663194421475</v>
      </c>
      <c r="F6905" s="39">
        <v>6.0917861004785845</v>
      </c>
      <c r="G6905" s="40"/>
      <c r="H6905" s="40"/>
      <c r="I6905" s="40"/>
      <c r="J6905" s="40"/>
    </row>
    <row r="6906" spans="5:10">
      <c r="E6906" s="41">
        <v>45528.666666643694</v>
      </c>
      <c r="F6906" s="39">
        <v>14.770668700473935</v>
      </c>
      <c r="G6906" s="40"/>
      <c r="H6906" s="40"/>
      <c r="I6906" s="40"/>
      <c r="J6906" s="40"/>
    </row>
    <row r="6907" spans="5:10">
      <c r="E6907" s="41">
        <v>45528.670138865913</v>
      </c>
      <c r="F6907" s="39">
        <v>14.770668700473935</v>
      </c>
      <c r="G6907" s="40"/>
      <c r="H6907" s="40"/>
      <c r="I6907" s="40"/>
      <c r="J6907" s="40"/>
    </row>
    <row r="6908" spans="5:10">
      <c r="E6908" s="41">
        <v>45528.673611088132</v>
      </c>
      <c r="F6908" s="39">
        <v>14.770668700473935</v>
      </c>
      <c r="G6908" s="40"/>
      <c r="H6908" s="40"/>
      <c r="I6908" s="40"/>
      <c r="J6908" s="40"/>
    </row>
    <row r="6909" spans="5:10">
      <c r="E6909" s="41">
        <v>45528.677083310351</v>
      </c>
      <c r="F6909" s="39">
        <v>14.770668700473935</v>
      </c>
      <c r="G6909" s="40"/>
      <c r="H6909" s="40"/>
      <c r="I6909" s="40"/>
      <c r="J6909" s="40"/>
    </row>
    <row r="6910" spans="5:10">
      <c r="E6910" s="41">
        <v>45528.68055553257</v>
      </c>
      <c r="F6910" s="39">
        <v>14.770668700473935</v>
      </c>
      <c r="G6910" s="40"/>
      <c r="H6910" s="40"/>
      <c r="I6910" s="40"/>
      <c r="J6910" s="40"/>
    </row>
    <row r="6911" spans="5:10">
      <c r="E6911" s="41">
        <v>45528.684027754789</v>
      </c>
      <c r="F6911" s="39">
        <v>14.770668700473935</v>
      </c>
      <c r="G6911" s="40"/>
      <c r="H6911" s="40"/>
      <c r="I6911" s="40"/>
      <c r="J6911" s="40"/>
    </row>
    <row r="6912" spans="5:10">
      <c r="E6912" s="41">
        <v>45528.687499977008</v>
      </c>
      <c r="F6912" s="39">
        <v>14.770668700473935</v>
      </c>
      <c r="G6912" s="40"/>
      <c r="H6912" s="40"/>
      <c r="I6912" s="40"/>
      <c r="J6912" s="40"/>
    </row>
    <row r="6913" spans="5:10">
      <c r="E6913" s="41">
        <v>45528.690972199227</v>
      </c>
      <c r="F6913" s="39">
        <v>14.770668700473935</v>
      </c>
      <c r="G6913" s="40"/>
      <c r="H6913" s="40"/>
      <c r="I6913" s="40"/>
      <c r="J6913" s="40"/>
    </row>
    <row r="6914" spans="5:10">
      <c r="E6914" s="41">
        <v>45528.694444421446</v>
      </c>
      <c r="F6914" s="39">
        <v>14.770668700473935</v>
      </c>
      <c r="G6914" s="40"/>
      <c r="H6914" s="40"/>
      <c r="I6914" s="40"/>
      <c r="J6914" s="40"/>
    </row>
    <row r="6915" spans="5:10">
      <c r="E6915" s="41">
        <v>45528.697916643665</v>
      </c>
      <c r="F6915" s="39">
        <v>14.770668700473935</v>
      </c>
      <c r="G6915" s="40"/>
      <c r="H6915" s="40"/>
      <c r="I6915" s="40"/>
      <c r="J6915" s="40"/>
    </row>
    <row r="6916" spans="5:10">
      <c r="E6916" s="41">
        <v>45528.701388865884</v>
      </c>
      <c r="F6916" s="39">
        <v>14.770668700473935</v>
      </c>
      <c r="G6916" s="40"/>
      <c r="H6916" s="40"/>
      <c r="I6916" s="40"/>
      <c r="J6916" s="40"/>
    </row>
    <row r="6917" spans="5:10">
      <c r="E6917" s="41">
        <v>45528.704861088103</v>
      </c>
      <c r="F6917" s="39">
        <v>14.770668700473935</v>
      </c>
      <c r="G6917" s="40"/>
      <c r="H6917" s="40"/>
      <c r="I6917" s="40"/>
      <c r="J6917" s="40"/>
    </row>
    <row r="6918" spans="5:10">
      <c r="E6918" s="41">
        <v>45528.708333310322</v>
      </c>
      <c r="F6918" s="39">
        <v>14.770668700473935</v>
      </c>
      <c r="G6918" s="40"/>
      <c r="H6918" s="40"/>
      <c r="I6918" s="40"/>
      <c r="J6918" s="40"/>
    </row>
    <row r="6919" spans="5:10">
      <c r="E6919" s="41">
        <v>45528.711805532541</v>
      </c>
      <c r="F6919" s="39">
        <v>14.770668700473935</v>
      </c>
      <c r="G6919" s="40"/>
      <c r="H6919" s="40"/>
      <c r="I6919" s="40"/>
      <c r="J6919" s="40"/>
    </row>
    <row r="6920" spans="5:10">
      <c r="E6920" s="41">
        <v>45528.71527775476</v>
      </c>
      <c r="F6920" s="39">
        <v>14.770668700473935</v>
      </c>
      <c r="G6920" s="40"/>
      <c r="H6920" s="40"/>
      <c r="I6920" s="40"/>
      <c r="J6920" s="40"/>
    </row>
    <row r="6921" spans="5:10">
      <c r="E6921" s="41">
        <v>45528.718749976979</v>
      </c>
      <c r="F6921" s="39">
        <v>14.770668700473935</v>
      </c>
      <c r="G6921" s="40"/>
      <c r="H6921" s="40"/>
      <c r="I6921" s="40"/>
      <c r="J6921" s="40"/>
    </row>
    <row r="6922" spans="5:10">
      <c r="E6922" s="41">
        <v>45528.722222199198</v>
      </c>
      <c r="F6922" s="39">
        <v>14.770668700473935</v>
      </c>
      <c r="G6922" s="40"/>
      <c r="H6922" s="40"/>
      <c r="I6922" s="40"/>
      <c r="J6922" s="40"/>
    </row>
    <row r="6923" spans="5:10">
      <c r="E6923" s="41">
        <v>45528.725694421417</v>
      </c>
      <c r="F6923" s="39">
        <v>14.770668700473935</v>
      </c>
      <c r="G6923" s="40"/>
      <c r="H6923" s="40"/>
      <c r="I6923" s="40"/>
      <c r="J6923" s="40"/>
    </row>
    <row r="6924" spans="5:10">
      <c r="E6924" s="41">
        <v>45528.729166643636</v>
      </c>
      <c r="F6924" s="39">
        <v>14.770668700473935</v>
      </c>
      <c r="G6924" s="40"/>
      <c r="H6924" s="40"/>
      <c r="I6924" s="40"/>
      <c r="J6924" s="40"/>
    </row>
    <row r="6925" spans="5:10">
      <c r="E6925" s="41">
        <v>45528.732638865855</v>
      </c>
      <c r="F6925" s="39">
        <v>14.770668700473935</v>
      </c>
      <c r="G6925" s="40"/>
      <c r="H6925" s="40"/>
      <c r="I6925" s="40"/>
      <c r="J6925" s="40"/>
    </row>
    <row r="6926" spans="5:10">
      <c r="E6926" s="41">
        <v>45528.736111088074</v>
      </c>
      <c r="F6926" s="39">
        <v>14.770668700473935</v>
      </c>
      <c r="G6926" s="40"/>
      <c r="H6926" s="40"/>
      <c r="I6926" s="40"/>
      <c r="J6926" s="40"/>
    </row>
    <row r="6927" spans="5:10">
      <c r="E6927" s="41">
        <v>45528.739583310293</v>
      </c>
      <c r="F6927" s="39">
        <v>14.770668700473935</v>
      </c>
      <c r="G6927" s="40"/>
      <c r="H6927" s="40"/>
      <c r="I6927" s="40"/>
      <c r="J6927" s="40"/>
    </row>
    <row r="6928" spans="5:10">
      <c r="E6928" s="41">
        <v>45528.743055532512</v>
      </c>
      <c r="F6928" s="39">
        <v>14.770668700473935</v>
      </c>
      <c r="G6928" s="40"/>
      <c r="H6928" s="40"/>
      <c r="I6928" s="40"/>
      <c r="J6928" s="40"/>
    </row>
    <row r="6929" spans="5:10">
      <c r="E6929" s="41">
        <v>45528.746527754731</v>
      </c>
      <c r="F6929" s="39">
        <v>14.770668700473935</v>
      </c>
      <c r="G6929" s="40"/>
      <c r="H6929" s="40"/>
      <c r="I6929" s="40"/>
      <c r="J6929" s="40"/>
    </row>
    <row r="6930" spans="5:10">
      <c r="E6930" s="41">
        <v>45528.74999997695</v>
      </c>
      <c r="F6930" s="39">
        <v>14.770668700473935</v>
      </c>
      <c r="G6930" s="40"/>
      <c r="H6930" s="40"/>
      <c r="I6930" s="40"/>
      <c r="J6930" s="40"/>
    </row>
    <row r="6931" spans="5:10">
      <c r="E6931" s="41">
        <v>45528.753472199169</v>
      </c>
      <c r="F6931" s="39">
        <v>14.770668700473935</v>
      </c>
      <c r="G6931" s="40"/>
      <c r="H6931" s="40"/>
      <c r="I6931" s="40"/>
      <c r="J6931" s="40"/>
    </row>
    <row r="6932" spans="5:10">
      <c r="E6932" s="41">
        <v>45528.756944421388</v>
      </c>
      <c r="F6932" s="39">
        <v>14.770668700473935</v>
      </c>
      <c r="G6932" s="40"/>
      <c r="H6932" s="40"/>
      <c r="I6932" s="40"/>
      <c r="J6932" s="40"/>
    </row>
    <row r="6933" spans="5:10">
      <c r="E6933" s="41">
        <v>45528.760416643607</v>
      </c>
      <c r="F6933" s="39">
        <v>14.770668700473935</v>
      </c>
      <c r="G6933" s="40"/>
      <c r="H6933" s="40"/>
      <c r="I6933" s="40"/>
      <c r="J6933" s="40"/>
    </row>
    <row r="6934" spans="5:10">
      <c r="E6934" s="41">
        <v>45528.763888865826</v>
      </c>
      <c r="F6934" s="39">
        <v>14.770668700473935</v>
      </c>
      <c r="G6934" s="40"/>
      <c r="H6934" s="40"/>
      <c r="I6934" s="40"/>
      <c r="J6934" s="40"/>
    </row>
    <row r="6935" spans="5:10">
      <c r="E6935" s="41">
        <v>45528.767361088045</v>
      </c>
      <c r="F6935" s="39">
        <v>14.770668700473935</v>
      </c>
      <c r="G6935" s="40"/>
      <c r="H6935" s="40"/>
      <c r="I6935" s="40"/>
      <c r="J6935" s="40"/>
    </row>
    <row r="6936" spans="5:10">
      <c r="E6936" s="41">
        <v>45528.770833310264</v>
      </c>
      <c r="F6936" s="39">
        <v>14.770668700473935</v>
      </c>
      <c r="G6936" s="40"/>
      <c r="H6936" s="40"/>
      <c r="I6936" s="40"/>
      <c r="J6936" s="40"/>
    </row>
    <row r="6937" spans="5:10">
      <c r="E6937" s="41">
        <v>45528.774305532483</v>
      </c>
      <c r="F6937" s="39">
        <v>14.770668700473935</v>
      </c>
      <c r="G6937" s="40"/>
      <c r="H6937" s="40"/>
      <c r="I6937" s="40"/>
      <c r="J6937" s="40"/>
    </row>
    <row r="6938" spans="5:10">
      <c r="E6938" s="41">
        <v>45528.777777754702</v>
      </c>
      <c r="F6938" s="39">
        <v>14.770668700473935</v>
      </c>
      <c r="G6938" s="40"/>
      <c r="H6938" s="40"/>
      <c r="I6938" s="40"/>
      <c r="J6938" s="40"/>
    </row>
    <row r="6939" spans="5:10">
      <c r="E6939" s="41">
        <v>45528.781249976921</v>
      </c>
      <c r="F6939" s="39">
        <v>14.770668700473935</v>
      </c>
      <c r="G6939" s="40"/>
      <c r="H6939" s="40"/>
      <c r="I6939" s="40"/>
      <c r="J6939" s="40"/>
    </row>
    <row r="6940" spans="5:10">
      <c r="E6940" s="41">
        <v>45528.78472219914</v>
      </c>
      <c r="F6940" s="39">
        <v>14.770668700473935</v>
      </c>
      <c r="G6940" s="40"/>
      <c r="H6940" s="40"/>
      <c r="I6940" s="40"/>
      <c r="J6940" s="40"/>
    </row>
    <row r="6941" spans="5:10">
      <c r="E6941" s="41">
        <v>45528.788194421359</v>
      </c>
      <c r="F6941" s="39">
        <v>14.770668700473935</v>
      </c>
      <c r="G6941" s="40"/>
      <c r="H6941" s="40"/>
      <c r="I6941" s="40"/>
      <c r="J6941" s="40"/>
    </row>
    <row r="6942" spans="5:10">
      <c r="E6942" s="41">
        <v>45528.791666643578</v>
      </c>
      <c r="F6942" s="39">
        <v>14.770668700473935</v>
      </c>
      <c r="G6942" s="40"/>
      <c r="H6942" s="40"/>
      <c r="I6942" s="40"/>
      <c r="J6942" s="40"/>
    </row>
    <row r="6943" spans="5:10">
      <c r="E6943" s="41">
        <v>45528.795138865797</v>
      </c>
      <c r="F6943" s="39">
        <v>14.770668700473935</v>
      </c>
      <c r="G6943" s="40"/>
      <c r="H6943" s="40"/>
      <c r="I6943" s="40"/>
      <c r="J6943" s="40"/>
    </row>
    <row r="6944" spans="5:10">
      <c r="E6944" s="41">
        <v>45528.798611088016</v>
      </c>
      <c r="F6944" s="39">
        <v>14.770668700473935</v>
      </c>
      <c r="G6944" s="40"/>
      <c r="H6944" s="40"/>
      <c r="I6944" s="40"/>
      <c r="J6944" s="40"/>
    </row>
    <row r="6945" spans="5:10">
      <c r="E6945" s="41">
        <v>45528.802083310235</v>
      </c>
      <c r="F6945" s="39">
        <v>14.770668700473935</v>
      </c>
      <c r="G6945" s="40"/>
      <c r="H6945" s="40"/>
      <c r="I6945" s="40"/>
      <c r="J6945" s="40"/>
    </row>
    <row r="6946" spans="5:10">
      <c r="E6946" s="41">
        <v>45528.805555532454</v>
      </c>
      <c r="F6946" s="39">
        <v>14.770668700473935</v>
      </c>
      <c r="G6946" s="40"/>
      <c r="H6946" s="40"/>
      <c r="I6946" s="40"/>
      <c r="J6946" s="40"/>
    </row>
    <row r="6947" spans="5:10">
      <c r="E6947" s="41">
        <v>45528.809027754673</v>
      </c>
      <c r="F6947" s="39">
        <v>14.770668700473935</v>
      </c>
      <c r="G6947" s="40"/>
      <c r="H6947" s="40"/>
      <c r="I6947" s="40"/>
      <c r="J6947" s="40"/>
    </row>
    <row r="6948" spans="5:10">
      <c r="E6948" s="41">
        <v>45528.812499976892</v>
      </c>
      <c r="F6948" s="39">
        <v>14.770668700473935</v>
      </c>
      <c r="G6948" s="40"/>
      <c r="H6948" s="40"/>
      <c r="I6948" s="40"/>
      <c r="J6948" s="40"/>
    </row>
    <row r="6949" spans="5:10">
      <c r="E6949" s="41">
        <v>45528.815972199111</v>
      </c>
      <c r="F6949" s="39">
        <v>14.770668700473935</v>
      </c>
      <c r="G6949" s="40"/>
      <c r="H6949" s="40"/>
      <c r="I6949" s="40"/>
      <c r="J6949" s="40"/>
    </row>
    <row r="6950" spans="5:10">
      <c r="E6950" s="41">
        <v>45528.81944442133</v>
      </c>
      <c r="F6950" s="39">
        <v>14.770668700473935</v>
      </c>
      <c r="G6950" s="40"/>
      <c r="H6950" s="40"/>
      <c r="I6950" s="40"/>
      <c r="J6950" s="40"/>
    </row>
    <row r="6951" spans="5:10">
      <c r="E6951" s="41">
        <v>45528.822916643549</v>
      </c>
      <c r="F6951" s="39">
        <v>14.770668700473935</v>
      </c>
      <c r="G6951" s="40"/>
      <c r="H6951" s="40"/>
      <c r="I6951" s="40"/>
      <c r="J6951" s="40"/>
    </row>
    <row r="6952" spans="5:10">
      <c r="E6952" s="41">
        <v>45528.826388865768</v>
      </c>
      <c r="F6952" s="39">
        <v>14.770668700473935</v>
      </c>
      <c r="G6952" s="40"/>
      <c r="H6952" s="40"/>
      <c r="I6952" s="40"/>
      <c r="J6952" s="40"/>
    </row>
    <row r="6953" spans="5:10">
      <c r="E6953" s="41">
        <v>45528.829861087987</v>
      </c>
      <c r="F6953" s="39">
        <v>14.770668700473935</v>
      </c>
      <c r="G6953" s="40"/>
      <c r="H6953" s="40"/>
      <c r="I6953" s="40"/>
      <c r="J6953" s="40"/>
    </row>
    <row r="6954" spans="5:10">
      <c r="E6954" s="41">
        <v>45528.833333310205</v>
      </c>
      <c r="F6954" s="39">
        <v>14.770668700473935</v>
      </c>
      <c r="G6954" s="40"/>
      <c r="H6954" s="40"/>
      <c r="I6954" s="40"/>
      <c r="J6954" s="40"/>
    </row>
    <row r="6955" spans="5:10">
      <c r="E6955" s="41">
        <v>45528.836805532424</v>
      </c>
      <c r="F6955" s="39">
        <v>14.770668700473935</v>
      </c>
      <c r="G6955" s="40"/>
      <c r="H6955" s="40"/>
      <c r="I6955" s="40"/>
      <c r="J6955" s="40"/>
    </row>
    <row r="6956" spans="5:10">
      <c r="E6956" s="41">
        <v>45528.840277754643</v>
      </c>
      <c r="F6956" s="39">
        <v>14.770668700473935</v>
      </c>
      <c r="G6956" s="40"/>
      <c r="H6956" s="40"/>
      <c r="I6956" s="40"/>
      <c r="J6956" s="40"/>
    </row>
    <row r="6957" spans="5:10">
      <c r="E6957" s="41">
        <v>45528.843749976862</v>
      </c>
      <c r="F6957" s="39">
        <v>14.770668700473935</v>
      </c>
      <c r="G6957" s="40"/>
      <c r="H6957" s="40"/>
      <c r="I6957" s="40"/>
      <c r="J6957" s="40"/>
    </row>
    <row r="6958" spans="5:10">
      <c r="E6958" s="41">
        <v>45528.847222199081</v>
      </c>
      <c r="F6958" s="39">
        <v>14.770668700473935</v>
      </c>
      <c r="G6958" s="40"/>
      <c r="H6958" s="40"/>
      <c r="I6958" s="40"/>
      <c r="J6958" s="40"/>
    </row>
    <row r="6959" spans="5:10">
      <c r="E6959" s="41">
        <v>45528.8506944213</v>
      </c>
      <c r="F6959" s="39">
        <v>14.770668700473935</v>
      </c>
      <c r="G6959" s="40"/>
      <c r="H6959" s="40"/>
      <c r="I6959" s="40"/>
      <c r="J6959" s="40"/>
    </row>
    <row r="6960" spans="5:10">
      <c r="E6960" s="41">
        <v>45528.854166643519</v>
      </c>
      <c r="F6960" s="39">
        <v>14.770668700473935</v>
      </c>
      <c r="G6960" s="40"/>
      <c r="H6960" s="40"/>
      <c r="I6960" s="40"/>
      <c r="J6960" s="40"/>
    </row>
    <row r="6961" spans="5:10">
      <c r="E6961" s="41">
        <v>45528.857638865738</v>
      </c>
      <c r="F6961" s="39">
        <v>14.770668700473935</v>
      </c>
      <c r="G6961" s="40"/>
      <c r="H6961" s="40"/>
      <c r="I6961" s="40"/>
      <c r="J6961" s="40"/>
    </row>
    <row r="6962" spans="5:10">
      <c r="E6962" s="41">
        <v>45528.861111087957</v>
      </c>
      <c r="F6962" s="39">
        <v>14.770668700473935</v>
      </c>
      <c r="G6962" s="40"/>
      <c r="H6962" s="40"/>
      <c r="I6962" s="40"/>
      <c r="J6962" s="40"/>
    </row>
    <row r="6963" spans="5:10">
      <c r="E6963" s="41">
        <v>45528.864583310176</v>
      </c>
      <c r="F6963" s="39">
        <v>14.770668700473935</v>
      </c>
      <c r="G6963" s="40"/>
      <c r="H6963" s="40"/>
      <c r="I6963" s="40"/>
      <c r="J6963" s="40"/>
    </row>
    <row r="6964" spans="5:10">
      <c r="E6964" s="41">
        <v>45528.868055532395</v>
      </c>
      <c r="F6964" s="39">
        <v>14.770668700473935</v>
      </c>
      <c r="G6964" s="40"/>
      <c r="H6964" s="40"/>
      <c r="I6964" s="40"/>
      <c r="J6964" s="40"/>
    </row>
    <row r="6965" spans="5:10">
      <c r="E6965" s="41">
        <v>45528.871527754614</v>
      </c>
      <c r="F6965" s="39">
        <v>14.770668700473935</v>
      </c>
      <c r="G6965" s="40"/>
      <c r="H6965" s="40"/>
      <c r="I6965" s="40"/>
      <c r="J6965" s="40"/>
    </row>
    <row r="6966" spans="5:10">
      <c r="E6966" s="41">
        <v>45528.874999976833</v>
      </c>
      <c r="F6966" s="39">
        <v>14.770668700473935</v>
      </c>
      <c r="G6966" s="40"/>
      <c r="H6966" s="40"/>
      <c r="I6966" s="40"/>
      <c r="J6966" s="40"/>
    </row>
    <row r="6967" spans="5:10">
      <c r="E6967" s="41">
        <v>45528.878472199052</v>
      </c>
      <c r="F6967" s="39">
        <v>14.770668700473935</v>
      </c>
      <c r="G6967" s="40"/>
      <c r="H6967" s="40"/>
      <c r="I6967" s="40"/>
      <c r="J6967" s="40"/>
    </row>
    <row r="6968" spans="5:10">
      <c r="E6968" s="41">
        <v>45528.881944421271</v>
      </c>
      <c r="F6968" s="39">
        <v>14.770668700473935</v>
      </c>
      <c r="G6968" s="40"/>
      <c r="H6968" s="40"/>
      <c r="I6968" s="40"/>
      <c r="J6968" s="40"/>
    </row>
    <row r="6969" spans="5:10">
      <c r="E6969" s="41">
        <v>45528.88541664349</v>
      </c>
      <c r="F6969" s="39">
        <v>14.770668700473935</v>
      </c>
      <c r="G6969" s="40"/>
      <c r="H6969" s="40"/>
      <c r="I6969" s="40"/>
      <c r="J6969" s="40"/>
    </row>
    <row r="6970" spans="5:10">
      <c r="E6970" s="41">
        <v>45528.888888865709</v>
      </c>
      <c r="F6970" s="39">
        <v>14.770668700473935</v>
      </c>
      <c r="G6970" s="40"/>
      <c r="H6970" s="40"/>
      <c r="I6970" s="40"/>
      <c r="J6970" s="40"/>
    </row>
    <row r="6971" spans="5:10">
      <c r="E6971" s="41">
        <v>45528.892361087928</v>
      </c>
      <c r="F6971" s="39">
        <v>14.770668700473935</v>
      </c>
      <c r="G6971" s="40"/>
      <c r="H6971" s="40"/>
      <c r="I6971" s="40"/>
      <c r="J6971" s="40"/>
    </row>
    <row r="6972" spans="5:10">
      <c r="E6972" s="41">
        <v>45528.895833310147</v>
      </c>
      <c r="F6972" s="39">
        <v>14.770668700473935</v>
      </c>
      <c r="G6972" s="40"/>
      <c r="H6972" s="40"/>
      <c r="I6972" s="40"/>
      <c r="J6972" s="40"/>
    </row>
    <row r="6973" spans="5:10">
      <c r="E6973" s="41">
        <v>45528.899305532366</v>
      </c>
      <c r="F6973" s="39">
        <v>14.770668700473935</v>
      </c>
      <c r="G6973" s="40"/>
      <c r="H6973" s="40"/>
      <c r="I6973" s="40"/>
      <c r="J6973" s="40"/>
    </row>
    <row r="6974" spans="5:10">
      <c r="E6974" s="41">
        <v>45528.902777754585</v>
      </c>
      <c r="F6974" s="39">
        <v>14.770668700473935</v>
      </c>
      <c r="G6974" s="40"/>
      <c r="H6974" s="40"/>
      <c r="I6974" s="40"/>
      <c r="J6974" s="40"/>
    </row>
    <row r="6975" spans="5:10">
      <c r="E6975" s="41">
        <v>45528.906249976804</v>
      </c>
      <c r="F6975" s="39">
        <v>14.770668700473935</v>
      </c>
      <c r="G6975" s="40"/>
      <c r="H6975" s="40"/>
      <c r="I6975" s="40"/>
      <c r="J6975" s="40"/>
    </row>
    <row r="6976" spans="5:10">
      <c r="E6976" s="41">
        <v>45528.909722199023</v>
      </c>
      <c r="F6976" s="39">
        <v>14.770668700473935</v>
      </c>
      <c r="G6976" s="40"/>
      <c r="H6976" s="40"/>
      <c r="I6976" s="40"/>
      <c r="J6976" s="40"/>
    </row>
    <row r="6977" spans="5:10">
      <c r="E6977" s="41">
        <v>45528.913194421242</v>
      </c>
      <c r="F6977" s="39">
        <v>14.770668700473935</v>
      </c>
      <c r="G6977" s="40"/>
      <c r="H6977" s="40"/>
      <c r="I6977" s="40"/>
      <c r="J6977" s="40"/>
    </row>
    <row r="6978" spans="5:10">
      <c r="E6978" s="41">
        <v>45528.916666643461</v>
      </c>
      <c r="F6978" s="39">
        <v>14.770668700473935</v>
      </c>
      <c r="G6978" s="40"/>
      <c r="H6978" s="40"/>
      <c r="I6978" s="40"/>
      <c r="J6978" s="40"/>
    </row>
    <row r="6979" spans="5:10">
      <c r="E6979" s="41">
        <v>45528.92013886568</v>
      </c>
      <c r="F6979" s="39">
        <v>14.770668700473935</v>
      </c>
      <c r="G6979" s="40"/>
      <c r="H6979" s="40"/>
      <c r="I6979" s="40"/>
      <c r="J6979" s="40"/>
    </row>
    <row r="6980" spans="5:10">
      <c r="E6980" s="41">
        <v>45528.923611087899</v>
      </c>
      <c r="F6980" s="39">
        <v>14.770668700473935</v>
      </c>
      <c r="G6980" s="40"/>
      <c r="H6980" s="40"/>
      <c r="I6980" s="40"/>
      <c r="J6980" s="40"/>
    </row>
    <row r="6981" spans="5:10">
      <c r="E6981" s="41">
        <v>45528.927083310118</v>
      </c>
      <c r="F6981" s="39">
        <v>14.770668700473935</v>
      </c>
      <c r="G6981" s="40"/>
      <c r="H6981" s="40"/>
      <c r="I6981" s="40"/>
      <c r="J6981" s="40"/>
    </row>
    <row r="6982" spans="5:10">
      <c r="E6982" s="41">
        <v>45528.930555532337</v>
      </c>
      <c r="F6982" s="39">
        <v>14.770668700473935</v>
      </c>
      <c r="G6982" s="40"/>
      <c r="H6982" s="40"/>
      <c r="I6982" s="40"/>
      <c r="J6982" s="40"/>
    </row>
    <row r="6983" spans="5:10">
      <c r="E6983" s="41">
        <v>45528.934027754556</v>
      </c>
      <c r="F6983" s="39">
        <v>14.770668700473935</v>
      </c>
      <c r="G6983" s="40"/>
      <c r="H6983" s="40"/>
      <c r="I6983" s="40"/>
      <c r="J6983" s="40"/>
    </row>
    <row r="6984" spans="5:10">
      <c r="E6984" s="41">
        <v>45528.937499976775</v>
      </c>
      <c r="F6984" s="39">
        <v>14.770668700473935</v>
      </c>
      <c r="G6984" s="40"/>
      <c r="H6984" s="40"/>
      <c r="I6984" s="40"/>
      <c r="J6984" s="40"/>
    </row>
    <row r="6985" spans="5:10">
      <c r="E6985" s="41">
        <v>45528.940972198994</v>
      </c>
      <c r="F6985" s="39">
        <v>14.770668700473935</v>
      </c>
      <c r="G6985" s="40"/>
      <c r="H6985" s="40"/>
      <c r="I6985" s="40"/>
      <c r="J6985" s="40"/>
    </row>
    <row r="6986" spans="5:10">
      <c r="E6986" s="41">
        <v>45528.944444421213</v>
      </c>
      <c r="F6986" s="39">
        <v>14.770668700473935</v>
      </c>
      <c r="G6986" s="40"/>
      <c r="H6986" s="40"/>
      <c r="I6986" s="40"/>
      <c r="J6986" s="40"/>
    </row>
    <row r="6987" spans="5:10">
      <c r="E6987" s="41">
        <v>45528.947916643432</v>
      </c>
      <c r="F6987" s="39">
        <v>14.770668700473935</v>
      </c>
      <c r="G6987" s="40"/>
      <c r="H6987" s="40"/>
      <c r="I6987" s="40"/>
      <c r="J6987" s="40"/>
    </row>
    <row r="6988" spans="5:10">
      <c r="E6988" s="41">
        <v>45528.951388865651</v>
      </c>
      <c r="F6988" s="39">
        <v>14.770668700473935</v>
      </c>
      <c r="G6988" s="40"/>
      <c r="H6988" s="40"/>
      <c r="I6988" s="40"/>
      <c r="J6988" s="40"/>
    </row>
    <row r="6989" spans="5:10">
      <c r="E6989" s="41">
        <v>45528.95486108787</v>
      </c>
      <c r="F6989" s="39">
        <v>14.770668700473935</v>
      </c>
      <c r="G6989" s="40"/>
      <c r="H6989" s="40"/>
      <c r="I6989" s="40"/>
      <c r="J6989" s="40"/>
    </row>
    <row r="6990" spans="5:10">
      <c r="E6990" s="41">
        <v>45528.958333310089</v>
      </c>
      <c r="F6990" s="39">
        <v>14.770668700473935</v>
      </c>
      <c r="G6990" s="40"/>
      <c r="H6990" s="40"/>
      <c r="I6990" s="40"/>
      <c r="J6990" s="40"/>
    </row>
    <row r="6991" spans="5:10">
      <c r="E6991" s="41">
        <v>45528.961805532308</v>
      </c>
      <c r="F6991" s="39">
        <v>14.770668700473935</v>
      </c>
      <c r="G6991" s="40"/>
      <c r="H6991" s="40"/>
      <c r="I6991" s="40"/>
      <c r="J6991" s="40"/>
    </row>
    <row r="6992" spans="5:10">
      <c r="E6992" s="41">
        <v>45528.965277754527</v>
      </c>
      <c r="F6992" s="39">
        <v>14.770668700473935</v>
      </c>
      <c r="G6992" s="40"/>
      <c r="H6992" s="40"/>
      <c r="I6992" s="40"/>
      <c r="J6992" s="40"/>
    </row>
    <row r="6993" spans="5:10">
      <c r="E6993" s="41">
        <v>45528.968749976746</v>
      </c>
      <c r="F6993" s="39">
        <v>14.770668700473935</v>
      </c>
      <c r="G6993" s="40"/>
      <c r="H6993" s="40"/>
      <c r="I6993" s="40"/>
      <c r="J6993" s="40"/>
    </row>
    <row r="6994" spans="5:10">
      <c r="E6994" s="41">
        <v>45528.972222198965</v>
      </c>
      <c r="F6994" s="39">
        <v>14.770668700473935</v>
      </c>
      <c r="G6994" s="40"/>
      <c r="H6994" s="40"/>
      <c r="I6994" s="40"/>
      <c r="J6994" s="40"/>
    </row>
    <row r="6995" spans="5:10">
      <c r="E6995" s="41">
        <v>45528.975694421184</v>
      </c>
      <c r="F6995" s="39">
        <v>14.770668700473935</v>
      </c>
      <c r="G6995" s="40"/>
      <c r="H6995" s="40"/>
      <c r="I6995" s="40"/>
      <c r="J6995" s="40"/>
    </row>
    <row r="6996" spans="5:10">
      <c r="E6996" s="41">
        <v>45528.979166643403</v>
      </c>
      <c r="F6996" s="39">
        <v>14.770668700473935</v>
      </c>
      <c r="G6996" s="40"/>
      <c r="H6996" s="40"/>
      <c r="I6996" s="40"/>
      <c r="J6996" s="40"/>
    </row>
    <row r="6997" spans="5:10">
      <c r="E6997" s="41">
        <v>45528.982638865622</v>
      </c>
      <c r="F6997" s="39">
        <v>14.770668700473935</v>
      </c>
      <c r="G6997" s="40"/>
      <c r="H6997" s="40"/>
      <c r="I6997" s="40"/>
      <c r="J6997" s="40"/>
    </row>
    <row r="6998" spans="5:10">
      <c r="E6998" s="41">
        <v>45528.986111087841</v>
      </c>
      <c r="F6998" s="39">
        <v>14.770668700473935</v>
      </c>
      <c r="G6998" s="40"/>
      <c r="H6998" s="40"/>
      <c r="I6998" s="40"/>
      <c r="J6998" s="40"/>
    </row>
    <row r="6999" spans="5:10">
      <c r="E6999" s="41">
        <v>45528.98958331006</v>
      </c>
      <c r="F6999" s="39">
        <v>14.770668700473935</v>
      </c>
      <c r="G6999" s="40"/>
      <c r="H6999" s="40"/>
      <c r="I6999" s="40"/>
      <c r="J6999" s="40"/>
    </row>
    <row r="7000" spans="5:10">
      <c r="E7000" s="41">
        <v>45528.993055532279</v>
      </c>
      <c r="F7000" s="39">
        <v>14.770668700473935</v>
      </c>
      <c r="G7000" s="40"/>
      <c r="H7000" s="40"/>
      <c r="I7000" s="40"/>
      <c r="J7000" s="40"/>
    </row>
    <row r="7001" spans="5:10">
      <c r="E7001" s="41">
        <v>45528.996527754498</v>
      </c>
      <c r="F7001" s="39">
        <v>14.770668700473935</v>
      </c>
      <c r="G7001" s="40"/>
      <c r="H7001" s="40"/>
      <c r="I7001" s="40"/>
      <c r="J7001" s="40"/>
    </row>
    <row r="7002" spans="5:10">
      <c r="E7002" s="41">
        <v>45528.999999976717</v>
      </c>
      <c r="F7002" s="39">
        <v>14.770668700473935</v>
      </c>
      <c r="G7002" s="40"/>
      <c r="H7002" s="40"/>
      <c r="I7002" s="40"/>
      <c r="J7002" s="40"/>
    </row>
    <row r="7003" spans="5:10">
      <c r="E7003" s="41">
        <v>45529.003472198936</v>
      </c>
      <c r="F7003" s="39">
        <v>14.770668700473935</v>
      </c>
      <c r="G7003" s="40"/>
      <c r="H7003" s="40"/>
      <c r="I7003" s="40"/>
      <c r="J7003" s="40"/>
    </row>
    <row r="7004" spans="5:10">
      <c r="E7004" s="41">
        <v>45529.006944421155</v>
      </c>
      <c r="F7004" s="39">
        <v>14.770668700473935</v>
      </c>
      <c r="G7004" s="40"/>
      <c r="H7004" s="40"/>
      <c r="I7004" s="40"/>
      <c r="J7004" s="40"/>
    </row>
    <row r="7005" spans="5:10">
      <c r="E7005" s="41">
        <v>45529.010416643374</v>
      </c>
      <c r="F7005" s="39">
        <v>14.770668700473935</v>
      </c>
      <c r="G7005" s="40"/>
      <c r="H7005" s="40"/>
      <c r="I7005" s="40"/>
      <c r="J7005" s="40"/>
    </row>
    <row r="7006" spans="5:10">
      <c r="E7006" s="41">
        <v>45529.013888865593</v>
      </c>
      <c r="F7006" s="39">
        <v>14.770668700473935</v>
      </c>
      <c r="G7006" s="40"/>
      <c r="H7006" s="40"/>
      <c r="I7006" s="40"/>
      <c r="J7006" s="40"/>
    </row>
    <row r="7007" spans="5:10">
      <c r="E7007" s="41">
        <v>45529.017361087812</v>
      </c>
      <c r="F7007" s="39">
        <v>14.770668700473935</v>
      </c>
      <c r="G7007" s="40"/>
      <c r="H7007" s="40"/>
      <c r="I7007" s="40"/>
      <c r="J7007" s="40"/>
    </row>
    <row r="7008" spans="5:10">
      <c r="E7008" s="41">
        <v>45529.020833310031</v>
      </c>
      <c r="F7008" s="39">
        <v>14.770668700473935</v>
      </c>
      <c r="G7008" s="40"/>
      <c r="H7008" s="40"/>
      <c r="I7008" s="40"/>
      <c r="J7008" s="40"/>
    </row>
    <row r="7009" spans="5:10">
      <c r="E7009" s="41">
        <v>45529.02430553225</v>
      </c>
      <c r="F7009" s="39">
        <v>14.770668700473935</v>
      </c>
      <c r="G7009" s="40"/>
      <c r="H7009" s="40"/>
      <c r="I7009" s="40"/>
      <c r="J7009" s="40"/>
    </row>
    <row r="7010" spans="5:10">
      <c r="E7010" s="41">
        <v>45529.027777754469</v>
      </c>
      <c r="F7010" s="39">
        <v>14.770668700473935</v>
      </c>
      <c r="G7010" s="40"/>
      <c r="H7010" s="40"/>
      <c r="I7010" s="40"/>
      <c r="J7010" s="40"/>
    </row>
    <row r="7011" spans="5:10">
      <c r="E7011" s="41">
        <v>45529.031249976688</v>
      </c>
      <c r="F7011" s="39">
        <v>14.770668700473935</v>
      </c>
      <c r="G7011" s="40"/>
      <c r="H7011" s="40"/>
      <c r="I7011" s="40"/>
      <c r="J7011" s="40"/>
    </row>
    <row r="7012" spans="5:10">
      <c r="E7012" s="41">
        <v>45529.034722198907</v>
      </c>
      <c r="F7012" s="39">
        <v>14.770668700473935</v>
      </c>
      <c r="G7012" s="40"/>
      <c r="H7012" s="40"/>
      <c r="I7012" s="40"/>
      <c r="J7012" s="40"/>
    </row>
    <row r="7013" spans="5:10">
      <c r="E7013" s="41">
        <v>45529.038194421126</v>
      </c>
      <c r="F7013" s="39">
        <v>14.770668700473935</v>
      </c>
      <c r="G7013" s="40"/>
      <c r="H7013" s="40"/>
      <c r="I7013" s="40"/>
      <c r="J7013" s="40"/>
    </row>
    <row r="7014" spans="5:10">
      <c r="E7014" s="41">
        <v>45529.041666643345</v>
      </c>
      <c r="F7014" s="39">
        <v>14.770668700473935</v>
      </c>
      <c r="G7014" s="40"/>
      <c r="H7014" s="40"/>
      <c r="I7014" s="40"/>
      <c r="J7014" s="40"/>
    </row>
    <row r="7015" spans="5:10">
      <c r="E7015" s="41">
        <v>45529.045138865564</v>
      </c>
      <c r="F7015" s="39">
        <v>14.770668700473935</v>
      </c>
      <c r="G7015" s="40"/>
      <c r="H7015" s="40"/>
      <c r="I7015" s="40"/>
      <c r="J7015" s="40"/>
    </row>
    <row r="7016" spans="5:10">
      <c r="E7016" s="41">
        <v>45529.048611087783</v>
      </c>
      <c r="F7016" s="39">
        <v>14.770668700473935</v>
      </c>
      <c r="G7016" s="40"/>
      <c r="H7016" s="40"/>
      <c r="I7016" s="40"/>
      <c r="J7016" s="40"/>
    </row>
    <row r="7017" spans="5:10">
      <c r="E7017" s="41">
        <v>45529.052083310002</v>
      </c>
      <c r="F7017" s="39">
        <v>14.770668700473935</v>
      </c>
      <c r="G7017" s="40"/>
      <c r="H7017" s="40"/>
      <c r="I7017" s="40"/>
      <c r="J7017" s="40"/>
    </row>
    <row r="7018" spans="5:10">
      <c r="E7018" s="41">
        <v>45529.055555532221</v>
      </c>
      <c r="F7018" s="39">
        <v>14.770668700473935</v>
      </c>
      <c r="G7018" s="40"/>
      <c r="H7018" s="40"/>
      <c r="I7018" s="40"/>
      <c r="J7018" s="40"/>
    </row>
    <row r="7019" spans="5:10">
      <c r="E7019" s="41">
        <v>45529.05902775444</v>
      </c>
      <c r="F7019" s="39">
        <v>14.770668700473935</v>
      </c>
      <c r="G7019" s="40"/>
      <c r="H7019" s="40"/>
      <c r="I7019" s="40"/>
      <c r="J7019" s="40"/>
    </row>
    <row r="7020" spans="5:10">
      <c r="E7020" s="41">
        <v>45529.062499976659</v>
      </c>
      <c r="F7020" s="39">
        <v>14.770668700473935</v>
      </c>
      <c r="G7020" s="40"/>
      <c r="H7020" s="40"/>
      <c r="I7020" s="40"/>
      <c r="J7020" s="40"/>
    </row>
    <row r="7021" spans="5:10">
      <c r="E7021" s="41">
        <v>45529.065972198878</v>
      </c>
      <c r="F7021" s="39">
        <v>14.770668700473935</v>
      </c>
      <c r="G7021" s="40"/>
      <c r="H7021" s="40"/>
      <c r="I7021" s="40"/>
      <c r="J7021" s="40"/>
    </row>
    <row r="7022" spans="5:10">
      <c r="E7022" s="41">
        <v>45529.069444421097</v>
      </c>
      <c r="F7022" s="39">
        <v>14.770668700473935</v>
      </c>
      <c r="G7022" s="40"/>
      <c r="H7022" s="40"/>
      <c r="I7022" s="40"/>
      <c r="J7022" s="40"/>
    </row>
    <row r="7023" spans="5:10">
      <c r="E7023" s="41">
        <v>45529.072916643316</v>
      </c>
      <c r="F7023" s="39">
        <v>14.770668700473935</v>
      </c>
      <c r="G7023" s="40"/>
      <c r="H7023" s="40"/>
      <c r="I7023" s="40"/>
      <c r="J7023" s="40"/>
    </row>
    <row r="7024" spans="5:10">
      <c r="E7024" s="41">
        <v>45529.076388865535</v>
      </c>
      <c r="F7024" s="39">
        <v>14.770668700473935</v>
      </c>
      <c r="G7024" s="40"/>
      <c r="H7024" s="40"/>
      <c r="I7024" s="40"/>
      <c r="J7024" s="40"/>
    </row>
    <row r="7025" spans="5:10">
      <c r="E7025" s="41">
        <v>45529.079861087754</v>
      </c>
      <c r="F7025" s="39">
        <v>14.770668700473935</v>
      </c>
      <c r="G7025" s="40"/>
      <c r="H7025" s="40"/>
      <c r="I7025" s="40"/>
      <c r="J7025" s="40"/>
    </row>
    <row r="7026" spans="5:10">
      <c r="E7026" s="41">
        <v>45529.083333309973</v>
      </c>
      <c r="F7026" s="39">
        <v>14.770668700473935</v>
      </c>
      <c r="G7026" s="40"/>
      <c r="H7026" s="40"/>
      <c r="I7026" s="40"/>
      <c r="J7026" s="40"/>
    </row>
    <row r="7027" spans="5:10">
      <c r="E7027" s="41">
        <v>45529.086805532192</v>
      </c>
      <c r="F7027" s="39">
        <v>14.770668700473935</v>
      </c>
      <c r="G7027" s="40"/>
      <c r="H7027" s="40"/>
      <c r="I7027" s="40"/>
      <c r="J7027" s="40"/>
    </row>
    <row r="7028" spans="5:10">
      <c r="E7028" s="41">
        <v>45529.090277754411</v>
      </c>
      <c r="F7028" s="39">
        <v>14.770668700473935</v>
      </c>
      <c r="G7028" s="40"/>
      <c r="H7028" s="40"/>
      <c r="I7028" s="40"/>
      <c r="J7028" s="40"/>
    </row>
    <row r="7029" spans="5:10">
      <c r="E7029" s="41">
        <v>45529.09374997663</v>
      </c>
      <c r="F7029" s="39">
        <v>14.770668700473935</v>
      </c>
      <c r="G7029" s="40"/>
      <c r="H7029" s="40"/>
      <c r="I7029" s="40"/>
      <c r="J7029" s="40"/>
    </row>
    <row r="7030" spans="5:10">
      <c r="E7030" s="41">
        <v>45529.097222198849</v>
      </c>
      <c r="F7030" s="39">
        <v>14.770668700473935</v>
      </c>
      <c r="G7030" s="40"/>
      <c r="H7030" s="40"/>
      <c r="I7030" s="40"/>
      <c r="J7030" s="40"/>
    </row>
    <row r="7031" spans="5:10">
      <c r="E7031" s="41">
        <v>45529.100694421068</v>
      </c>
      <c r="F7031" s="39">
        <v>14.770668700473935</v>
      </c>
      <c r="G7031" s="40"/>
      <c r="H7031" s="40"/>
      <c r="I7031" s="40"/>
      <c r="J7031" s="40"/>
    </row>
    <row r="7032" spans="5:10">
      <c r="E7032" s="41">
        <v>45529.104166643287</v>
      </c>
      <c r="F7032" s="39">
        <v>14.770668700473935</v>
      </c>
      <c r="G7032" s="40"/>
      <c r="H7032" s="40"/>
      <c r="I7032" s="40"/>
      <c r="J7032" s="40"/>
    </row>
    <row r="7033" spans="5:10">
      <c r="E7033" s="41">
        <v>45529.107638865506</v>
      </c>
      <c r="F7033" s="39">
        <v>14.770668700473935</v>
      </c>
      <c r="G7033" s="40"/>
      <c r="H7033" s="40"/>
      <c r="I7033" s="40"/>
      <c r="J7033" s="40"/>
    </row>
    <row r="7034" spans="5:10">
      <c r="E7034" s="41">
        <v>45529.111111087725</v>
      </c>
      <c r="F7034" s="39">
        <v>14.770668700473935</v>
      </c>
      <c r="G7034" s="40"/>
      <c r="H7034" s="40"/>
      <c r="I7034" s="40"/>
      <c r="J7034" s="40"/>
    </row>
    <row r="7035" spans="5:10">
      <c r="E7035" s="41">
        <v>45529.114583309944</v>
      </c>
      <c r="F7035" s="39">
        <v>14.770668700473935</v>
      </c>
      <c r="G7035" s="40"/>
      <c r="H7035" s="40"/>
      <c r="I7035" s="40"/>
      <c r="J7035" s="40"/>
    </row>
    <row r="7036" spans="5:10">
      <c r="E7036" s="41">
        <v>45529.118055532163</v>
      </c>
      <c r="F7036" s="39">
        <v>14.770668700473935</v>
      </c>
      <c r="G7036" s="40"/>
      <c r="H7036" s="40"/>
      <c r="I7036" s="40"/>
      <c r="J7036" s="40"/>
    </row>
    <row r="7037" spans="5:10">
      <c r="E7037" s="41">
        <v>45529.121527754382</v>
      </c>
      <c r="F7037" s="39">
        <v>14.770668700473935</v>
      </c>
      <c r="G7037" s="40"/>
      <c r="H7037" s="40"/>
      <c r="I7037" s="40"/>
      <c r="J7037" s="40"/>
    </row>
    <row r="7038" spans="5:10">
      <c r="E7038" s="41">
        <v>45529.124999976601</v>
      </c>
      <c r="F7038" s="39">
        <v>14.770668700473935</v>
      </c>
      <c r="G7038" s="40"/>
      <c r="H7038" s="40"/>
      <c r="I7038" s="40"/>
      <c r="J7038" s="40"/>
    </row>
    <row r="7039" spans="5:10">
      <c r="E7039" s="41">
        <v>45529.12847219882</v>
      </c>
      <c r="F7039" s="39">
        <v>14.770668700473935</v>
      </c>
      <c r="G7039" s="40"/>
      <c r="H7039" s="40"/>
      <c r="I7039" s="40"/>
      <c r="J7039" s="40"/>
    </row>
    <row r="7040" spans="5:10">
      <c r="E7040" s="41">
        <v>45529.131944421038</v>
      </c>
      <c r="F7040" s="39">
        <v>14.770668700473935</v>
      </c>
      <c r="G7040" s="40"/>
      <c r="H7040" s="40"/>
      <c r="I7040" s="40"/>
      <c r="J7040" s="40"/>
    </row>
    <row r="7041" spans="5:10">
      <c r="E7041" s="41">
        <v>45529.135416643257</v>
      </c>
      <c r="F7041" s="39">
        <v>14.770668700473935</v>
      </c>
      <c r="G7041" s="40"/>
      <c r="H7041" s="40"/>
      <c r="I7041" s="40"/>
      <c r="J7041" s="40"/>
    </row>
    <row r="7042" spans="5:10">
      <c r="E7042" s="41">
        <v>45529.138888865476</v>
      </c>
      <c r="F7042" s="39">
        <v>14.770668700473935</v>
      </c>
      <c r="G7042" s="40"/>
      <c r="H7042" s="40"/>
      <c r="I7042" s="40"/>
      <c r="J7042" s="40"/>
    </row>
    <row r="7043" spans="5:10">
      <c r="E7043" s="41">
        <v>45529.142361087695</v>
      </c>
      <c r="F7043" s="39">
        <v>14.770668700473935</v>
      </c>
      <c r="G7043" s="40"/>
      <c r="H7043" s="40"/>
      <c r="I7043" s="40"/>
      <c r="J7043" s="40"/>
    </row>
    <row r="7044" spans="5:10">
      <c r="E7044" s="41">
        <v>45529.145833309914</v>
      </c>
      <c r="F7044" s="39">
        <v>14.770668700473935</v>
      </c>
      <c r="G7044" s="40"/>
      <c r="H7044" s="40"/>
      <c r="I7044" s="40"/>
      <c r="J7044" s="40"/>
    </row>
    <row r="7045" spans="5:10">
      <c r="E7045" s="41">
        <v>45529.149305532133</v>
      </c>
      <c r="F7045" s="39">
        <v>14.770668700473935</v>
      </c>
      <c r="G7045" s="40"/>
      <c r="H7045" s="40"/>
      <c r="I7045" s="40"/>
      <c r="J7045" s="40"/>
    </row>
    <row r="7046" spans="5:10">
      <c r="E7046" s="41">
        <v>45529.152777754352</v>
      </c>
      <c r="F7046" s="39">
        <v>14.770668700473935</v>
      </c>
      <c r="G7046" s="40"/>
      <c r="H7046" s="40"/>
      <c r="I7046" s="40"/>
      <c r="J7046" s="40"/>
    </row>
    <row r="7047" spans="5:10">
      <c r="E7047" s="41">
        <v>45529.156249976571</v>
      </c>
      <c r="F7047" s="39">
        <v>14.770668700473935</v>
      </c>
      <c r="G7047" s="40"/>
      <c r="H7047" s="40"/>
      <c r="I7047" s="40"/>
      <c r="J7047" s="40"/>
    </row>
    <row r="7048" spans="5:10">
      <c r="E7048" s="41">
        <v>45529.15972219879</v>
      </c>
      <c r="F7048" s="39">
        <v>14.770668700473935</v>
      </c>
      <c r="G7048" s="40"/>
      <c r="H7048" s="40"/>
      <c r="I7048" s="40"/>
      <c r="J7048" s="40"/>
    </row>
    <row r="7049" spans="5:10">
      <c r="E7049" s="41">
        <v>45529.163194421009</v>
      </c>
      <c r="F7049" s="39">
        <v>14.770668700473935</v>
      </c>
      <c r="G7049" s="40"/>
      <c r="H7049" s="40"/>
      <c r="I7049" s="40"/>
      <c r="J7049" s="40"/>
    </row>
    <row r="7050" spans="5:10">
      <c r="E7050" s="41">
        <v>45529.166666643228</v>
      </c>
      <c r="F7050" s="39">
        <v>14.770668700473935</v>
      </c>
      <c r="G7050" s="40"/>
      <c r="H7050" s="40"/>
      <c r="I7050" s="40"/>
      <c r="J7050" s="40"/>
    </row>
    <row r="7051" spans="5:10">
      <c r="E7051" s="41">
        <v>45529.170138865447</v>
      </c>
      <c r="F7051" s="39">
        <v>14.770668700473935</v>
      </c>
      <c r="G7051" s="40"/>
      <c r="H7051" s="40"/>
      <c r="I7051" s="40"/>
      <c r="J7051" s="40"/>
    </row>
    <row r="7052" spans="5:10">
      <c r="E7052" s="41">
        <v>45529.173611087666</v>
      </c>
      <c r="F7052" s="39">
        <v>14.770668700473935</v>
      </c>
      <c r="G7052" s="40"/>
      <c r="H7052" s="40"/>
      <c r="I7052" s="40"/>
      <c r="J7052" s="40"/>
    </row>
    <row r="7053" spans="5:10">
      <c r="E7053" s="41">
        <v>45529.177083309885</v>
      </c>
      <c r="F7053" s="39">
        <v>14.770668700473935</v>
      </c>
      <c r="G7053" s="40"/>
      <c r="H7053" s="40"/>
      <c r="I7053" s="40"/>
      <c r="J7053" s="40"/>
    </row>
    <row r="7054" spans="5:10">
      <c r="E7054" s="41">
        <v>45529.180555532104</v>
      </c>
      <c r="F7054" s="39">
        <v>14.770668700473935</v>
      </c>
      <c r="G7054" s="40"/>
      <c r="H7054" s="40"/>
      <c r="I7054" s="40"/>
      <c r="J7054" s="40"/>
    </row>
    <row r="7055" spans="5:10">
      <c r="E7055" s="41">
        <v>45529.184027754323</v>
      </c>
      <c r="F7055" s="39">
        <v>14.770668700473935</v>
      </c>
      <c r="G7055" s="40"/>
      <c r="H7055" s="40"/>
      <c r="I7055" s="40"/>
      <c r="J7055" s="40"/>
    </row>
    <row r="7056" spans="5:10">
      <c r="E7056" s="41">
        <v>45529.187499976542</v>
      </c>
      <c r="F7056" s="39">
        <v>14.770668700473935</v>
      </c>
      <c r="G7056" s="40"/>
      <c r="H7056" s="40"/>
      <c r="I7056" s="40"/>
      <c r="J7056" s="40"/>
    </row>
    <row r="7057" spans="5:10">
      <c r="E7057" s="41">
        <v>45529.190972198761</v>
      </c>
      <c r="F7057" s="39">
        <v>14.770668700473935</v>
      </c>
      <c r="G7057" s="40"/>
      <c r="H7057" s="40"/>
      <c r="I7057" s="40"/>
      <c r="J7057" s="40"/>
    </row>
    <row r="7058" spans="5:10">
      <c r="E7058" s="41">
        <v>45529.19444442098</v>
      </c>
      <c r="F7058" s="39">
        <v>14.770668700473935</v>
      </c>
      <c r="G7058" s="40"/>
      <c r="H7058" s="40"/>
      <c r="I7058" s="40"/>
      <c r="J7058" s="40"/>
    </row>
    <row r="7059" spans="5:10">
      <c r="E7059" s="41">
        <v>45529.197916643199</v>
      </c>
      <c r="F7059" s="39">
        <v>14.770668700473935</v>
      </c>
      <c r="G7059" s="40"/>
      <c r="H7059" s="40"/>
      <c r="I7059" s="40"/>
      <c r="J7059" s="40"/>
    </row>
    <row r="7060" spans="5:10">
      <c r="E7060" s="41">
        <v>45529.201388865418</v>
      </c>
      <c r="F7060" s="39">
        <v>14.770668700473935</v>
      </c>
      <c r="G7060" s="40"/>
      <c r="H7060" s="40"/>
      <c r="I7060" s="40"/>
      <c r="J7060" s="40"/>
    </row>
    <row r="7061" spans="5:10">
      <c r="E7061" s="41">
        <v>45529.204861087637</v>
      </c>
      <c r="F7061" s="39">
        <v>14.770668700473935</v>
      </c>
      <c r="G7061" s="40"/>
      <c r="H7061" s="40"/>
      <c r="I7061" s="40"/>
      <c r="J7061" s="40"/>
    </row>
    <row r="7062" spans="5:10">
      <c r="E7062" s="41">
        <v>45529.208333309856</v>
      </c>
      <c r="F7062" s="39">
        <v>14.770668700473935</v>
      </c>
      <c r="G7062" s="40"/>
      <c r="H7062" s="40"/>
      <c r="I7062" s="40"/>
      <c r="J7062" s="40"/>
    </row>
    <row r="7063" spans="5:10">
      <c r="E7063" s="41">
        <v>45529.211805532075</v>
      </c>
      <c r="F7063" s="39">
        <v>14.770668700473935</v>
      </c>
      <c r="G7063" s="40"/>
      <c r="H7063" s="40"/>
      <c r="I7063" s="40"/>
      <c r="J7063" s="40"/>
    </row>
    <row r="7064" spans="5:10">
      <c r="E7064" s="41">
        <v>45529.215277754294</v>
      </c>
      <c r="F7064" s="39">
        <v>14.770668700473935</v>
      </c>
      <c r="G7064" s="40"/>
      <c r="H7064" s="40"/>
      <c r="I7064" s="40"/>
      <c r="J7064" s="40"/>
    </row>
    <row r="7065" spans="5:10">
      <c r="E7065" s="41">
        <v>45529.218749976513</v>
      </c>
      <c r="F7065" s="39">
        <v>14.770668700473935</v>
      </c>
      <c r="G7065" s="40"/>
      <c r="H7065" s="40"/>
      <c r="I7065" s="40"/>
      <c r="J7065" s="40"/>
    </row>
    <row r="7066" spans="5:10">
      <c r="E7066" s="41">
        <v>45529.222222198732</v>
      </c>
      <c r="F7066" s="39">
        <v>14.770668700473935</v>
      </c>
      <c r="G7066" s="40"/>
      <c r="H7066" s="40"/>
      <c r="I7066" s="40"/>
      <c r="J7066" s="40"/>
    </row>
    <row r="7067" spans="5:10">
      <c r="E7067" s="41">
        <v>45529.225694420951</v>
      </c>
      <c r="F7067" s="39">
        <v>14.770668700473935</v>
      </c>
      <c r="G7067" s="40"/>
      <c r="H7067" s="40"/>
      <c r="I7067" s="40"/>
      <c r="J7067" s="40"/>
    </row>
    <row r="7068" spans="5:10">
      <c r="E7068" s="41">
        <v>45529.22916664317</v>
      </c>
      <c r="F7068" s="39">
        <v>14.770668700473935</v>
      </c>
      <c r="G7068" s="40"/>
      <c r="H7068" s="40"/>
      <c r="I7068" s="40"/>
      <c r="J7068" s="40"/>
    </row>
    <row r="7069" spans="5:10">
      <c r="E7069" s="41">
        <v>45529.232638865389</v>
      </c>
      <c r="F7069" s="39">
        <v>14.770668700473935</v>
      </c>
      <c r="G7069" s="40"/>
      <c r="H7069" s="40"/>
      <c r="I7069" s="40"/>
      <c r="J7069" s="40"/>
    </row>
    <row r="7070" spans="5:10">
      <c r="E7070" s="41">
        <v>45529.236111087608</v>
      </c>
      <c r="F7070" s="39">
        <v>14.770668700473935</v>
      </c>
      <c r="G7070" s="40"/>
      <c r="H7070" s="40"/>
      <c r="I7070" s="40"/>
      <c r="J7070" s="40"/>
    </row>
    <row r="7071" spans="5:10">
      <c r="E7071" s="41">
        <v>45529.239583309827</v>
      </c>
      <c r="F7071" s="39">
        <v>14.770668700473935</v>
      </c>
      <c r="G7071" s="40"/>
      <c r="H7071" s="40"/>
      <c r="I7071" s="40"/>
      <c r="J7071" s="40"/>
    </row>
    <row r="7072" spans="5:10">
      <c r="E7072" s="41">
        <v>45529.243055532046</v>
      </c>
      <c r="F7072" s="39">
        <v>14.770668700473935</v>
      </c>
      <c r="G7072" s="40"/>
      <c r="H7072" s="40"/>
      <c r="I7072" s="40"/>
      <c r="J7072" s="40"/>
    </row>
    <row r="7073" spans="5:10">
      <c r="E7073" s="41">
        <v>45529.246527754265</v>
      </c>
      <c r="F7073" s="39">
        <v>14.770668700473935</v>
      </c>
      <c r="G7073" s="40"/>
      <c r="H7073" s="40"/>
      <c r="I7073" s="40"/>
      <c r="J7073" s="40"/>
    </row>
    <row r="7074" spans="5:10">
      <c r="E7074" s="41">
        <v>45529.249999976484</v>
      </c>
      <c r="F7074" s="39">
        <v>14.770668700473935</v>
      </c>
      <c r="G7074" s="40"/>
      <c r="H7074" s="40"/>
      <c r="I7074" s="40"/>
      <c r="J7074" s="40"/>
    </row>
    <row r="7075" spans="5:10">
      <c r="E7075" s="41">
        <v>45529.253472198703</v>
      </c>
      <c r="F7075" s="39">
        <v>14.770668700473935</v>
      </c>
      <c r="G7075" s="40"/>
      <c r="H7075" s="40"/>
      <c r="I7075" s="40"/>
      <c r="J7075" s="40"/>
    </row>
    <row r="7076" spans="5:10">
      <c r="E7076" s="41">
        <v>45529.256944420922</v>
      </c>
      <c r="F7076" s="39">
        <v>14.770668700473935</v>
      </c>
      <c r="G7076" s="40"/>
      <c r="H7076" s="40"/>
      <c r="I7076" s="40"/>
      <c r="J7076" s="40"/>
    </row>
    <row r="7077" spans="5:10">
      <c r="E7077" s="41">
        <v>45529.260416643141</v>
      </c>
      <c r="F7077" s="39">
        <v>14.770668700473935</v>
      </c>
      <c r="G7077" s="40"/>
      <c r="H7077" s="40"/>
      <c r="I7077" s="40"/>
      <c r="J7077" s="40"/>
    </row>
    <row r="7078" spans="5:10">
      <c r="E7078" s="41">
        <v>45529.26388886536</v>
      </c>
      <c r="F7078" s="39">
        <v>14.770668700473935</v>
      </c>
      <c r="G7078" s="40"/>
      <c r="H7078" s="40"/>
      <c r="I7078" s="40"/>
      <c r="J7078" s="40"/>
    </row>
    <row r="7079" spans="5:10">
      <c r="E7079" s="41">
        <v>45529.267361087579</v>
      </c>
      <c r="F7079" s="39">
        <v>14.770668700473935</v>
      </c>
      <c r="G7079" s="40"/>
      <c r="H7079" s="40"/>
      <c r="I7079" s="40"/>
      <c r="J7079" s="40"/>
    </row>
    <row r="7080" spans="5:10">
      <c r="E7080" s="41">
        <v>45529.270833309798</v>
      </c>
      <c r="F7080" s="39">
        <v>14.770668700473935</v>
      </c>
      <c r="G7080" s="40"/>
      <c r="H7080" s="40"/>
      <c r="I7080" s="40"/>
      <c r="J7080" s="40"/>
    </row>
    <row r="7081" spans="5:10">
      <c r="E7081" s="41">
        <v>45529.274305532017</v>
      </c>
      <c r="F7081" s="39">
        <v>14.770668700473935</v>
      </c>
      <c r="G7081" s="40"/>
      <c r="H7081" s="40"/>
      <c r="I7081" s="40"/>
      <c r="J7081" s="40"/>
    </row>
    <row r="7082" spans="5:10">
      <c r="E7082" s="41">
        <v>45529.277777754236</v>
      </c>
      <c r="F7082" s="39">
        <v>14.770668700473935</v>
      </c>
      <c r="G7082" s="40"/>
      <c r="H7082" s="40"/>
      <c r="I7082" s="40"/>
      <c r="J7082" s="40"/>
    </row>
    <row r="7083" spans="5:10">
      <c r="E7083" s="41">
        <v>45529.281249976455</v>
      </c>
      <c r="F7083" s="39">
        <v>14.770668700473935</v>
      </c>
      <c r="G7083" s="40"/>
      <c r="H7083" s="40"/>
      <c r="I7083" s="40"/>
      <c r="J7083" s="40"/>
    </row>
    <row r="7084" spans="5:10">
      <c r="E7084" s="41">
        <v>45529.284722198674</v>
      </c>
      <c r="F7084" s="39">
        <v>14.770668700473935</v>
      </c>
      <c r="G7084" s="40"/>
      <c r="H7084" s="40"/>
      <c r="I7084" s="40"/>
      <c r="J7084" s="40"/>
    </row>
    <row r="7085" spans="5:10">
      <c r="E7085" s="41">
        <v>45529.288194420893</v>
      </c>
      <c r="F7085" s="39">
        <v>14.770668700473935</v>
      </c>
      <c r="G7085" s="40"/>
      <c r="H7085" s="40"/>
      <c r="I7085" s="40"/>
      <c r="J7085" s="40"/>
    </row>
    <row r="7086" spans="5:10">
      <c r="E7086" s="41">
        <v>45529.291666643112</v>
      </c>
      <c r="F7086" s="39">
        <v>14.770668700473935</v>
      </c>
      <c r="G7086" s="40"/>
      <c r="H7086" s="40"/>
      <c r="I7086" s="40"/>
      <c r="J7086" s="40"/>
    </row>
    <row r="7087" spans="5:10">
      <c r="E7087" s="41">
        <v>45529.295138865331</v>
      </c>
      <c r="F7087" s="39">
        <v>14.770668700473935</v>
      </c>
      <c r="G7087" s="40"/>
      <c r="H7087" s="40"/>
      <c r="I7087" s="40"/>
      <c r="J7087" s="40"/>
    </row>
    <row r="7088" spans="5:10">
      <c r="E7088" s="41">
        <v>45529.29861108755</v>
      </c>
      <c r="F7088" s="39">
        <v>14.770668700473935</v>
      </c>
      <c r="G7088" s="40"/>
      <c r="H7088" s="40"/>
      <c r="I7088" s="40"/>
      <c r="J7088" s="40"/>
    </row>
    <row r="7089" spans="5:10">
      <c r="E7089" s="41">
        <v>45529.302083309769</v>
      </c>
      <c r="F7089" s="39">
        <v>14.770668700473935</v>
      </c>
      <c r="G7089" s="40"/>
      <c r="H7089" s="40"/>
      <c r="I7089" s="40"/>
      <c r="J7089" s="40"/>
    </row>
    <row r="7090" spans="5:10">
      <c r="E7090" s="41">
        <v>45529.305555531988</v>
      </c>
      <c r="F7090" s="39">
        <v>14.770668700473935</v>
      </c>
      <c r="G7090" s="40"/>
      <c r="H7090" s="40"/>
      <c r="I7090" s="40"/>
      <c r="J7090" s="40"/>
    </row>
    <row r="7091" spans="5:10">
      <c r="E7091" s="41">
        <v>45529.309027754207</v>
      </c>
      <c r="F7091" s="39">
        <v>14.770668700473935</v>
      </c>
      <c r="G7091" s="40"/>
      <c r="H7091" s="40"/>
      <c r="I7091" s="40"/>
      <c r="J7091" s="40"/>
    </row>
    <row r="7092" spans="5:10">
      <c r="E7092" s="41">
        <v>45529.312499976426</v>
      </c>
      <c r="F7092" s="39">
        <v>14.770668700473935</v>
      </c>
      <c r="G7092" s="40"/>
      <c r="H7092" s="40"/>
      <c r="I7092" s="40"/>
      <c r="J7092" s="40"/>
    </row>
    <row r="7093" spans="5:10">
      <c r="E7093" s="41">
        <v>45529.315972198645</v>
      </c>
      <c r="F7093" s="39">
        <v>14.770668700473935</v>
      </c>
      <c r="G7093" s="40"/>
      <c r="H7093" s="40"/>
      <c r="I7093" s="40"/>
      <c r="J7093" s="40"/>
    </row>
    <row r="7094" spans="5:10">
      <c r="E7094" s="41">
        <v>45529.319444420864</v>
      </c>
      <c r="F7094" s="39">
        <v>14.770668700473935</v>
      </c>
      <c r="G7094" s="40"/>
      <c r="H7094" s="40"/>
      <c r="I7094" s="40"/>
      <c r="J7094" s="40"/>
    </row>
    <row r="7095" spans="5:10">
      <c r="E7095" s="41">
        <v>45529.322916643083</v>
      </c>
      <c r="F7095" s="39">
        <v>14.770668700473935</v>
      </c>
      <c r="G7095" s="40"/>
      <c r="H7095" s="40"/>
      <c r="I7095" s="40"/>
      <c r="J7095" s="40"/>
    </row>
    <row r="7096" spans="5:10">
      <c r="E7096" s="41">
        <v>45529.326388865302</v>
      </c>
      <c r="F7096" s="39">
        <v>14.770668700473935</v>
      </c>
      <c r="G7096" s="40"/>
      <c r="H7096" s="40"/>
      <c r="I7096" s="40"/>
      <c r="J7096" s="40"/>
    </row>
    <row r="7097" spans="5:10">
      <c r="E7097" s="41">
        <v>45529.329861087521</v>
      </c>
      <c r="F7097" s="39">
        <v>14.770668700473935</v>
      </c>
      <c r="G7097" s="40"/>
      <c r="H7097" s="40"/>
      <c r="I7097" s="40"/>
      <c r="J7097" s="40"/>
    </row>
    <row r="7098" spans="5:10">
      <c r="E7098" s="41">
        <v>45529.33333330974</v>
      </c>
      <c r="F7098" s="39">
        <v>14.770668700473935</v>
      </c>
      <c r="G7098" s="40"/>
      <c r="H7098" s="40"/>
      <c r="I7098" s="40"/>
      <c r="J7098" s="40"/>
    </row>
    <row r="7099" spans="5:10">
      <c r="E7099" s="41">
        <v>45529.336805531959</v>
      </c>
      <c r="F7099" s="39">
        <v>14.770668700473935</v>
      </c>
      <c r="G7099" s="40"/>
      <c r="H7099" s="40"/>
      <c r="I7099" s="40"/>
      <c r="J7099" s="40"/>
    </row>
    <row r="7100" spans="5:10">
      <c r="E7100" s="41">
        <v>45529.340277754178</v>
      </c>
      <c r="F7100" s="39">
        <v>14.770668700473935</v>
      </c>
      <c r="G7100" s="40"/>
      <c r="H7100" s="40"/>
      <c r="I7100" s="40"/>
      <c r="J7100" s="40"/>
    </row>
    <row r="7101" spans="5:10">
      <c r="E7101" s="41">
        <v>45529.343749976397</v>
      </c>
      <c r="F7101" s="39">
        <v>14.770668700473935</v>
      </c>
      <c r="G7101" s="40"/>
      <c r="H7101" s="40"/>
      <c r="I7101" s="40"/>
      <c r="J7101" s="40"/>
    </row>
    <row r="7102" spans="5:10">
      <c r="E7102" s="41">
        <v>45529.347222198616</v>
      </c>
      <c r="F7102" s="39">
        <v>14.770668700473935</v>
      </c>
      <c r="G7102" s="40"/>
      <c r="H7102" s="40"/>
      <c r="I7102" s="40"/>
      <c r="J7102" s="40"/>
    </row>
    <row r="7103" spans="5:10">
      <c r="E7103" s="41">
        <v>45529.350694420835</v>
      </c>
      <c r="F7103" s="39">
        <v>14.770668700473935</v>
      </c>
      <c r="G7103" s="40"/>
      <c r="H7103" s="40"/>
      <c r="I7103" s="40"/>
      <c r="J7103" s="40"/>
    </row>
    <row r="7104" spans="5:10">
      <c r="E7104" s="41">
        <v>45529.354166643054</v>
      </c>
      <c r="F7104" s="39">
        <v>14.770668700473935</v>
      </c>
      <c r="G7104" s="40"/>
      <c r="H7104" s="40"/>
      <c r="I7104" s="40"/>
      <c r="J7104" s="40"/>
    </row>
    <row r="7105" spans="5:10">
      <c r="E7105" s="41">
        <v>45529.357638865273</v>
      </c>
      <c r="F7105" s="39">
        <v>14.770668700473935</v>
      </c>
      <c r="G7105" s="40"/>
      <c r="H7105" s="40"/>
      <c r="I7105" s="40"/>
      <c r="J7105" s="40"/>
    </row>
    <row r="7106" spans="5:10">
      <c r="E7106" s="41">
        <v>45529.361111087492</v>
      </c>
      <c r="F7106" s="39">
        <v>14.770668700473935</v>
      </c>
      <c r="G7106" s="40"/>
      <c r="H7106" s="40"/>
      <c r="I7106" s="40"/>
      <c r="J7106" s="40"/>
    </row>
    <row r="7107" spans="5:10">
      <c r="E7107" s="41">
        <v>45529.364583309711</v>
      </c>
      <c r="F7107" s="39">
        <v>14.770668700473935</v>
      </c>
      <c r="G7107" s="40"/>
      <c r="H7107" s="40"/>
      <c r="I7107" s="40"/>
      <c r="J7107" s="40"/>
    </row>
    <row r="7108" spans="5:10">
      <c r="E7108" s="41">
        <v>45529.36805553193</v>
      </c>
      <c r="F7108" s="39">
        <v>14.770668700473935</v>
      </c>
      <c r="G7108" s="40"/>
      <c r="H7108" s="40"/>
      <c r="I7108" s="40"/>
      <c r="J7108" s="40"/>
    </row>
    <row r="7109" spans="5:10">
      <c r="E7109" s="41">
        <v>45529.371527754149</v>
      </c>
      <c r="F7109" s="39">
        <v>14.770668700473935</v>
      </c>
      <c r="G7109" s="40"/>
      <c r="H7109" s="40"/>
      <c r="I7109" s="40"/>
      <c r="J7109" s="40"/>
    </row>
    <row r="7110" spans="5:10">
      <c r="E7110" s="41">
        <v>45529.374999976368</v>
      </c>
      <c r="F7110" s="39">
        <v>14.770668700473935</v>
      </c>
      <c r="G7110" s="40"/>
      <c r="H7110" s="40"/>
      <c r="I7110" s="40"/>
      <c r="J7110" s="40"/>
    </row>
    <row r="7111" spans="5:10">
      <c r="E7111" s="41">
        <v>45529.378472198587</v>
      </c>
      <c r="F7111" s="39">
        <v>14.770668700473935</v>
      </c>
      <c r="G7111" s="40"/>
      <c r="H7111" s="40"/>
      <c r="I7111" s="40"/>
      <c r="J7111" s="40"/>
    </row>
    <row r="7112" spans="5:10">
      <c r="E7112" s="41">
        <v>45529.381944420806</v>
      </c>
      <c r="F7112" s="39">
        <v>14.770668700473935</v>
      </c>
      <c r="G7112" s="40"/>
      <c r="H7112" s="40"/>
      <c r="I7112" s="40"/>
      <c r="J7112" s="40"/>
    </row>
    <row r="7113" spans="5:10">
      <c r="E7113" s="41">
        <v>45529.385416643025</v>
      </c>
      <c r="F7113" s="39">
        <v>14.770668700473935</v>
      </c>
      <c r="G7113" s="40"/>
      <c r="H7113" s="40"/>
      <c r="I7113" s="40"/>
      <c r="J7113" s="40"/>
    </row>
    <row r="7114" spans="5:10">
      <c r="E7114" s="41">
        <v>45529.388888865244</v>
      </c>
      <c r="F7114" s="39">
        <v>14.770668700473935</v>
      </c>
      <c r="G7114" s="40"/>
      <c r="H7114" s="40"/>
      <c r="I7114" s="40"/>
      <c r="J7114" s="40"/>
    </row>
    <row r="7115" spans="5:10">
      <c r="E7115" s="41">
        <v>45529.392361087463</v>
      </c>
      <c r="F7115" s="39">
        <v>14.770668700473935</v>
      </c>
      <c r="G7115" s="40"/>
      <c r="H7115" s="40"/>
      <c r="I7115" s="40"/>
      <c r="J7115" s="40"/>
    </row>
    <row r="7116" spans="5:10">
      <c r="E7116" s="41">
        <v>45529.395833309682</v>
      </c>
      <c r="F7116" s="39">
        <v>14.770668700473935</v>
      </c>
      <c r="G7116" s="40"/>
      <c r="H7116" s="40"/>
      <c r="I7116" s="40"/>
      <c r="J7116" s="40"/>
    </row>
    <row r="7117" spans="5:10">
      <c r="E7117" s="41">
        <v>45529.399305531901</v>
      </c>
      <c r="F7117" s="39">
        <v>14.770668700473935</v>
      </c>
      <c r="G7117" s="40"/>
      <c r="H7117" s="40"/>
      <c r="I7117" s="40"/>
      <c r="J7117" s="40"/>
    </row>
    <row r="7118" spans="5:10">
      <c r="E7118" s="41">
        <v>45529.40277775412</v>
      </c>
      <c r="F7118" s="39">
        <v>14.770668700473935</v>
      </c>
      <c r="G7118" s="40"/>
      <c r="H7118" s="40"/>
      <c r="I7118" s="40"/>
      <c r="J7118" s="40"/>
    </row>
    <row r="7119" spans="5:10">
      <c r="E7119" s="41">
        <v>45529.406249976339</v>
      </c>
      <c r="F7119" s="39">
        <v>14.770668700473935</v>
      </c>
      <c r="G7119" s="40"/>
      <c r="H7119" s="40"/>
      <c r="I7119" s="40"/>
      <c r="J7119" s="40"/>
    </row>
    <row r="7120" spans="5:10">
      <c r="E7120" s="41">
        <v>45529.409722198558</v>
      </c>
      <c r="F7120" s="39">
        <v>14.770668700473935</v>
      </c>
      <c r="G7120" s="40"/>
      <c r="H7120" s="40"/>
      <c r="I7120" s="40"/>
      <c r="J7120" s="40"/>
    </row>
    <row r="7121" spans="5:10">
      <c r="E7121" s="41">
        <v>45529.413194420777</v>
      </c>
      <c r="F7121" s="39">
        <v>14.770668700473935</v>
      </c>
      <c r="G7121" s="40"/>
      <c r="H7121" s="40"/>
      <c r="I7121" s="40"/>
      <c r="J7121" s="40"/>
    </row>
    <row r="7122" spans="5:10">
      <c r="E7122" s="41">
        <v>45529.416666642996</v>
      </c>
      <c r="F7122" s="39">
        <v>14.770668700473935</v>
      </c>
      <c r="G7122" s="40"/>
      <c r="H7122" s="40"/>
      <c r="I7122" s="40"/>
      <c r="J7122" s="40"/>
    </row>
    <row r="7123" spans="5:10">
      <c r="E7123" s="41">
        <v>45529.420138865215</v>
      </c>
      <c r="F7123" s="39">
        <v>14.770668700473935</v>
      </c>
      <c r="G7123" s="40"/>
      <c r="H7123" s="40"/>
      <c r="I7123" s="40"/>
      <c r="J7123" s="40"/>
    </row>
    <row r="7124" spans="5:10">
      <c r="E7124" s="41">
        <v>45529.423611087434</v>
      </c>
      <c r="F7124" s="39">
        <v>14.770668700473935</v>
      </c>
      <c r="G7124" s="40"/>
      <c r="H7124" s="40"/>
      <c r="I7124" s="40"/>
      <c r="J7124" s="40"/>
    </row>
    <row r="7125" spans="5:10">
      <c r="E7125" s="41">
        <v>45529.427083309653</v>
      </c>
      <c r="F7125" s="39">
        <v>14.770668700473935</v>
      </c>
      <c r="G7125" s="40"/>
      <c r="H7125" s="40"/>
      <c r="I7125" s="40"/>
      <c r="J7125" s="40"/>
    </row>
    <row r="7126" spans="5:10">
      <c r="E7126" s="41">
        <v>45529.430555531872</v>
      </c>
      <c r="F7126" s="39">
        <v>14.770668700473935</v>
      </c>
      <c r="G7126" s="40"/>
      <c r="H7126" s="40"/>
      <c r="I7126" s="40"/>
      <c r="J7126" s="40"/>
    </row>
    <row r="7127" spans="5:10">
      <c r="E7127" s="41">
        <v>45529.43402775409</v>
      </c>
      <c r="F7127" s="39">
        <v>14.770668700473935</v>
      </c>
      <c r="G7127" s="40"/>
      <c r="H7127" s="40"/>
      <c r="I7127" s="40"/>
      <c r="J7127" s="40"/>
    </row>
    <row r="7128" spans="5:10">
      <c r="E7128" s="41">
        <v>45529.437499976309</v>
      </c>
      <c r="F7128" s="39">
        <v>14.770668700473935</v>
      </c>
      <c r="G7128" s="40"/>
      <c r="H7128" s="40"/>
      <c r="I7128" s="40"/>
      <c r="J7128" s="40"/>
    </row>
    <row r="7129" spans="5:10">
      <c r="E7129" s="41">
        <v>45529.440972198528</v>
      </c>
      <c r="F7129" s="39">
        <v>14.770668700473935</v>
      </c>
      <c r="G7129" s="40"/>
      <c r="H7129" s="40"/>
      <c r="I7129" s="40"/>
      <c r="J7129" s="40"/>
    </row>
    <row r="7130" spans="5:10">
      <c r="E7130" s="41">
        <v>45529.444444420747</v>
      </c>
      <c r="F7130" s="39">
        <v>14.770668700473935</v>
      </c>
      <c r="G7130" s="40"/>
      <c r="H7130" s="40"/>
      <c r="I7130" s="40"/>
      <c r="J7130" s="40"/>
    </row>
    <row r="7131" spans="5:10">
      <c r="E7131" s="41">
        <v>45529.447916642966</v>
      </c>
      <c r="F7131" s="39">
        <v>14.770668700473935</v>
      </c>
      <c r="G7131" s="40"/>
      <c r="H7131" s="40"/>
      <c r="I7131" s="40"/>
      <c r="J7131" s="40"/>
    </row>
    <row r="7132" spans="5:10">
      <c r="E7132" s="41">
        <v>45529.451388865185</v>
      </c>
      <c r="F7132" s="39">
        <v>14.770668700473935</v>
      </c>
      <c r="G7132" s="40"/>
      <c r="H7132" s="40"/>
      <c r="I7132" s="40"/>
      <c r="J7132" s="40"/>
    </row>
    <row r="7133" spans="5:10">
      <c r="E7133" s="41">
        <v>45529.454861087404</v>
      </c>
      <c r="F7133" s="39">
        <v>14.770668700473935</v>
      </c>
      <c r="G7133" s="40"/>
      <c r="H7133" s="40"/>
      <c r="I7133" s="40"/>
      <c r="J7133" s="40"/>
    </row>
    <row r="7134" spans="5:10">
      <c r="E7134" s="41">
        <v>45529.458333309623</v>
      </c>
      <c r="F7134" s="39">
        <v>14.770668700473935</v>
      </c>
      <c r="G7134" s="40"/>
      <c r="H7134" s="40"/>
      <c r="I7134" s="40"/>
      <c r="J7134" s="40"/>
    </row>
    <row r="7135" spans="5:10">
      <c r="E7135" s="41">
        <v>45529.461805531842</v>
      </c>
      <c r="F7135" s="39">
        <v>14.770668700473935</v>
      </c>
      <c r="G7135" s="40"/>
      <c r="H7135" s="40"/>
      <c r="I7135" s="40"/>
      <c r="J7135" s="40"/>
    </row>
    <row r="7136" spans="5:10">
      <c r="E7136" s="41">
        <v>45529.465277754061</v>
      </c>
      <c r="F7136" s="39">
        <v>14.770668700473935</v>
      </c>
      <c r="G7136" s="40"/>
      <c r="H7136" s="40"/>
      <c r="I7136" s="40"/>
      <c r="J7136" s="40"/>
    </row>
    <row r="7137" spans="5:10">
      <c r="E7137" s="41">
        <v>45529.46874997628</v>
      </c>
      <c r="F7137" s="39">
        <v>14.770668700473935</v>
      </c>
      <c r="G7137" s="40"/>
      <c r="H7137" s="40"/>
      <c r="I7137" s="40"/>
      <c r="J7137" s="40"/>
    </row>
    <row r="7138" spans="5:10">
      <c r="E7138" s="41">
        <v>45529.472222198499</v>
      </c>
      <c r="F7138" s="39">
        <v>14.770668700473935</v>
      </c>
      <c r="G7138" s="40"/>
      <c r="H7138" s="40"/>
      <c r="I7138" s="40"/>
      <c r="J7138" s="40"/>
    </row>
    <row r="7139" spans="5:10">
      <c r="E7139" s="41">
        <v>45529.475694420718</v>
      </c>
      <c r="F7139" s="39">
        <v>14.770668700473935</v>
      </c>
      <c r="G7139" s="40"/>
      <c r="H7139" s="40"/>
      <c r="I7139" s="40"/>
      <c r="J7139" s="40"/>
    </row>
    <row r="7140" spans="5:10">
      <c r="E7140" s="41">
        <v>45529.479166642937</v>
      </c>
      <c r="F7140" s="39">
        <v>14.770668700473935</v>
      </c>
      <c r="G7140" s="40"/>
      <c r="H7140" s="40"/>
      <c r="I7140" s="40"/>
      <c r="J7140" s="40"/>
    </row>
    <row r="7141" spans="5:10">
      <c r="E7141" s="41">
        <v>45529.482638865156</v>
      </c>
      <c r="F7141" s="39">
        <v>14.770668700473935</v>
      </c>
      <c r="G7141" s="40"/>
      <c r="H7141" s="40"/>
      <c r="I7141" s="40"/>
      <c r="J7141" s="40"/>
    </row>
    <row r="7142" spans="5:10">
      <c r="E7142" s="41">
        <v>45529.486111087375</v>
      </c>
      <c r="F7142" s="39">
        <v>14.770668700473935</v>
      </c>
      <c r="G7142" s="40"/>
      <c r="H7142" s="40"/>
      <c r="I7142" s="40"/>
      <c r="J7142" s="40"/>
    </row>
    <row r="7143" spans="5:10">
      <c r="E7143" s="41">
        <v>45529.489583309594</v>
      </c>
      <c r="F7143" s="39">
        <v>14.770668700473935</v>
      </c>
      <c r="G7143" s="40"/>
      <c r="H7143" s="40"/>
      <c r="I7143" s="40"/>
      <c r="J7143" s="40"/>
    </row>
    <row r="7144" spans="5:10">
      <c r="E7144" s="41">
        <v>45529.493055531813</v>
      </c>
      <c r="F7144" s="39">
        <v>14.770668700473935</v>
      </c>
      <c r="G7144" s="40"/>
      <c r="H7144" s="40"/>
      <c r="I7144" s="40"/>
      <c r="J7144" s="40"/>
    </row>
    <row r="7145" spans="5:10">
      <c r="E7145" s="41">
        <v>45529.496527754032</v>
      </c>
      <c r="F7145" s="39">
        <v>14.770668700473935</v>
      </c>
      <c r="G7145" s="40"/>
      <c r="H7145" s="40"/>
      <c r="I7145" s="40"/>
      <c r="J7145" s="40"/>
    </row>
    <row r="7146" spans="5:10">
      <c r="E7146" s="41">
        <v>45529.499999976251</v>
      </c>
      <c r="F7146" s="39">
        <v>14.770668700473935</v>
      </c>
      <c r="G7146" s="40"/>
      <c r="H7146" s="40"/>
      <c r="I7146" s="40"/>
      <c r="J7146" s="40"/>
    </row>
    <row r="7147" spans="5:10">
      <c r="E7147" s="41">
        <v>45529.50347219847</v>
      </c>
      <c r="F7147" s="39">
        <v>14.770668700473935</v>
      </c>
      <c r="G7147" s="40"/>
      <c r="H7147" s="40"/>
      <c r="I7147" s="40"/>
      <c r="J7147" s="40"/>
    </row>
    <row r="7148" spans="5:10">
      <c r="E7148" s="41">
        <v>45529.506944420689</v>
      </c>
      <c r="F7148" s="39">
        <v>14.770668700473935</v>
      </c>
      <c r="G7148" s="40"/>
      <c r="H7148" s="40"/>
      <c r="I7148" s="40"/>
      <c r="J7148" s="40"/>
    </row>
    <row r="7149" spans="5:10">
      <c r="E7149" s="41">
        <v>45529.510416642908</v>
      </c>
      <c r="F7149" s="39">
        <v>14.770668700473935</v>
      </c>
      <c r="G7149" s="40"/>
      <c r="H7149" s="40"/>
      <c r="I7149" s="40"/>
      <c r="J7149" s="40"/>
    </row>
    <row r="7150" spans="5:10">
      <c r="E7150" s="41">
        <v>45529.513888865127</v>
      </c>
      <c r="F7150" s="39">
        <v>14.770668700473935</v>
      </c>
      <c r="G7150" s="40"/>
      <c r="H7150" s="40"/>
      <c r="I7150" s="40"/>
      <c r="J7150" s="40"/>
    </row>
    <row r="7151" spans="5:10">
      <c r="E7151" s="41">
        <v>45529.517361087346</v>
      </c>
      <c r="F7151" s="39">
        <v>14.770668700473935</v>
      </c>
      <c r="G7151" s="40"/>
      <c r="H7151" s="40"/>
      <c r="I7151" s="40"/>
      <c r="J7151" s="40"/>
    </row>
    <row r="7152" spans="5:10">
      <c r="E7152" s="41">
        <v>45529.520833309565</v>
      </c>
      <c r="F7152" s="39">
        <v>14.770668700473935</v>
      </c>
      <c r="G7152" s="40"/>
      <c r="H7152" s="40"/>
      <c r="I7152" s="40"/>
      <c r="J7152" s="40"/>
    </row>
    <row r="7153" spans="5:10">
      <c r="E7153" s="41">
        <v>45529.524305531784</v>
      </c>
      <c r="F7153" s="39">
        <v>14.770668700473935</v>
      </c>
      <c r="G7153" s="40"/>
      <c r="H7153" s="40"/>
      <c r="I7153" s="40"/>
      <c r="J7153" s="40"/>
    </row>
    <row r="7154" spans="5:10">
      <c r="E7154" s="41">
        <v>45529.527777754003</v>
      </c>
      <c r="F7154" s="39">
        <v>14.770668700473935</v>
      </c>
      <c r="G7154" s="40"/>
      <c r="H7154" s="40"/>
      <c r="I7154" s="40"/>
      <c r="J7154" s="40"/>
    </row>
    <row r="7155" spans="5:10">
      <c r="E7155" s="41">
        <v>45529.531249976222</v>
      </c>
      <c r="F7155" s="39">
        <v>14.770668700473935</v>
      </c>
      <c r="G7155" s="40"/>
      <c r="H7155" s="40"/>
      <c r="I7155" s="40"/>
      <c r="J7155" s="40"/>
    </row>
    <row r="7156" spans="5:10">
      <c r="E7156" s="41">
        <v>45529.534722198441</v>
      </c>
      <c r="F7156" s="39">
        <v>14.770668700473935</v>
      </c>
      <c r="G7156" s="40"/>
      <c r="H7156" s="40"/>
      <c r="I7156" s="40"/>
      <c r="J7156" s="40"/>
    </row>
    <row r="7157" spans="5:10">
      <c r="E7157" s="41">
        <v>45529.53819442066</v>
      </c>
      <c r="F7157" s="39">
        <v>14.770668700473935</v>
      </c>
      <c r="G7157" s="40"/>
      <c r="H7157" s="40"/>
      <c r="I7157" s="40"/>
      <c r="J7157" s="40"/>
    </row>
    <row r="7158" spans="5:10">
      <c r="E7158" s="41">
        <v>45529.541666642879</v>
      </c>
      <c r="F7158" s="39">
        <v>14.770668700473935</v>
      </c>
      <c r="G7158" s="40"/>
      <c r="H7158" s="40"/>
      <c r="I7158" s="40"/>
      <c r="J7158" s="40"/>
    </row>
    <row r="7159" spans="5:10">
      <c r="E7159" s="41">
        <v>45529.545138865098</v>
      </c>
      <c r="F7159" s="39">
        <v>14.770668700473935</v>
      </c>
      <c r="G7159" s="40"/>
      <c r="H7159" s="40"/>
      <c r="I7159" s="40"/>
      <c r="J7159" s="40"/>
    </row>
    <row r="7160" spans="5:10">
      <c r="E7160" s="41">
        <v>45529.548611087317</v>
      </c>
      <c r="F7160" s="39">
        <v>14.770668700473935</v>
      </c>
      <c r="G7160" s="40"/>
      <c r="H7160" s="40"/>
      <c r="I7160" s="40"/>
      <c r="J7160" s="40"/>
    </row>
    <row r="7161" spans="5:10">
      <c r="E7161" s="41">
        <v>45529.552083309536</v>
      </c>
      <c r="F7161" s="39">
        <v>14.770668700473935</v>
      </c>
      <c r="G7161" s="40"/>
      <c r="H7161" s="40"/>
      <c r="I7161" s="40"/>
      <c r="J7161" s="40"/>
    </row>
    <row r="7162" spans="5:10">
      <c r="E7162" s="41">
        <v>45529.555555531755</v>
      </c>
      <c r="F7162" s="39">
        <v>14.770668700473935</v>
      </c>
      <c r="G7162" s="40"/>
      <c r="H7162" s="40"/>
      <c r="I7162" s="40"/>
      <c r="J7162" s="40"/>
    </row>
    <row r="7163" spans="5:10">
      <c r="E7163" s="41">
        <v>45529.559027753974</v>
      </c>
      <c r="F7163" s="39">
        <v>14.770668700473935</v>
      </c>
      <c r="G7163" s="40"/>
      <c r="H7163" s="40"/>
      <c r="I7163" s="40"/>
      <c r="J7163" s="40"/>
    </row>
    <row r="7164" spans="5:10">
      <c r="E7164" s="41">
        <v>45529.562499976193</v>
      </c>
      <c r="F7164" s="39">
        <v>14.770668700473935</v>
      </c>
      <c r="G7164" s="40"/>
      <c r="H7164" s="40"/>
      <c r="I7164" s="40"/>
      <c r="J7164" s="40"/>
    </row>
    <row r="7165" spans="5:10">
      <c r="E7165" s="41">
        <v>45529.565972198412</v>
      </c>
      <c r="F7165" s="39">
        <v>14.770668700473935</v>
      </c>
      <c r="G7165" s="40"/>
      <c r="H7165" s="40"/>
      <c r="I7165" s="40"/>
      <c r="J7165" s="40"/>
    </row>
    <row r="7166" spans="5:10">
      <c r="E7166" s="41">
        <v>45529.569444420631</v>
      </c>
      <c r="F7166" s="39">
        <v>14.770668700473935</v>
      </c>
      <c r="G7166" s="40"/>
      <c r="H7166" s="40"/>
      <c r="I7166" s="40"/>
      <c r="J7166" s="40"/>
    </row>
    <row r="7167" spans="5:10">
      <c r="E7167" s="41">
        <v>45529.57291664285</v>
      </c>
      <c r="F7167" s="39">
        <v>14.770668700473935</v>
      </c>
      <c r="G7167" s="40"/>
      <c r="H7167" s="40"/>
      <c r="I7167" s="40"/>
      <c r="J7167" s="40"/>
    </row>
    <row r="7168" spans="5:10">
      <c r="E7168" s="41">
        <v>45529.576388865069</v>
      </c>
      <c r="F7168" s="39">
        <v>14.770668700473935</v>
      </c>
      <c r="G7168" s="40"/>
      <c r="H7168" s="40"/>
      <c r="I7168" s="40"/>
      <c r="J7168" s="40"/>
    </row>
    <row r="7169" spans="5:10">
      <c r="E7169" s="41">
        <v>45529.579861087288</v>
      </c>
      <c r="F7169" s="39">
        <v>14.770668700473935</v>
      </c>
      <c r="G7169" s="40"/>
      <c r="H7169" s="40"/>
      <c r="I7169" s="40"/>
      <c r="J7169" s="40"/>
    </row>
    <row r="7170" spans="5:10">
      <c r="E7170" s="41">
        <v>45529.583333309507</v>
      </c>
      <c r="F7170" s="39">
        <v>14.770668700473935</v>
      </c>
      <c r="G7170" s="40"/>
      <c r="H7170" s="40"/>
      <c r="I7170" s="40"/>
      <c r="J7170" s="40"/>
    </row>
    <row r="7171" spans="5:10">
      <c r="E7171" s="41">
        <v>45529.586805531726</v>
      </c>
      <c r="F7171" s="39">
        <v>14.770668700473935</v>
      </c>
      <c r="G7171" s="40"/>
      <c r="H7171" s="40"/>
      <c r="I7171" s="40"/>
      <c r="J7171" s="40"/>
    </row>
    <row r="7172" spans="5:10">
      <c r="E7172" s="41">
        <v>45529.590277753945</v>
      </c>
      <c r="F7172" s="39">
        <v>14.770668700473935</v>
      </c>
      <c r="G7172" s="40"/>
      <c r="H7172" s="40"/>
      <c r="I7172" s="40"/>
      <c r="J7172" s="40"/>
    </row>
    <row r="7173" spans="5:10">
      <c r="E7173" s="41">
        <v>45529.593749976164</v>
      </c>
      <c r="F7173" s="39">
        <v>14.770668700473935</v>
      </c>
      <c r="G7173" s="40"/>
      <c r="H7173" s="40"/>
      <c r="I7173" s="40"/>
      <c r="J7173" s="40"/>
    </row>
    <row r="7174" spans="5:10">
      <c r="E7174" s="41">
        <v>45529.597222198383</v>
      </c>
      <c r="F7174" s="39">
        <v>14.770668700473935</v>
      </c>
      <c r="G7174" s="40"/>
      <c r="H7174" s="40"/>
      <c r="I7174" s="40"/>
      <c r="J7174" s="40"/>
    </row>
    <row r="7175" spans="5:10">
      <c r="E7175" s="41">
        <v>45529.600694420602</v>
      </c>
      <c r="F7175" s="39">
        <v>14.770668700473935</v>
      </c>
      <c r="G7175" s="40"/>
      <c r="H7175" s="40"/>
      <c r="I7175" s="40"/>
      <c r="J7175" s="40"/>
    </row>
    <row r="7176" spans="5:10">
      <c r="E7176" s="41">
        <v>45529.604166642821</v>
      </c>
      <c r="F7176" s="39">
        <v>14.770668700473935</v>
      </c>
      <c r="G7176" s="40"/>
      <c r="H7176" s="40"/>
      <c r="I7176" s="40"/>
      <c r="J7176" s="40"/>
    </row>
    <row r="7177" spans="5:10">
      <c r="E7177" s="41">
        <v>45529.60763886504</v>
      </c>
      <c r="F7177" s="39">
        <v>14.770668700473935</v>
      </c>
      <c r="G7177" s="40"/>
      <c r="H7177" s="40"/>
      <c r="I7177" s="40"/>
      <c r="J7177" s="40"/>
    </row>
    <row r="7178" spans="5:10">
      <c r="E7178" s="41">
        <v>45529.611111087259</v>
      </c>
      <c r="F7178" s="39">
        <v>14.770668700473935</v>
      </c>
      <c r="G7178" s="40"/>
      <c r="H7178" s="40"/>
      <c r="I7178" s="40"/>
      <c r="J7178" s="40"/>
    </row>
    <row r="7179" spans="5:10">
      <c r="E7179" s="41">
        <v>45529.614583309478</v>
      </c>
      <c r="F7179" s="39">
        <v>14.770668700473935</v>
      </c>
      <c r="G7179" s="40"/>
      <c r="H7179" s="40"/>
      <c r="I7179" s="40"/>
      <c r="J7179" s="40"/>
    </row>
    <row r="7180" spans="5:10">
      <c r="E7180" s="41">
        <v>45529.618055531697</v>
      </c>
      <c r="F7180" s="39">
        <v>14.770668700473935</v>
      </c>
      <c r="G7180" s="40"/>
      <c r="H7180" s="40"/>
      <c r="I7180" s="40"/>
      <c r="J7180" s="40"/>
    </row>
    <row r="7181" spans="5:10">
      <c r="E7181" s="41">
        <v>45529.621527753916</v>
      </c>
      <c r="F7181" s="39">
        <v>14.770668700473935</v>
      </c>
      <c r="G7181" s="40"/>
      <c r="H7181" s="40"/>
      <c r="I7181" s="40"/>
      <c r="J7181" s="40"/>
    </row>
    <row r="7182" spans="5:10">
      <c r="E7182" s="41">
        <v>45529.624999976135</v>
      </c>
      <c r="F7182" s="39">
        <v>14.770668700473935</v>
      </c>
      <c r="G7182" s="40"/>
      <c r="H7182" s="40"/>
      <c r="I7182" s="40"/>
      <c r="J7182" s="40"/>
    </row>
    <row r="7183" spans="5:10">
      <c r="E7183" s="41">
        <v>45529.628472198354</v>
      </c>
      <c r="F7183" s="39">
        <v>14.770668700473935</v>
      </c>
      <c r="G7183" s="40"/>
      <c r="H7183" s="40"/>
      <c r="I7183" s="40"/>
      <c r="J7183" s="40"/>
    </row>
    <row r="7184" spans="5:10">
      <c r="E7184" s="41">
        <v>45529.631944420573</v>
      </c>
      <c r="F7184" s="39">
        <v>14.770668700473935</v>
      </c>
      <c r="G7184" s="40"/>
      <c r="H7184" s="40"/>
      <c r="I7184" s="40"/>
      <c r="J7184" s="40"/>
    </row>
    <row r="7185" spans="5:10">
      <c r="E7185" s="41">
        <v>45529.635416642792</v>
      </c>
      <c r="F7185" s="39">
        <v>14.770668700473935</v>
      </c>
      <c r="G7185" s="40"/>
      <c r="H7185" s="40"/>
      <c r="I7185" s="40"/>
      <c r="J7185" s="40"/>
    </row>
    <row r="7186" spans="5:10">
      <c r="E7186" s="41">
        <v>45529.638888865011</v>
      </c>
      <c r="F7186" s="39">
        <v>14.770668700473935</v>
      </c>
      <c r="G7186" s="40"/>
      <c r="H7186" s="40"/>
      <c r="I7186" s="40"/>
      <c r="J7186" s="40"/>
    </row>
    <row r="7187" spans="5:10">
      <c r="E7187" s="41">
        <v>45529.64236108723</v>
      </c>
      <c r="F7187" s="39">
        <v>14.770668700473935</v>
      </c>
      <c r="G7187" s="40"/>
      <c r="H7187" s="40"/>
      <c r="I7187" s="40"/>
      <c r="J7187" s="40"/>
    </row>
    <row r="7188" spans="5:10">
      <c r="E7188" s="41">
        <v>45529.645833309449</v>
      </c>
      <c r="F7188" s="39">
        <v>14.770668700473935</v>
      </c>
      <c r="G7188" s="40"/>
      <c r="H7188" s="40"/>
      <c r="I7188" s="40"/>
      <c r="J7188" s="40"/>
    </row>
    <row r="7189" spans="5:10">
      <c r="E7189" s="41">
        <v>45529.649305531668</v>
      </c>
      <c r="F7189" s="39">
        <v>14.770668700473935</v>
      </c>
      <c r="G7189" s="40"/>
      <c r="H7189" s="40"/>
      <c r="I7189" s="40"/>
      <c r="J7189" s="40"/>
    </row>
    <row r="7190" spans="5:10">
      <c r="E7190" s="41">
        <v>45529.652777753887</v>
      </c>
      <c r="F7190" s="39">
        <v>14.770668700473935</v>
      </c>
      <c r="G7190" s="40"/>
      <c r="H7190" s="40"/>
      <c r="I7190" s="40"/>
      <c r="J7190" s="40"/>
    </row>
    <row r="7191" spans="5:10">
      <c r="E7191" s="41">
        <v>45529.656249976106</v>
      </c>
      <c r="F7191" s="39">
        <v>14.770668700473935</v>
      </c>
      <c r="G7191" s="40"/>
      <c r="H7191" s="40"/>
      <c r="I7191" s="40"/>
      <c r="J7191" s="40"/>
    </row>
    <row r="7192" spans="5:10">
      <c r="E7192" s="41">
        <v>45529.659722198325</v>
      </c>
      <c r="F7192" s="39">
        <v>14.770668700473935</v>
      </c>
      <c r="G7192" s="40"/>
      <c r="H7192" s="40"/>
      <c r="I7192" s="40"/>
      <c r="J7192" s="40"/>
    </row>
    <row r="7193" spans="5:10">
      <c r="E7193" s="41">
        <v>45529.663194420544</v>
      </c>
      <c r="F7193" s="39">
        <v>14.770668700473935</v>
      </c>
      <c r="G7193" s="40"/>
      <c r="H7193" s="40"/>
      <c r="I7193" s="40"/>
      <c r="J7193" s="40"/>
    </row>
    <row r="7194" spans="5:10">
      <c r="E7194" s="41">
        <v>45529.666666642763</v>
      </c>
      <c r="F7194" s="39">
        <v>14.770668700473935</v>
      </c>
      <c r="G7194" s="40"/>
      <c r="H7194" s="40"/>
      <c r="I7194" s="40"/>
      <c r="J7194" s="40"/>
    </row>
    <row r="7195" spans="5:10">
      <c r="E7195" s="41">
        <v>45529.670138864982</v>
      </c>
      <c r="F7195" s="39">
        <v>14.770668700473935</v>
      </c>
      <c r="G7195" s="40"/>
      <c r="H7195" s="40"/>
      <c r="I7195" s="40"/>
      <c r="J7195" s="40"/>
    </row>
    <row r="7196" spans="5:10">
      <c r="E7196" s="41">
        <v>45529.673611087201</v>
      </c>
      <c r="F7196" s="39">
        <v>14.770668700473935</v>
      </c>
      <c r="G7196" s="40"/>
      <c r="H7196" s="40"/>
      <c r="I7196" s="40"/>
      <c r="J7196" s="40"/>
    </row>
    <row r="7197" spans="5:10">
      <c r="E7197" s="41">
        <v>45529.67708330942</v>
      </c>
      <c r="F7197" s="39">
        <v>14.770668700473935</v>
      </c>
      <c r="G7197" s="40"/>
      <c r="H7197" s="40"/>
      <c r="I7197" s="40"/>
      <c r="J7197" s="40"/>
    </row>
    <row r="7198" spans="5:10">
      <c r="E7198" s="41">
        <v>45529.680555531639</v>
      </c>
      <c r="F7198" s="39">
        <v>14.770668700473935</v>
      </c>
      <c r="G7198" s="40"/>
      <c r="H7198" s="40"/>
      <c r="I7198" s="40"/>
      <c r="J7198" s="40"/>
    </row>
    <row r="7199" spans="5:10">
      <c r="E7199" s="41">
        <v>45529.684027753858</v>
      </c>
      <c r="F7199" s="39">
        <v>14.770668700473935</v>
      </c>
      <c r="G7199" s="40"/>
      <c r="H7199" s="40"/>
      <c r="I7199" s="40"/>
      <c r="J7199" s="40"/>
    </row>
    <row r="7200" spans="5:10">
      <c r="E7200" s="41">
        <v>45529.687499976077</v>
      </c>
      <c r="F7200" s="39">
        <v>14.770668700473935</v>
      </c>
      <c r="G7200" s="40"/>
      <c r="H7200" s="40"/>
      <c r="I7200" s="40"/>
      <c r="J7200" s="40"/>
    </row>
    <row r="7201" spans="5:10">
      <c r="E7201" s="41">
        <v>45529.690972198296</v>
      </c>
      <c r="F7201" s="39">
        <v>14.770668700473935</v>
      </c>
      <c r="G7201" s="40"/>
      <c r="H7201" s="40"/>
      <c r="I7201" s="40"/>
      <c r="J7201" s="40"/>
    </row>
    <row r="7202" spans="5:10">
      <c r="E7202" s="41">
        <v>45529.694444420515</v>
      </c>
      <c r="F7202" s="39">
        <v>14.770668700473935</v>
      </c>
      <c r="G7202" s="40"/>
      <c r="H7202" s="40"/>
      <c r="I7202" s="40"/>
      <c r="J7202" s="40"/>
    </row>
    <row r="7203" spans="5:10">
      <c r="E7203" s="41">
        <v>45529.697916642734</v>
      </c>
      <c r="F7203" s="39">
        <v>14.770668700473935</v>
      </c>
      <c r="G7203" s="40"/>
      <c r="H7203" s="40"/>
      <c r="I7203" s="40"/>
      <c r="J7203" s="40"/>
    </row>
    <row r="7204" spans="5:10">
      <c r="E7204" s="41">
        <v>45529.701388864953</v>
      </c>
      <c r="F7204" s="39">
        <v>14.770668700473935</v>
      </c>
      <c r="G7204" s="40"/>
      <c r="H7204" s="40"/>
      <c r="I7204" s="40"/>
      <c r="J7204" s="40"/>
    </row>
    <row r="7205" spans="5:10">
      <c r="E7205" s="41">
        <v>45529.704861087172</v>
      </c>
      <c r="F7205" s="39">
        <v>14.770668700473935</v>
      </c>
      <c r="G7205" s="40"/>
      <c r="H7205" s="40"/>
      <c r="I7205" s="40"/>
      <c r="J7205" s="40"/>
    </row>
    <row r="7206" spans="5:10">
      <c r="E7206" s="41">
        <v>45529.708333309391</v>
      </c>
      <c r="F7206" s="39">
        <v>18.481078823491547</v>
      </c>
      <c r="G7206" s="40"/>
      <c r="H7206" s="40"/>
      <c r="I7206" s="40"/>
      <c r="J7206" s="40"/>
    </row>
    <row r="7207" spans="5:10">
      <c r="E7207" s="41">
        <v>45529.71180553161</v>
      </c>
      <c r="F7207" s="39">
        <v>18.481078823491547</v>
      </c>
      <c r="G7207" s="40"/>
      <c r="H7207" s="40"/>
      <c r="I7207" s="40"/>
      <c r="J7207" s="40"/>
    </row>
    <row r="7208" spans="5:10">
      <c r="E7208" s="41">
        <v>45529.715277753829</v>
      </c>
      <c r="F7208" s="39">
        <v>18.481078823491547</v>
      </c>
      <c r="G7208" s="40"/>
      <c r="H7208" s="40"/>
      <c r="I7208" s="40"/>
      <c r="J7208" s="40"/>
    </row>
    <row r="7209" spans="5:10">
      <c r="E7209" s="41">
        <v>45529.718749976048</v>
      </c>
      <c r="F7209" s="39">
        <v>18.481078823491547</v>
      </c>
      <c r="G7209" s="40"/>
      <c r="H7209" s="40"/>
      <c r="I7209" s="40"/>
      <c r="J7209" s="40"/>
    </row>
    <row r="7210" spans="5:10">
      <c r="E7210" s="41">
        <v>45529.722222198267</v>
      </c>
      <c r="F7210" s="39">
        <v>18.481078823491547</v>
      </c>
      <c r="G7210" s="40"/>
      <c r="H7210" s="40"/>
      <c r="I7210" s="40"/>
      <c r="J7210" s="40"/>
    </row>
    <row r="7211" spans="5:10">
      <c r="E7211" s="41">
        <v>45529.725694420486</v>
      </c>
      <c r="F7211" s="39">
        <v>18.481078823491547</v>
      </c>
      <c r="G7211" s="40"/>
      <c r="H7211" s="40"/>
      <c r="I7211" s="40"/>
      <c r="J7211" s="40"/>
    </row>
    <row r="7212" spans="5:10">
      <c r="E7212" s="41">
        <v>45529.729166642705</v>
      </c>
      <c r="F7212" s="39">
        <v>18.481078823491547</v>
      </c>
      <c r="G7212" s="40"/>
      <c r="H7212" s="40"/>
      <c r="I7212" s="40"/>
      <c r="J7212" s="40"/>
    </row>
    <row r="7213" spans="5:10">
      <c r="E7213" s="41">
        <v>45529.732638864924</v>
      </c>
      <c r="F7213" s="39">
        <v>18.481078823491547</v>
      </c>
      <c r="G7213" s="40"/>
      <c r="H7213" s="40"/>
      <c r="I7213" s="40"/>
      <c r="J7213" s="40"/>
    </row>
    <row r="7214" spans="5:10">
      <c r="E7214" s="41">
        <v>45529.736111087142</v>
      </c>
      <c r="F7214" s="39">
        <v>18.481078823491547</v>
      </c>
      <c r="G7214" s="40"/>
      <c r="H7214" s="40"/>
      <c r="I7214" s="40"/>
      <c r="J7214" s="40"/>
    </row>
    <row r="7215" spans="5:10">
      <c r="E7215" s="41">
        <v>45529.739583309361</v>
      </c>
      <c r="F7215" s="39">
        <v>18.481078823491547</v>
      </c>
      <c r="G7215" s="40"/>
      <c r="H7215" s="40"/>
      <c r="I7215" s="40"/>
      <c r="J7215" s="40"/>
    </row>
    <row r="7216" spans="5:10">
      <c r="E7216" s="41">
        <v>45529.74305553158</v>
      </c>
      <c r="F7216" s="39">
        <v>18.481078823491547</v>
      </c>
      <c r="G7216" s="40"/>
      <c r="H7216" s="40"/>
      <c r="I7216" s="40"/>
      <c r="J7216" s="40"/>
    </row>
    <row r="7217" spans="5:10">
      <c r="E7217" s="41">
        <v>45529.746527753799</v>
      </c>
      <c r="F7217" s="39">
        <v>18.481078823491547</v>
      </c>
      <c r="G7217" s="40"/>
      <c r="H7217" s="40"/>
      <c r="I7217" s="40"/>
      <c r="J7217" s="40"/>
    </row>
    <row r="7218" spans="5:10">
      <c r="E7218" s="41">
        <v>45529.749999976018</v>
      </c>
      <c r="F7218" s="39">
        <v>18.481078823491547</v>
      </c>
      <c r="G7218" s="40"/>
      <c r="H7218" s="40"/>
      <c r="I7218" s="40"/>
      <c r="J7218" s="40"/>
    </row>
    <row r="7219" spans="5:10">
      <c r="E7219" s="41">
        <v>45529.753472198237</v>
      </c>
      <c r="F7219" s="39">
        <v>18.481078823491547</v>
      </c>
      <c r="G7219" s="40"/>
      <c r="H7219" s="40"/>
      <c r="I7219" s="40"/>
      <c r="J7219" s="40"/>
    </row>
    <row r="7220" spans="5:10">
      <c r="E7220" s="41">
        <v>45529.756944420456</v>
      </c>
      <c r="F7220" s="39">
        <v>18.481078823491547</v>
      </c>
      <c r="G7220" s="40"/>
      <c r="H7220" s="40"/>
      <c r="I7220" s="40"/>
      <c r="J7220" s="40"/>
    </row>
    <row r="7221" spans="5:10">
      <c r="E7221" s="41">
        <v>45529.760416642675</v>
      </c>
      <c r="F7221" s="39">
        <v>18.481078823491547</v>
      </c>
      <c r="G7221" s="40"/>
      <c r="H7221" s="40"/>
      <c r="I7221" s="40"/>
      <c r="J7221" s="40"/>
    </row>
    <row r="7222" spans="5:10">
      <c r="E7222" s="41">
        <v>45529.763888864894</v>
      </c>
      <c r="F7222" s="39">
        <v>18.481078823491547</v>
      </c>
      <c r="G7222" s="40"/>
      <c r="H7222" s="40"/>
      <c r="I7222" s="40"/>
      <c r="J7222" s="40"/>
    </row>
    <row r="7223" spans="5:10">
      <c r="E7223" s="41">
        <v>45529.767361087113</v>
      </c>
      <c r="F7223" s="39">
        <v>18.481078823491547</v>
      </c>
      <c r="G7223" s="40"/>
      <c r="H7223" s="40"/>
      <c r="I7223" s="40"/>
      <c r="J7223" s="40"/>
    </row>
    <row r="7224" spans="5:10">
      <c r="E7224" s="41">
        <v>45529.770833309332</v>
      </c>
      <c r="F7224" s="39">
        <v>18.481078823491547</v>
      </c>
      <c r="G7224" s="40"/>
      <c r="H7224" s="40"/>
      <c r="I7224" s="40"/>
      <c r="J7224" s="40"/>
    </row>
    <row r="7225" spans="5:10">
      <c r="E7225" s="41">
        <v>45529.774305531551</v>
      </c>
      <c r="F7225" s="39">
        <v>18.481078823491547</v>
      </c>
      <c r="G7225" s="40"/>
      <c r="H7225" s="40"/>
      <c r="I7225" s="40"/>
      <c r="J7225" s="40"/>
    </row>
    <row r="7226" spans="5:10">
      <c r="E7226" s="41">
        <v>45529.77777775377</v>
      </c>
      <c r="F7226" s="39">
        <v>18.481078823491547</v>
      </c>
      <c r="G7226" s="40"/>
      <c r="H7226" s="40"/>
      <c r="I7226" s="40"/>
      <c r="J7226" s="40"/>
    </row>
    <row r="7227" spans="5:10">
      <c r="E7227" s="41">
        <v>45529.781249975989</v>
      </c>
      <c r="F7227" s="39">
        <v>18.481078823491547</v>
      </c>
      <c r="G7227" s="40"/>
      <c r="H7227" s="40"/>
      <c r="I7227" s="40"/>
      <c r="J7227" s="40"/>
    </row>
    <row r="7228" spans="5:10">
      <c r="E7228" s="41">
        <v>45529.784722198208</v>
      </c>
      <c r="F7228" s="39">
        <v>18.481078823491547</v>
      </c>
      <c r="G7228" s="40"/>
      <c r="H7228" s="40"/>
      <c r="I7228" s="40"/>
      <c r="J7228" s="40"/>
    </row>
    <row r="7229" spans="5:10">
      <c r="E7229" s="41">
        <v>45529.788194420427</v>
      </c>
      <c r="F7229" s="39">
        <v>18.481078823491547</v>
      </c>
      <c r="G7229" s="40"/>
      <c r="H7229" s="40"/>
      <c r="I7229" s="40"/>
      <c r="J7229" s="40"/>
    </row>
    <row r="7230" spans="5:10">
      <c r="E7230" s="41">
        <v>45529.791666642646</v>
      </c>
      <c r="F7230" s="39">
        <v>18.481078823491547</v>
      </c>
      <c r="G7230" s="40"/>
      <c r="H7230" s="40"/>
      <c r="I7230" s="40"/>
      <c r="J7230" s="40"/>
    </row>
    <row r="7231" spans="5:10">
      <c r="E7231" s="41">
        <v>45529.795138864865</v>
      </c>
      <c r="F7231" s="39">
        <v>18.481078823491547</v>
      </c>
      <c r="G7231" s="40"/>
      <c r="H7231" s="40"/>
      <c r="I7231" s="40"/>
      <c r="J7231" s="40"/>
    </row>
    <row r="7232" spans="5:10">
      <c r="E7232" s="41">
        <v>45529.798611087084</v>
      </c>
      <c r="F7232" s="39">
        <v>18.481078823491547</v>
      </c>
      <c r="G7232" s="40"/>
      <c r="H7232" s="40"/>
      <c r="I7232" s="40"/>
      <c r="J7232" s="40"/>
    </row>
    <row r="7233" spans="5:10">
      <c r="E7233" s="41">
        <v>45529.802083309303</v>
      </c>
      <c r="F7233" s="39">
        <v>18.481078823491547</v>
      </c>
      <c r="G7233" s="40"/>
      <c r="H7233" s="40"/>
      <c r="I7233" s="40"/>
      <c r="J7233" s="40"/>
    </row>
    <row r="7234" spans="5:10">
      <c r="E7234" s="41">
        <v>45529.805555531522</v>
      </c>
      <c r="F7234" s="39">
        <v>18.481078823491547</v>
      </c>
      <c r="G7234" s="40"/>
      <c r="H7234" s="40"/>
      <c r="I7234" s="40"/>
      <c r="J7234" s="40"/>
    </row>
    <row r="7235" spans="5:10">
      <c r="E7235" s="41">
        <v>45529.809027753741</v>
      </c>
      <c r="F7235" s="39">
        <v>18.481078823491547</v>
      </c>
      <c r="G7235" s="40"/>
      <c r="H7235" s="40"/>
      <c r="I7235" s="40"/>
      <c r="J7235" s="40"/>
    </row>
    <row r="7236" spans="5:10">
      <c r="E7236" s="41">
        <v>45529.81249997596</v>
      </c>
      <c r="F7236" s="39">
        <v>18.481078823491547</v>
      </c>
      <c r="G7236" s="40"/>
      <c r="H7236" s="40"/>
      <c r="I7236" s="40"/>
      <c r="J7236" s="40"/>
    </row>
    <row r="7237" spans="5:10">
      <c r="E7237" s="41">
        <v>45529.815972198179</v>
      </c>
      <c r="F7237" s="39">
        <v>18.481078823491547</v>
      </c>
      <c r="G7237" s="40"/>
      <c r="H7237" s="40"/>
      <c r="I7237" s="40"/>
      <c r="J7237" s="40"/>
    </row>
    <row r="7238" spans="5:10">
      <c r="E7238" s="41">
        <v>45529.819444420398</v>
      </c>
      <c r="F7238" s="39">
        <v>18.481078823491547</v>
      </c>
      <c r="G7238" s="40"/>
      <c r="H7238" s="40"/>
      <c r="I7238" s="40"/>
      <c r="J7238" s="40"/>
    </row>
    <row r="7239" spans="5:10">
      <c r="E7239" s="41">
        <v>45529.822916642617</v>
      </c>
      <c r="F7239" s="39">
        <v>18.481078823491547</v>
      </c>
      <c r="G7239" s="40"/>
      <c r="H7239" s="40"/>
      <c r="I7239" s="40"/>
      <c r="J7239" s="40"/>
    </row>
    <row r="7240" spans="5:10">
      <c r="E7240" s="41">
        <v>45529.826388864836</v>
      </c>
      <c r="F7240" s="39">
        <v>18.481078823491547</v>
      </c>
      <c r="G7240" s="40"/>
      <c r="H7240" s="40"/>
      <c r="I7240" s="40"/>
      <c r="J7240" s="40"/>
    </row>
    <row r="7241" spans="5:10">
      <c r="E7241" s="41">
        <v>45529.829861087055</v>
      </c>
      <c r="F7241" s="39">
        <v>18.481078823491547</v>
      </c>
      <c r="G7241" s="40"/>
      <c r="H7241" s="40"/>
      <c r="I7241" s="40"/>
      <c r="J7241" s="40"/>
    </row>
    <row r="7242" spans="5:10">
      <c r="E7242" s="41">
        <v>45529.833333309274</v>
      </c>
      <c r="F7242" s="39">
        <v>18.481078823491547</v>
      </c>
      <c r="G7242" s="40"/>
      <c r="H7242" s="40"/>
      <c r="I7242" s="40"/>
      <c r="J7242" s="40"/>
    </row>
    <row r="7243" spans="5:10">
      <c r="E7243" s="41">
        <v>45529.836805531493</v>
      </c>
      <c r="F7243" s="39">
        <v>18.481078823491547</v>
      </c>
      <c r="G7243" s="40"/>
      <c r="H7243" s="40"/>
      <c r="I7243" s="40"/>
      <c r="J7243" s="40"/>
    </row>
    <row r="7244" spans="5:10">
      <c r="E7244" s="41">
        <v>45529.840277753712</v>
      </c>
      <c r="F7244" s="39">
        <v>18.481078823491547</v>
      </c>
      <c r="G7244" s="40"/>
      <c r="H7244" s="40"/>
      <c r="I7244" s="40"/>
      <c r="J7244" s="40"/>
    </row>
    <row r="7245" spans="5:10">
      <c r="E7245" s="41">
        <v>45529.843749975931</v>
      </c>
      <c r="F7245" s="39">
        <v>18.481078823491547</v>
      </c>
      <c r="G7245" s="40"/>
      <c r="H7245" s="40"/>
      <c r="I7245" s="40"/>
      <c r="J7245" s="40"/>
    </row>
    <row r="7246" spans="5:10">
      <c r="E7246" s="41">
        <v>45529.84722219815</v>
      </c>
      <c r="F7246" s="39">
        <v>18.481078823491547</v>
      </c>
      <c r="G7246" s="40"/>
      <c r="H7246" s="40"/>
      <c r="I7246" s="40"/>
      <c r="J7246" s="40"/>
    </row>
    <row r="7247" spans="5:10">
      <c r="E7247" s="41">
        <v>45529.850694420369</v>
      </c>
      <c r="F7247" s="39">
        <v>18.481078823491547</v>
      </c>
      <c r="G7247" s="40"/>
      <c r="H7247" s="40"/>
      <c r="I7247" s="40"/>
      <c r="J7247" s="40"/>
    </row>
    <row r="7248" spans="5:10">
      <c r="E7248" s="41">
        <v>45529.854166642588</v>
      </c>
      <c r="F7248" s="39">
        <v>18.481078823491547</v>
      </c>
      <c r="G7248" s="40"/>
      <c r="H7248" s="40"/>
      <c r="I7248" s="40"/>
      <c r="J7248" s="40"/>
    </row>
    <row r="7249" spans="5:10">
      <c r="E7249" s="41">
        <v>45529.857638864807</v>
      </c>
      <c r="F7249" s="39">
        <v>18.481078823491547</v>
      </c>
      <c r="G7249" s="40"/>
      <c r="H7249" s="40"/>
      <c r="I7249" s="40"/>
      <c r="J7249" s="40"/>
    </row>
    <row r="7250" spans="5:10">
      <c r="E7250" s="41">
        <v>45529.861111087026</v>
      </c>
      <c r="F7250" s="39">
        <v>18.481078823491547</v>
      </c>
      <c r="G7250" s="40"/>
      <c r="H7250" s="40"/>
      <c r="I7250" s="40"/>
      <c r="J7250" s="40"/>
    </row>
    <row r="7251" spans="5:10">
      <c r="E7251" s="41">
        <v>45529.864583309245</v>
      </c>
      <c r="F7251" s="39">
        <v>18.481078823491547</v>
      </c>
      <c r="G7251" s="40"/>
      <c r="H7251" s="40"/>
      <c r="I7251" s="40"/>
      <c r="J7251" s="40"/>
    </row>
    <row r="7252" spans="5:10">
      <c r="E7252" s="41">
        <v>45529.868055531464</v>
      </c>
      <c r="F7252" s="39">
        <v>18.481078823491547</v>
      </c>
      <c r="G7252" s="40"/>
      <c r="H7252" s="40"/>
      <c r="I7252" s="40"/>
      <c r="J7252" s="40"/>
    </row>
    <row r="7253" spans="5:10">
      <c r="E7253" s="41">
        <v>45529.871527753683</v>
      </c>
      <c r="F7253" s="39">
        <v>18.481078823491547</v>
      </c>
      <c r="G7253" s="40"/>
      <c r="H7253" s="40"/>
      <c r="I7253" s="40"/>
      <c r="J7253" s="40"/>
    </row>
    <row r="7254" spans="5:10">
      <c r="E7254" s="41">
        <v>45529.874999975902</v>
      </c>
      <c r="F7254" s="39">
        <v>18.481078823491547</v>
      </c>
      <c r="G7254" s="40"/>
      <c r="H7254" s="40"/>
      <c r="I7254" s="40"/>
      <c r="J7254" s="40"/>
    </row>
    <row r="7255" spans="5:10">
      <c r="E7255" s="41">
        <v>45529.878472198121</v>
      </c>
      <c r="F7255" s="39">
        <v>18.481078823491547</v>
      </c>
      <c r="G7255" s="40"/>
      <c r="H7255" s="40"/>
      <c r="I7255" s="40"/>
      <c r="J7255" s="40"/>
    </row>
    <row r="7256" spans="5:10">
      <c r="E7256" s="41">
        <v>45529.88194442034</v>
      </c>
      <c r="F7256" s="39">
        <v>18.481078823491547</v>
      </c>
      <c r="G7256" s="40"/>
      <c r="H7256" s="40"/>
      <c r="I7256" s="40"/>
      <c r="J7256" s="40"/>
    </row>
    <row r="7257" spans="5:10">
      <c r="E7257" s="41">
        <v>45529.885416642559</v>
      </c>
      <c r="F7257" s="39">
        <v>18.481078823491547</v>
      </c>
      <c r="G7257" s="40"/>
      <c r="H7257" s="40"/>
      <c r="I7257" s="40"/>
      <c r="J7257" s="40"/>
    </row>
    <row r="7258" spans="5:10">
      <c r="E7258" s="41">
        <v>45529.888888864778</v>
      </c>
      <c r="F7258" s="39">
        <v>18.481078823491547</v>
      </c>
      <c r="G7258" s="40"/>
      <c r="H7258" s="40"/>
      <c r="I7258" s="40"/>
      <c r="J7258" s="40"/>
    </row>
    <row r="7259" spans="5:10">
      <c r="E7259" s="41">
        <v>45529.892361086997</v>
      </c>
      <c r="F7259" s="39">
        <v>18.481078823491547</v>
      </c>
      <c r="G7259" s="40"/>
      <c r="H7259" s="40"/>
      <c r="I7259" s="40"/>
      <c r="J7259" s="40"/>
    </row>
    <row r="7260" spans="5:10">
      <c r="E7260" s="41">
        <v>45529.895833309216</v>
      </c>
      <c r="F7260" s="39">
        <v>18.481078823491547</v>
      </c>
      <c r="G7260" s="40"/>
      <c r="H7260" s="40"/>
      <c r="I7260" s="40"/>
      <c r="J7260" s="40"/>
    </row>
    <row r="7261" spans="5:10">
      <c r="E7261" s="41">
        <v>45529.899305531435</v>
      </c>
      <c r="F7261" s="39">
        <v>18.481078823491547</v>
      </c>
      <c r="G7261" s="40"/>
      <c r="H7261" s="40"/>
      <c r="I7261" s="40"/>
      <c r="J7261" s="40"/>
    </row>
    <row r="7262" spans="5:10">
      <c r="E7262" s="41">
        <v>45529.902777753654</v>
      </c>
      <c r="F7262" s="39">
        <v>18.481078823491547</v>
      </c>
      <c r="G7262" s="40"/>
      <c r="H7262" s="40"/>
      <c r="I7262" s="40"/>
      <c r="J7262" s="40"/>
    </row>
    <row r="7263" spans="5:10">
      <c r="E7263" s="41">
        <v>45529.906249975873</v>
      </c>
      <c r="F7263" s="39">
        <v>18.481078823491547</v>
      </c>
      <c r="G7263" s="40"/>
      <c r="H7263" s="40"/>
      <c r="I7263" s="40"/>
      <c r="J7263" s="40"/>
    </row>
    <row r="7264" spans="5:10">
      <c r="E7264" s="41">
        <v>45529.909722198092</v>
      </c>
      <c r="F7264" s="39">
        <v>18.481078823491547</v>
      </c>
      <c r="G7264" s="40"/>
      <c r="H7264" s="40"/>
      <c r="I7264" s="40"/>
      <c r="J7264" s="40"/>
    </row>
    <row r="7265" spans="5:10">
      <c r="E7265" s="41">
        <v>45529.913194420311</v>
      </c>
      <c r="F7265" s="39">
        <v>18.481078823491547</v>
      </c>
      <c r="G7265" s="40"/>
      <c r="H7265" s="40"/>
      <c r="I7265" s="40"/>
      <c r="J7265" s="40"/>
    </row>
    <row r="7266" spans="5:10">
      <c r="E7266" s="41">
        <v>45529.91666664253</v>
      </c>
      <c r="F7266" s="39">
        <v>18.481078823491547</v>
      </c>
      <c r="G7266" s="40"/>
      <c r="H7266" s="40"/>
      <c r="I7266" s="40"/>
      <c r="J7266" s="40"/>
    </row>
    <row r="7267" spans="5:10">
      <c r="E7267" s="41">
        <v>45529.920138864749</v>
      </c>
      <c r="F7267" s="39">
        <v>18.481078823491547</v>
      </c>
      <c r="G7267" s="40"/>
      <c r="H7267" s="40"/>
      <c r="I7267" s="40"/>
      <c r="J7267" s="40"/>
    </row>
    <row r="7268" spans="5:10">
      <c r="E7268" s="41">
        <v>45529.923611086968</v>
      </c>
      <c r="F7268" s="39">
        <v>18.481078823491547</v>
      </c>
      <c r="G7268" s="40"/>
      <c r="H7268" s="40"/>
      <c r="I7268" s="40"/>
      <c r="J7268" s="40"/>
    </row>
    <row r="7269" spans="5:10">
      <c r="E7269" s="41">
        <v>45529.927083309187</v>
      </c>
      <c r="F7269" s="39">
        <v>18.481078823491547</v>
      </c>
      <c r="G7269" s="40"/>
      <c r="H7269" s="40"/>
      <c r="I7269" s="40"/>
      <c r="J7269" s="40"/>
    </row>
    <row r="7270" spans="5:10">
      <c r="E7270" s="41">
        <v>45529.930555531406</v>
      </c>
      <c r="F7270" s="39">
        <v>18.481078823491547</v>
      </c>
      <c r="G7270" s="40"/>
      <c r="H7270" s="40"/>
      <c r="I7270" s="40"/>
      <c r="J7270" s="40"/>
    </row>
    <row r="7271" spans="5:10">
      <c r="E7271" s="41">
        <v>45529.934027753625</v>
      </c>
      <c r="F7271" s="39">
        <v>18.481078823491547</v>
      </c>
      <c r="G7271" s="40"/>
      <c r="H7271" s="40"/>
      <c r="I7271" s="40"/>
      <c r="J7271" s="40"/>
    </row>
    <row r="7272" spans="5:10">
      <c r="E7272" s="41">
        <v>45529.937499975844</v>
      </c>
      <c r="F7272" s="39">
        <v>18.481078823491547</v>
      </c>
      <c r="G7272" s="40"/>
      <c r="H7272" s="40"/>
      <c r="I7272" s="40"/>
      <c r="J7272" s="40"/>
    </row>
    <row r="7273" spans="5:10">
      <c r="E7273" s="41">
        <v>45529.940972198063</v>
      </c>
      <c r="F7273" s="39">
        <v>18.481078823491547</v>
      </c>
      <c r="G7273" s="40"/>
      <c r="H7273" s="40"/>
      <c r="I7273" s="40"/>
      <c r="J7273" s="40"/>
    </row>
    <row r="7274" spans="5:10">
      <c r="E7274" s="41">
        <v>45529.944444420282</v>
      </c>
      <c r="F7274" s="39">
        <v>18.481078823491547</v>
      </c>
      <c r="G7274" s="40"/>
      <c r="H7274" s="40"/>
      <c r="I7274" s="40"/>
      <c r="J7274" s="40"/>
    </row>
    <row r="7275" spans="5:10">
      <c r="E7275" s="41">
        <v>45529.947916642501</v>
      </c>
      <c r="F7275" s="39">
        <v>18.481078823491547</v>
      </c>
      <c r="G7275" s="40"/>
      <c r="H7275" s="40"/>
      <c r="I7275" s="40"/>
      <c r="J7275" s="40"/>
    </row>
    <row r="7276" spans="5:10">
      <c r="E7276" s="41">
        <v>45529.95138886472</v>
      </c>
      <c r="F7276" s="39">
        <v>18.481078823491547</v>
      </c>
      <c r="G7276" s="40"/>
      <c r="H7276" s="40"/>
      <c r="I7276" s="40"/>
      <c r="J7276" s="40"/>
    </row>
    <row r="7277" spans="5:10">
      <c r="E7277" s="41">
        <v>45529.954861086939</v>
      </c>
      <c r="F7277" s="39">
        <v>18.481078823491547</v>
      </c>
      <c r="G7277" s="40"/>
      <c r="H7277" s="40"/>
      <c r="I7277" s="40"/>
      <c r="J7277" s="40"/>
    </row>
    <row r="7278" spans="5:10">
      <c r="E7278" s="41">
        <v>45529.958333309158</v>
      </c>
      <c r="F7278" s="39">
        <v>18.481078823491547</v>
      </c>
      <c r="G7278" s="40"/>
      <c r="H7278" s="40"/>
      <c r="I7278" s="40"/>
      <c r="J7278" s="40"/>
    </row>
    <row r="7279" spans="5:10">
      <c r="E7279" s="41">
        <v>45529.961805531377</v>
      </c>
      <c r="F7279" s="39">
        <v>18.481078823491547</v>
      </c>
      <c r="G7279" s="40"/>
      <c r="H7279" s="40"/>
      <c r="I7279" s="40"/>
      <c r="J7279" s="40"/>
    </row>
    <row r="7280" spans="5:10">
      <c r="E7280" s="41">
        <v>45529.965277753596</v>
      </c>
      <c r="F7280" s="39">
        <v>18.481078823491547</v>
      </c>
      <c r="G7280" s="40"/>
      <c r="H7280" s="40"/>
      <c r="I7280" s="40"/>
      <c r="J7280" s="40"/>
    </row>
    <row r="7281" spans="5:10">
      <c r="E7281" s="41">
        <v>45529.968749975815</v>
      </c>
      <c r="F7281" s="39">
        <v>18.481078823491547</v>
      </c>
      <c r="G7281" s="40"/>
      <c r="H7281" s="40"/>
      <c r="I7281" s="40"/>
      <c r="J7281" s="40"/>
    </row>
    <row r="7282" spans="5:10">
      <c r="E7282" s="41">
        <v>45529.972222198034</v>
      </c>
      <c r="F7282" s="39">
        <v>18.481078823491547</v>
      </c>
      <c r="G7282" s="40"/>
      <c r="H7282" s="40"/>
      <c r="I7282" s="40"/>
      <c r="J7282" s="40"/>
    </row>
    <row r="7283" spans="5:10">
      <c r="E7283" s="41">
        <v>45529.975694420253</v>
      </c>
      <c r="F7283" s="39">
        <v>18.481078823491547</v>
      </c>
      <c r="G7283" s="40"/>
      <c r="H7283" s="40"/>
      <c r="I7283" s="40"/>
      <c r="J7283" s="40"/>
    </row>
    <row r="7284" spans="5:10">
      <c r="E7284" s="41">
        <v>45529.979166642472</v>
      </c>
      <c r="F7284" s="39">
        <v>18.481078823491547</v>
      </c>
      <c r="G7284" s="40"/>
      <c r="H7284" s="40"/>
      <c r="I7284" s="40"/>
      <c r="J7284" s="40"/>
    </row>
    <row r="7285" spans="5:10">
      <c r="E7285" s="41">
        <v>45529.982638864691</v>
      </c>
      <c r="F7285" s="39">
        <v>18.481078823491547</v>
      </c>
      <c r="G7285" s="40"/>
      <c r="H7285" s="40"/>
      <c r="I7285" s="40"/>
      <c r="J7285" s="40"/>
    </row>
    <row r="7286" spans="5:10">
      <c r="E7286" s="41">
        <v>45529.98611108691</v>
      </c>
      <c r="F7286" s="39">
        <v>18.481078823491547</v>
      </c>
      <c r="G7286" s="40"/>
      <c r="H7286" s="40"/>
      <c r="I7286" s="40"/>
      <c r="J7286" s="40"/>
    </row>
    <row r="7287" spans="5:10">
      <c r="E7287" s="41">
        <v>45529.989583309129</v>
      </c>
      <c r="F7287" s="39">
        <v>18.481078823491547</v>
      </c>
      <c r="G7287" s="40"/>
      <c r="H7287" s="40"/>
      <c r="I7287" s="40"/>
      <c r="J7287" s="40"/>
    </row>
    <row r="7288" spans="5:10">
      <c r="E7288" s="41">
        <v>45529.993055531348</v>
      </c>
      <c r="F7288" s="39">
        <v>18.481078823491547</v>
      </c>
      <c r="G7288" s="40"/>
      <c r="H7288" s="40"/>
      <c r="I7288" s="40"/>
      <c r="J7288" s="40"/>
    </row>
    <row r="7289" spans="5:10">
      <c r="E7289" s="41">
        <v>45529.996527753567</v>
      </c>
      <c r="F7289" s="39">
        <v>18.481078823491547</v>
      </c>
      <c r="G7289" s="40"/>
      <c r="H7289" s="40"/>
      <c r="I7289" s="40"/>
      <c r="J7289" s="40"/>
    </row>
    <row r="7290" spans="5:10">
      <c r="E7290" s="41">
        <v>45529.999999975786</v>
      </c>
      <c r="F7290" s="39">
        <v>18.481078823491547</v>
      </c>
      <c r="G7290" s="40"/>
      <c r="H7290" s="40"/>
      <c r="I7290" s="40"/>
      <c r="J7290" s="40"/>
    </row>
    <row r="7291" spans="5:10">
      <c r="E7291" s="41">
        <v>45530.003472198005</v>
      </c>
      <c r="F7291" s="39">
        <v>18.481078823491547</v>
      </c>
      <c r="G7291" s="40"/>
      <c r="H7291" s="40"/>
      <c r="I7291" s="40"/>
      <c r="J7291" s="40"/>
    </row>
    <row r="7292" spans="5:10">
      <c r="E7292" s="41">
        <v>45530.006944420224</v>
      </c>
      <c r="F7292" s="39">
        <v>18.481078823491547</v>
      </c>
      <c r="G7292" s="40"/>
      <c r="H7292" s="40"/>
      <c r="I7292" s="40"/>
      <c r="J7292" s="40"/>
    </row>
    <row r="7293" spans="5:10">
      <c r="E7293" s="41">
        <v>45530.010416642443</v>
      </c>
      <c r="F7293" s="39">
        <v>18.481078823491547</v>
      </c>
      <c r="G7293" s="40"/>
      <c r="H7293" s="40"/>
      <c r="I7293" s="40"/>
      <c r="J7293" s="40"/>
    </row>
    <row r="7294" spans="5:10">
      <c r="E7294" s="41">
        <v>45530.013888864662</v>
      </c>
      <c r="F7294" s="39">
        <v>18.481078823491547</v>
      </c>
      <c r="G7294" s="40"/>
      <c r="H7294" s="40"/>
      <c r="I7294" s="40"/>
      <c r="J7294" s="40"/>
    </row>
    <row r="7295" spans="5:10">
      <c r="E7295" s="41">
        <v>45530.017361086881</v>
      </c>
      <c r="F7295" s="39">
        <v>18.481078823491547</v>
      </c>
      <c r="G7295" s="40"/>
      <c r="H7295" s="40"/>
      <c r="I7295" s="40"/>
      <c r="J7295" s="40"/>
    </row>
    <row r="7296" spans="5:10">
      <c r="E7296" s="41">
        <v>45530.0208333091</v>
      </c>
      <c r="F7296" s="39">
        <v>18.481078823491547</v>
      </c>
      <c r="G7296" s="40"/>
      <c r="H7296" s="40"/>
      <c r="I7296" s="40"/>
      <c r="J7296" s="40"/>
    </row>
    <row r="7297" spans="5:10">
      <c r="E7297" s="41">
        <v>45530.024305531319</v>
      </c>
      <c r="F7297" s="39">
        <v>18.481078823491547</v>
      </c>
      <c r="G7297" s="40"/>
      <c r="H7297" s="40"/>
      <c r="I7297" s="40"/>
      <c r="J7297" s="40"/>
    </row>
    <row r="7298" spans="5:10">
      <c r="E7298" s="41">
        <v>45530.027777753538</v>
      </c>
      <c r="F7298" s="39">
        <v>18.481078823491547</v>
      </c>
      <c r="G7298" s="40"/>
      <c r="H7298" s="40"/>
      <c r="I7298" s="40"/>
      <c r="J7298" s="40"/>
    </row>
    <row r="7299" spans="5:10">
      <c r="E7299" s="41">
        <v>45530.031249975757</v>
      </c>
      <c r="F7299" s="39">
        <v>18.481078823491547</v>
      </c>
      <c r="G7299" s="40"/>
      <c r="H7299" s="40"/>
      <c r="I7299" s="40"/>
      <c r="J7299" s="40"/>
    </row>
    <row r="7300" spans="5:10">
      <c r="E7300" s="41">
        <v>45530.034722197975</v>
      </c>
      <c r="F7300" s="39">
        <v>18.481078823491547</v>
      </c>
      <c r="G7300" s="40"/>
      <c r="H7300" s="40"/>
      <c r="I7300" s="40"/>
      <c r="J7300" s="40"/>
    </row>
    <row r="7301" spans="5:10">
      <c r="E7301" s="41">
        <v>45530.038194420194</v>
      </c>
      <c r="F7301" s="39">
        <v>18.481078823491547</v>
      </c>
      <c r="G7301" s="40"/>
      <c r="H7301" s="40"/>
      <c r="I7301" s="40"/>
      <c r="J7301" s="40"/>
    </row>
    <row r="7302" spans="5:10">
      <c r="E7302" s="41">
        <v>45530.041666642413</v>
      </c>
      <c r="F7302" s="39">
        <v>18.481078823491547</v>
      </c>
      <c r="G7302" s="40"/>
      <c r="H7302" s="40"/>
      <c r="I7302" s="40"/>
      <c r="J7302" s="40"/>
    </row>
    <row r="7303" spans="5:10">
      <c r="E7303" s="41">
        <v>45530.045138864632</v>
      </c>
      <c r="F7303" s="39">
        <v>18.481078823491547</v>
      </c>
      <c r="G7303" s="40"/>
      <c r="H7303" s="40"/>
      <c r="I7303" s="40"/>
      <c r="J7303" s="40"/>
    </row>
    <row r="7304" spans="5:10">
      <c r="E7304" s="41">
        <v>45530.048611086851</v>
      </c>
      <c r="F7304" s="39">
        <v>18.481078823491547</v>
      </c>
      <c r="G7304" s="40"/>
      <c r="H7304" s="40"/>
      <c r="I7304" s="40"/>
      <c r="J7304" s="40"/>
    </row>
    <row r="7305" spans="5:10">
      <c r="E7305" s="41">
        <v>45530.05208330907</v>
      </c>
      <c r="F7305" s="39">
        <v>18.481078823491547</v>
      </c>
      <c r="G7305" s="40"/>
      <c r="H7305" s="40"/>
      <c r="I7305" s="40"/>
      <c r="J7305" s="40"/>
    </row>
    <row r="7306" spans="5:10">
      <c r="E7306" s="41">
        <v>45530.055555531289</v>
      </c>
      <c r="F7306" s="39">
        <v>18.481078823491547</v>
      </c>
      <c r="G7306" s="40"/>
      <c r="H7306" s="40"/>
      <c r="I7306" s="40"/>
      <c r="J7306" s="40"/>
    </row>
    <row r="7307" spans="5:10">
      <c r="E7307" s="41">
        <v>45530.059027753508</v>
      </c>
      <c r="F7307" s="39">
        <v>18.481078823491547</v>
      </c>
      <c r="G7307" s="40"/>
      <c r="H7307" s="40"/>
      <c r="I7307" s="40"/>
      <c r="J7307" s="40"/>
    </row>
    <row r="7308" spans="5:10">
      <c r="E7308" s="41">
        <v>45530.062499975727</v>
      </c>
      <c r="F7308" s="39">
        <v>18.481078823491547</v>
      </c>
      <c r="G7308" s="40"/>
      <c r="H7308" s="40"/>
      <c r="I7308" s="40"/>
      <c r="J7308" s="40"/>
    </row>
    <row r="7309" spans="5:10">
      <c r="E7309" s="41">
        <v>45530.065972197946</v>
      </c>
      <c r="F7309" s="39">
        <v>18.481078823491547</v>
      </c>
      <c r="G7309" s="40"/>
      <c r="H7309" s="40"/>
      <c r="I7309" s="40"/>
      <c r="J7309" s="40"/>
    </row>
    <row r="7310" spans="5:10">
      <c r="E7310" s="41">
        <v>45530.069444420165</v>
      </c>
      <c r="F7310" s="39">
        <v>18.481078823491547</v>
      </c>
      <c r="G7310" s="40"/>
      <c r="H7310" s="40"/>
      <c r="I7310" s="40"/>
      <c r="J7310" s="40"/>
    </row>
    <row r="7311" spans="5:10">
      <c r="E7311" s="41">
        <v>45530.072916642384</v>
      </c>
      <c r="F7311" s="39">
        <v>18.481078823491547</v>
      </c>
      <c r="G7311" s="40"/>
      <c r="H7311" s="40"/>
      <c r="I7311" s="40"/>
      <c r="J7311" s="40"/>
    </row>
    <row r="7312" spans="5:10">
      <c r="E7312" s="41">
        <v>45530.076388864603</v>
      </c>
      <c r="F7312" s="39">
        <v>18.481078823491547</v>
      </c>
      <c r="G7312" s="40"/>
      <c r="H7312" s="40"/>
      <c r="I7312" s="40"/>
      <c r="J7312" s="40"/>
    </row>
    <row r="7313" spans="5:10">
      <c r="E7313" s="41">
        <v>45530.079861086822</v>
      </c>
      <c r="F7313" s="39">
        <v>18.481078823491547</v>
      </c>
      <c r="G7313" s="40"/>
      <c r="H7313" s="40"/>
      <c r="I7313" s="40"/>
      <c r="J7313" s="40"/>
    </row>
    <row r="7314" spans="5:10">
      <c r="E7314" s="41">
        <v>45530.083333309041</v>
      </c>
      <c r="F7314" s="39">
        <v>18.481078823491547</v>
      </c>
      <c r="G7314" s="40"/>
      <c r="H7314" s="40"/>
      <c r="I7314" s="40"/>
      <c r="J7314" s="40"/>
    </row>
    <row r="7315" spans="5:10">
      <c r="E7315" s="41">
        <v>45530.08680553126</v>
      </c>
      <c r="F7315" s="39">
        <v>18.481078823491547</v>
      </c>
      <c r="G7315" s="40"/>
      <c r="H7315" s="40"/>
      <c r="I7315" s="40"/>
      <c r="J7315" s="40"/>
    </row>
    <row r="7316" spans="5:10">
      <c r="E7316" s="41">
        <v>45530.090277753479</v>
      </c>
      <c r="F7316" s="39">
        <v>18.481078823491547</v>
      </c>
      <c r="G7316" s="40"/>
      <c r="H7316" s="40"/>
      <c r="I7316" s="40"/>
      <c r="J7316" s="40"/>
    </row>
    <row r="7317" spans="5:10">
      <c r="E7317" s="41">
        <v>45530.093749975698</v>
      </c>
      <c r="F7317" s="39">
        <v>18.481078823491547</v>
      </c>
      <c r="G7317" s="40"/>
      <c r="H7317" s="40"/>
      <c r="I7317" s="40"/>
      <c r="J7317" s="40"/>
    </row>
    <row r="7318" spans="5:10">
      <c r="E7318" s="41">
        <v>45530.097222197917</v>
      </c>
      <c r="F7318" s="39">
        <v>18.481078823491547</v>
      </c>
      <c r="G7318" s="40"/>
      <c r="H7318" s="40"/>
      <c r="I7318" s="40"/>
      <c r="J7318" s="40"/>
    </row>
    <row r="7319" spans="5:10">
      <c r="E7319" s="41">
        <v>45530.100694420136</v>
      </c>
      <c r="F7319" s="39">
        <v>18.481078823491547</v>
      </c>
      <c r="G7319" s="40"/>
      <c r="H7319" s="40"/>
      <c r="I7319" s="40"/>
      <c r="J7319" s="40"/>
    </row>
    <row r="7320" spans="5:10">
      <c r="E7320" s="41">
        <v>45530.104166642355</v>
      </c>
      <c r="F7320" s="39">
        <v>18.481078823491547</v>
      </c>
      <c r="G7320" s="40"/>
      <c r="H7320" s="40"/>
      <c r="I7320" s="40"/>
      <c r="J7320" s="40"/>
    </row>
    <row r="7321" spans="5:10">
      <c r="E7321" s="41">
        <v>45530.107638864574</v>
      </c>
      <c r="F7321" s="39">
        <v>18.481078823491547</v>
      </c>
      <c r="G7321" s="40"/>
      <c r="H7321" s="40"/>
      <c r="I7321" s="40"/>
      <c r="J7321" s="40"/>
    </row>
    <row r="7322" spans="5:10">
      <c r="E7322" s="41">
        <v>45530.111111086793</v>
      </c>
      <c r="F7322" s="39">
        <v>18.481078823491547</v>
      </c>
      <c r="G7322" s="40"/>
      <c r="H7322" s="40"/>
      <c r="I7322" s="40"/>
      <c r="J7322" s="40"/>
    </row>
    <row r="7323" spans="5:10">
      <c r="E7323" s="41">
        <v>45530.114583309012</v>
      </c>
      <c r="F7323" s="39">
        <v>18.481078823491547</v>
      </c>
      <c r="G7323" s="40"/>
      <c r="H7323" s="40"/>
      <c r="I7323" s="40"/>
      <c r="J7323" s="40"/>
    </row>
    <row r="7324" spans="5:10">
      <c r="E7324" s="41">
        <v>45530.118055531231</v>
      </c>
      <c r="F7324" s="39">
        <v>18.481078823491547</v>
      </c>
      <c r="G7324" s="40"/>
      <c r="H7324" s="40"/>
      <c r="I7324" s="40"/>
      <c r="J7324" s="40"/>
    </row>
    <row r="7325" spans="5:10">
      <c r="E7325" s="41">
        <v>45530.12152775345</v>
      </c>
      <c r="F7325" s="39">
        <v>18.481078823491547</v>
      </c>
      <c r="G7325" s="40"/>
      <c r="H7325" s="40"/>
      <c r="I7325" s="40"/>
      <c r="J7325" s="40"/>
    </row>
    <row r="7326" spans="5:10">
      <c r="E7326" s="41">
        <v>45530.124999975669</v>
      </c>
      <c r="F7326" s="39">
        <v>18.481078823491547</v>
      </c>
      <c r="G7326" s="40"/>
      <c r="H7326" s="40"/>
      <c r="I7326" s="40"/>
      <c r="J7326" s="40"/>
    </row>
    <row r="7327" spans="5:10">
      <c r="E7327" s="41">
        <v>45530.128472197888</v>
      </c>
      <c r="F7327" s="39">
        <v>18.481078823491547</v>
      </c>
      <c r="G7327" s="40"/>
      <c r="H7327" s="40"/>
      <c r="I7327" s="40"/>
      <c r="J7327" s="40"/>
    </row>
    <row r="7328" spans="5:10">
      <c r="E7328" s="41">
        <v>45530.131944420107</v>
      </c>
      <c r="F7328" s="39">
        <v>18.481078823491547</v>
      </c>
      <c r="G7328" s="40"/>
      <c r="H7328" s="40"/>
      <c r="I7328" s="40"/>
      <c r="J7328" s="40"/>
    </row>
    <row r="7329" spans="5:10">
      <c r="E7329" s="41">
        <v>45530.135416642326</v>
      </c>
      <c r="F7329" s="39">
        <v>18.481078823491547</v>
      </c>
      <c r="G7329" s="40"/>
      <c r="H7329" s="40"/>
      <c r="I7329" s="40"/>
      <c r="J7329" s="40"/>
    </row>
    <row r="7330" spans="5:10">
      <c r="E7330" s="41">
        <v>45530.138888864545</v>
      </c>
      <c r="F7330" s="39">
        <v>18.481078823491547</v>
      </c>
      <c r="G7330" s="40"/>
      <c r="H7330" s="40"/>
      <c r="I7330" s="40"/>
      <c r="J7330" s="40"/>
    </row>
    <row r="7331" spans="5:10">
      <c r="E7331" s="41">
        <v>45530.142361086764</v>
      </c>
      <c r="F7331" s="39">
        <v>18.481078823491547</v>
      </c>
      <c r="G7331" s="40"/>
      <c r="H7331" s="40"/>
      <c r="I7331" s="40"/>
      <c r="J7331" s="40"/>
    </row>
    <row r="7332" spans="5:10">
      <c r="E7332" s="41">
        <v>45530.145833308983</v>
      </c>
      <c r="F7332" s="39">
        <v>18.481078823491547</v>
      </c>
      <c r="G7332" s="40"/>
      <c r="H7332" s="40"/>
      <c r="I7332" s="40"/>
      <c r="J7332" s="40"/>
    </row>
    <row r="7333" spans="5:10">
      <c r="E7333" s="41">
        <v>45530.149305531202</v>
      </c>
      <c r="F7333" s="39">
        <v>18.481078823491547</v>
      </c>
      <c r="G7333" s="40"/>
      <c r="H7333" s="40"/>
      <c r="I7333" s="40"/>
      <c r="J7333" s="40"/>
    </row>
    <row r="7334" spans="5:10">
      <c r="E7334" s="41">
        <v>45530.152777753421</v>
      </c>
      <c r="F7334" s="39">
        <v>18.481078823491547</v>
      </c>
      <c r="G7334" s="40"/>
      <c r="H7334" s="40"/>
      <c r="I7334" s="40"/>
      <c r="J7334" s="40"/>
    </row>
    <row r="7335" spans="5:10">
      <c r="E7335" s="41">
        <v>45530.15624997564</v>
      </c>
      <c r="F7335" s="39">
        <v>18.481078823491547</v>
      </c>
      <c r="G7335" s="40"/>
      <c r="H7335" s="40"/>
      <c r="I7335" s="40"/>
      <c r="J7335" s="40"/>
    </row>
    <row r="7336" spans="5:10">
      <c r="E7336" s="41">
        <v>45530.159722197859</v>
      </c>
      <c r="F7336" s="39">
        <v>18.481078823491547</v>
      </c>
      <c r="G7336" s="40"/>
      <c r="H7336" s="40"/>
      <c r="I7336" s="40"/>
      <c r="J7336" s="40"/>
    </row>
    <row r="7337" spans="5:10">
      <c r="E7337" s="41">
        <v>45530.163194420078</v>
      </c>
      <c r="F7337" s="39">
        <v>18.481078823491547</v>
      </c>
      <c r="G7337" s="40"/>
      <c r="H7337" s="40"/>
      <c r="I7337" s="40"/>
      <c r="J7337" s="40"/>
    </row>
    <row r="7338" spans="5:10">
      <c r="E7338" s="41">
        <v>45530.166666642297</v>
      </c>
      <c r="F7338" s="39">
        <v>18.481078823491547</v>
      </c>
      <c r="G7338" s="40"/>
      <c r="H7338" s="40"/>
      <c r="I7338" s="40"/>
      <c r="J7338" s="40"/>
    </row>
    <row r="7339" spans="5:10">
      <c r="E7339" s="41">
        <v>45530.170138864516</v>
      </c>
      <c r="F7339" s="39">
        <v>9.8021962234961979</v>
      </c>
      <c r="G7339" s="40"/>
      <c r="H7339" s="40"/>
      <c r="I7339" s="40"/>
      <c r="J7339" s="40"/>
    </row>
    <row r="7340" spans="5:10">
      <c r="E7340" s="41">
        <v>45530.173611086735</v>
      </c>
      <c r="F7340" s="39">
        <v>9.8021962234961979</v>
      </c>
      <c r="G7340" s="40"/>
      <c r="H7340" s="40"/>
      <c r="I7340" s="40"/>
      <c r="J7340" s="40"/>
    </row>
    <row r="7341" spans="5:10">
      <c r="E7341" s="41">
        <v>45530.177083308954</v>
      </c>
      <c r="F7341" s="39">
        <v>9.8021962234961979</v>
      </c>
      <c r="G7341" s="40"/>
      <c r="H7341" s="40"/>
      <c r="I7341" s="40"/>
      <c r="J7341" s="40"/>
    </row>
    <row r="7342" spans="5:10">
      <c r="E7342" s="41">
        <v>45530.180555531173</v>
      </c>
      <c r="F7342" s="39">
        <v>9.8021962234961979</v>
      </c>
      <c r="G7342" s="40"/>
      <c r="H7342" s="40"/>
      <c r="I7342" s="40"/>
      <c r="J7342" s="40"/>
    </row>
    <row r="7343" spans="5:10">
      <c r="E7343" s="41">
        <v>45530.184027753392</v>
      </c>
      <c r="F7343" s="39">
        <v>9.8021962234961979</v>
      </c>
      <c r="G7343" s="40"/>
      <c r="H7343" s="40"/>
      <c r="I7343" s="40"/>
      <c r="J7343" s="40"/>
    </row>
    <row r="7344" spans="5:10">
      <c r="E7344" s="41">
        <v>45530.187499975611</v>
      </c>
      <c r="F7344" s="39">
        <v>9.8021962234961979</v>
      </c>
      <c r="G7344" s="40"/>
      <c r="H7344" s="40"/>
      <c r="I7344" s="40"/>
      <c r="J7344" s="40"/>
    </row>
    <row r="7345" spans="5:10">
      <c r="E7345" s="41">
        <v>45530.19097219783</v>
      </c>
      <c r="F7345" s="39">
        <v>9.8021962234961979</v>
      </c>
      <c r="G7345" s="40"/>
      <c r="H7345" s="40"/>
      <c r="I7345" s="40"/>
      <c r="J7345" s="40"/>
    </row>
    <row r="7346" spans="5:10">
      <c r="E7346" s="41">
        <v>45530.194444420049</v>
      </c>
      <c r="F7346" s="39">
        <v>9.8021962234961979</v>
      </c>
      <c r="G7346" s="40"/>
      <c r="H7346" s="40"/>
      <c r="I7346" s="40"/>
      <c r="J7346" s="40"/>
    </row>
    <row r="7347" spans="5:10">
      <c r="E7347" s="41">
        <v>45530.197916642268</v>
      </c>
      <c r="F7347" s="39">
        <v>9.8021962234961979</v>
      </c>
      <c r="G7347" s="40"/>
      <c r="H7347" s="40"/>
      <c r="I7347" s="40"/>
      <c r="J7347" s="40"/>
    </row>
    <row r="7348" spans="5:10">
      <c r="E7348" s="41">
        <v>45530.201388864487</v>
      </c>
      <c r="F7348" s="39">
        <v>9.8021962234961979</v>
      </c>
      <c r="G7348" s="40"/>
      <c r="H7348" s="40"/>
      <c r="I7348" s="40"/>
      <c r="J7348" s="40"/>
    </row>
    <row r="7349" spans="5:10">
      <c r="E7349" s="41">
        <v>45530.204861086706</v>
      </c>
      <c r="F7349" s="39">
        <v>9.8021962234961979</v>
      </c>
      <c r="G7349" s="40"/>
      <c r="H7349" s="40"/>
      <c r="I7349" s="40"/>
      <c r="J7349" s="40"/>
    </row>
    <row r="7350" spans="5:10">
      <c r="E7350" s="41">
        <v>45530.208333308925</v>
      </c>
      <c r="F7350" s="39">
        <v>9.8021962234961979</v>
      </c>
      <c r="G7350" s="40"/>
      <c r="H7350" s="40"/>
      <c r="I7350" s="40"/>
      <c r="J7350" s="40"/>
    </row>
    <row r="7351" spans="5:10">
      <c r="E7351" s="41">
        <v>45530.211805531144</v>
      </c>
      <c r="F7351" s="39">
        <v>9.8021962234961979</v>
      </c>
      <c r="G7351" s="40"/>
      <c r="H7351" s="40"/>
      <c r="I7351" s="40"/>
      <c r="J7351" s="40"/>
    </row>
    <row r="7352" spans="5:10">
      <c r="E7352" s="41">
        <v>45530.215277753363</v>
      </c>
      <c r="F7352" s="39">
        <v>9.8021962234961979</v>
      </c>
      <c r="G7352" s="40"/>
      <c r="H7352" s="40"/>
      <c r="I7352" s="40"/>
      <c r="J7352" s="40"/>
    </row>
    <row r="7353" spans="5:10">
      <c r="E7353" s="41">
        <v>45530.218749975582</v>
      </c>
      <c r="F7353" s="39">
        <v>9.8021962234961979</v>
      </c>
      <c r="G7353" s="40"/>
      <c r="H7353" s="40"/>
      <c r="I7353" s="40"/>
      <c r="J7353" s="40"/>
    </row>
    <row r="7354" spans="5:10">
      <c r="E7354" s="41">
        <v>45530.222222197801</v>
      </c>
      <c r="F7354" s="39">
        <v>9.8021962234961979</v>
      </c>
      <c r="G7354" s="40"/>
      <c r="H7354" s="40"/>
      <c r="I7354" s="40"/>
      <c r="J7354" s="40"/>
    </row>
    <row r="7355" spans="5:10">
      <c r="E7355" s="41">
        <v>45530.22569442002</v>
      </c>
      <c r="F7355" s="39">
        <v>9.8021962234961979</v>
      </c>
      <c r="G7355" s="40"/>
      <c r="H7355" s="40"/>
      <c r="I7355" s="40"/>
      <c r="J7355" s="40"/>
    </row>
    <row r="7356" spans="5:10">
      <c r="E7356" s="41">
        <v>45530.229166642239</v>
      </c>
      <c r="F7356" s="39">
        <v>9.8021962234961979</v>
      </c>
      <c r="G7356" s="40"/>
      <c r="H7356" s="40"/>
      <c r="I7356" s="40"/>
      <c r="J7356" s="40"/>
    </row>
    <row r="7357" spans="5:10">
      <c r="E7357" s="41">
        <v>45530.232638864458</v>
      </c>
      <c r="F7357" s="39">
        <v>9.8021962234961979</v>
      </c>
      <c r="G7357" s="40"/>
      <c r="H7357" s="40"/>
      <c r="I7357" s="40"/>
      <c r="J7357" s="40"/>
    </row>
    <row r="7358" spans="5:10">
      <c r="E7358" s="41">
        <v>45530.236111086677</v>
      </c>
      <c r="F7358" s="39">
        <v>9.8021962234961979</v>
      </c>
      <c r="G7358" s="40"/>
      <c r="H7358" s="40"/>
      <c r="I7358" s="40"/>
      <c r="J7358" s="40"/>
    </row>
    <row r="7359" spans="5:10">
      <c r="E7359" s="41">
        <v>45530.239583308896</v>
      </c>
      <c r="F7359" s="39">
        <v>9.8021962234961979</v>
      </c>
      <c r="G7359" s="40"/>
      <c r="H7359" s="40"/>
      <c r="I7359" s="40"/>
      <c r="J7359" s="40"/>
    </row>
    <row r="7360" spans="5:10">
      <c r="E7360" s="41">
        <v>45530.243055531115</v>
      </c>
      <c r="F7360" s="39">
        <v>9.8021962234961979</v>
      </c>
      <c r="G7360" s="40"/>
      <c r="H7360" s="40"/>
      <c r="I7360" s="40"/>
      <c r="J7360" s="40"/>
    </row>
    <row r="7361" spans="5:10">
      <c r="E7361" s="41">
        <v>45530.246527753334</v>
      </c>
      <c r="F7361" s="39">
        <v>9.8021962234961979</v>
      </c>
      <c r="G7361" s="40"/>
      <c r="H7361" s="40"/>
      <c r="I7361" s="40"/>
      <c r="J7361" s="40"/>
    </row>
    <row r="7362" spans="5:10">
      <c r="E7362" s="41">
        <v>45530.249999975553</v>
      </c>
      <c r="F7362" s="39">
        <v>9.8021962234961979</v>
      </c>
      <c r="G7362" s="40"/>
      <c r="H7362" s="40"/>
      <c r="I7362" s="40"/>
      <c r="J7362" s="40"/>
    </row>
    <row r="7363" spans="5:10">
      <c r="E7363" s="41">
        <v>45530.253472197772</v>
      </c>
      <c r="F7363" s="39">
        <v>9.8021962234961979</v>
      </c>
      <c r="G7363" s="40"/>
      <c r="H7363" s="40"/>
      <c r="I7363" s="40"/>
      <c r="J7363" s="40"/>
    </row>
    <row r="7364" spans="5:10">
      <c r="E7364" s="41">
        <v>45530.256944419991</v>
      </c>
      <c r="F7364" s="39">
        <v>9.8021962234961979</v>
      </c>
      <c r="G7364" s="40"/>
      <c r="H7364" s="40"/>
      <c r="I7364" s="40"/>
      <c r="J7364" s="40"/>
    </row>
    <row r="7365" spans="5:10">
      <c r="E7365" s="41">
        <v>45530.26041664221</v>
      </c>
      <c r="F7365" s="39">
        <v>9.8021962234961979</v>
      </c>
      <c r="G7365" s="40"/>
      <c r="H7365" s="40"/>
      <c r="I7365" s="40"/>
      <c r="J7365" s="40"/>
    </row>
    <row r="7366" spans="5:10">
      <c r="E7366" s="41">
        <v>45530.263888864429</v>
      </c>
      <c r="F7366" s="39">
        <v>9.8021962234961979</v>
      </c>
      <c r="G7366" s="40"/>
      <c r="H7366" s="40"/>
      <c r="I7366" s="40"/>
      <c r="J7366" s="40"/>
    </row>
    <row r="7367" spans="5:10">
      <c r="E7367" s="41">
        <v>45530.267361086648</v>
      </c>
      <c r="F7367" s="39">
        <v>9.8021962234961979</v>
      </c>
      <c r="G7367" s="40"/>
      <c r="H7367" s="40"/>
      <c r="I7367" s="40"/>
      <c r="J7367" s="40"/>
    </row>
    <row r="7368" spans="5:10">
      <c r="E7368" s="41">
        <v>45530.270833308867</v>
      </c>
      <c r="F7368" s="39">
        <v>9.8021962234961979</v>
      </c>
      <c r="G7368" s="40"/>
      <c r="H7368" s="40"/>
      <c r="I7368" s="40"/>
      <c r="J7368" s="40"/>
    </row>
    <row r="7369" spans="5:10">
      <c r="E7369" s="41">
        <v>45530.274305531086</v>
      </c>
      <c r="F7369" s="39">
        <v>9.8021962234961979</v>
      </c>
      <c r="G7369" s="40"/>
      <c r="H7369" s="40"/>
      <c r="I7369" s="40"/>
      <c r="J7369" s="40"/>
    </row>
    <row r="7370" spans="5:10">
      <c r="E7370" s="41">
        <v>45530.277777753305</v>
      </c>
      <c r="F7370" s="39">
        <v>9.8021962234961979</v>
      </c>
      <c r="G7370" s="40"/>
      <c r="H7370" s="40"/>
      <c r="I7370" s="40"/>
      <c r="J7370" s="40"/>
    </row>
    <row r="7371" spans="5:10">
      <c r="E7371" s="41">
        <v>45530.281249975524</v>
      </c>
      <c r="F7371" s="39">
        <v>9.8021962234961979</v>
      </c>
      <c r="G7371" s="40"/>
      <c r="H7371" s="40"/>
      <c r="I7371" s="40"/>
      <c r="J7371" s="40"/>
    </row>
    <row r="7372" spans="5:10">
      <c r="E7372" s="41">
        <v>45530.284722197743</v>
      </c>
      <c r="F7372" s="39">
        <v>9.8021962234961979</v>
      </c>
      <c r="G7372" s="40"/>
      <c r="H7372" s="40"/>
      <c r="I7372" s="40"/>
      <c r="J7372" s="40"/>
    </row>
    <row r="7373" spans="5:10">
      <c r="E7373" s="41">
        <v>45530.288194419962</v>
      </c>
      <c r="F7373" s="39">
        <v>9.8021962234961979</v>
      </c>
      <c r="G7373" s="40"/>
      <c r="H7373" s="40"/>
      <c r="I7373" s="40"/>
      <c r="J7373" s="40"/>
    </row>
    <row r="7374" spans="5:10">
      <c r="E7374" s="41">
        <v>45530.291666642181</v>
      </c>
      <c r="F7374" s="39">
        <v>9.8021962234961979</v>
      </c>
      <c r="G7374" s="40"/>
      <c r="H7374" s="40"/>
      <c r="I7374" s="40"/>
      <c r="J7374" s="40"/>
    </row>
    <row r="7375" spans="5:10">
      <c r="E7375" s="41">
        <v>45530.2951388644</v>
      </c>
      <c r="F7375" s="39">
        <v>9.8021962234961979</v>
      </c>
      <c r="G7375" s="40"/>
      <c r="H7375" s="40"/>
      <c r="I7375" s="40"/>
      <c r="J7375" s="40"/>
    </row>
    <row r="7376" spans="5:10">
      <c r="E7376" s="41">
        <v>45530.298611086619</v>
      </c>
      <c r="F7376" s="39">
        <v>9.8021962234961979</v>
      </c>
      <c r="G7376" s="40"/>
      <c r="H7376" s="40"/>
      <c r="I7376" s="40"/>
      <c r="J7376" s="40"/>
    </row>
    <row r="7377" spans="5:10">
      <c r="E7377" s="41">
        <v>45530.302083308838</v>
      </c>
      <c r="F7377" s="39">
        <v>9.8021962234961979</v>
      </c>
      <c r="G7377" s="40"/>
      <c r="H7377" s="40"/>
      <c r="I7377" s="40"/>
      <c r="J7377" s="40"/>
    </row>
    <row r="7378" spans="5:10">
      <c r="E7378" s="41">
        <v>45530.305555531057</v>
      </c>
      <c r="F7378" s="39">
        <v>9.8021962234961979</v>
      </c>
      <c r="G7378" s="40"/>
      <c r="H7378" s="40"/>
      <c r="I7378" s="40"/>
      <c r="J7378" s="40"/>
    </row>
    <row r="7379" spans="5:10">
      <c r="E7379" s="41">
        <v>45530.309027753276</v>
      </c>
      <c r="F7379" s="39">
        <v>9.8021962234961979</v>
      </c>
      <c r="G7379" s="40"/>
      <c r="H7379" s="40"/>
      <c r="I7379" s="40"/>
      <c r="J7379" s="40"/>
    </row>
    <row r="7380" spans="5:10">
      <c r="E7380" s="41">
        <v>45530.312499975495</v>
      </c>
      <c r="F7380" s="39">
        <v>9.8021962234961979</v>
      </c>
      <c r="G7380" s="40"/>
      <c r="H7380" s="40"/>
      <c r="I7380" s="40"/>
      <c r="J7380" s="40"/>
    </row>
    <row r="7381" spans="5:10">
      <c r="E7381" s="41">
        <v>45530.315972197714</v>
      </c>
      <c r="F7381" s="39">
        <v>9.8021962234961979</v>
      </c>
      <c r="G7381" s="40"/>
      <c r="H7381" s="40"/>
      <c r="I7381" s="40"/>
      <c r="J7381" s="40"/>
    </row>
    <row r="7382" spans="5:10">
      <c r="E7382" s="41">
        <v>45530.319444419933</v>
      </c>
      <c r="F7382" s="39">
        <v>9.8021962234961979</v>
      </c>
      <c r="G7382" s="40"/>
      <c r="H7382" s="40"/>
      <c r="I7382" s="40"/>
      <c r="J7382" s="40"/>
    </row>
    <row r="7383" spans="5:10">
      <c r="E7383" s="41">
        <v>45530.322916642152</v>
      </c>
      <c r="F7383" s="39">
        <v>9.8021962234961979</v>
      </c>
      <c r="G7383" s="40"/>
      <c r="H7383" s="40"/>
      <c r="I7383" s="40"/>
      <c r="J7383" s="40"/>
    </row>
    <row r="7384" spans="5:10">
      <c r="E7384" s="41">
        <v>45530.326388864371</v>
      </c>
      <c r="F7384" s="39">
        <v>9.8021962234961979</v>
      </c>
      <c r="G7384" s="40"/>
      <c r="H7384" s="40"/>
      <c r="I7384" s="40"/>
      <c r="J7384" s="40"/>
    </row>
    <row r="7385" spans="5:10">
      <c r="E7385" s="41">
        <v>45530.32986108659</v>
      </c>
      <c r="F7385" s="39">
        <v>9.8021962234961979</v>
      </c>
      <c r="G7385" s="40"/>
      <c r="H7385" s="40"/>
      <c r="I7385" s="40"/>
      <c r="J7385" s="40"/>
    </row>
    <row r="7386" spans="5:10">
      <c r="E7386" s="41">
        <v>45530.333333308809</v>
      </c>
      <c r="F7386" s="39">
        <v>9.8021962234961979</v>
      </c>
      <c r="G7386" s="40"/>
      <c r="H7386" s="40"/>
      <c r="I7386" s="40"/>
      <c r="J7386" s="40"/>
    </row>
    <row r="7387" spans="5:10">
      <c r="E7387" s="41">
        <v>45530.336805531027</v>
      </c>
      <c r="F7387" s="39">
        <v>9.8021962234961979</v>
      </c>
      <c r="G7387" s="40"/>
      <c r="H7387" s="40"/>
      <c r="I7387" s="40"/>
      <c r="J7387" s="40"/>
    </row>
    <row r="7388" spans="5:10">
      <c r="E7388" s="41">
        <v>45530.340277753246</v>
      </c>
      <c r="F7388" s="39">
        <v>9.8021962234961979</v>
      </c>
      <c r="G7388" s="40"/>
      <c r="H7388" s="40"/>
      <c r="I7388" s="40"/>
      <c r="J7388" s="40"/>
    </row>
    <row r="7389" spans="5:10">
      <c r="E7389" s="41">
        <v>45530.343749975465</v>
      </c>
      <c r="F7389" s="39">
        <v>9.8021962234961979</v>
      </c>
      <c r="G7389" s="40"/>
      <c r="H7389" s="40"/>
      <c r="I7389" s="40"/>
      <c r="J7389" s="40"/>
    </row>
    <row r="7390" spans="5:10">
      <c r="E7390" s="41">
        <v>45530.347222197684</v>
      </c>
      <c r="F7390" s="39">
        <v>9.8021962234961979</v>
      </c>
      <c r="G7390" s="40"/>
      <c r="H7390" s="40"/>
      <c r="I7390" s="40"/>
      <c r="J7390" s="40"/>
    </row>
    <row r="7391" spans="5:10">
      <c r="E7391" s="41">
        <v>45530.350694419903</v>
      </c>
      <c r="F7391" s="39">
        <v>9.8021962234961979</v>
      </c>
      <c r="G7391" s="40"/>
      <c r="H7391" s="40"/>
      <c r="I7391" s="40"/>
      <c r="J7391" s="40"/>
    </row>
    <row r="7392" spans="5:10">
      <c r="E7392" s="41">
        <v>45530.354166642122</v>
      </c>
      <c r="F7392" s="39">
        <v>9.8021962234961979</v>
      </c>
      <c r="G7392" s="40"/>
      <c r="H7392" s="40"/>
      <c r="I7392" s="40"/>
      <c r="J7392" s="40"/>
    </row>
    <row r="7393" spans="5:10">
      <c r="E7393" s="41">
        <v>45530.357638864341</v>
      </c>
      <c r="F7393" s="39">
        <v>9.8021962234961979</v>
      </c>
      <c r="G7393" s="40"/>
      <c r="H7393" s="40"/>
      <c r="I7393" s="40"/>
      <c r="J7393" s="40"/>
    </row>
    <row r="7394" spans="5:10">
      <c r="E7394" s="41">
        <v>45530.36111108656</v>
      </c>
      <c r="F7394" s="39">
        <v>9.8021962234961979</v>
      </c>
      <c r="G7394" s="40"/>
      <c r="H7394" s="40"/>
      <c r="I7394" s="40"/>
      <c r="J7394" s="40"/>
    </row>
    <row r="7395" spans="5:10">
      <c r="E7395" s="41">
        <v>45530.364583308779</v>
      </c>
      <c r="F7395" s="39">
        <v>9.8021962234961979</v>
      </c>
      <c r="G7395" s="40"/>
      <c r="H7395" s="40"/>
      <c r="I7395" s="40"/>
      <c r="J7395" s="40"/>
    </row>
    <row r="7396" spans="5:10">
      <c r="E7396" s="41">
        <v>45530.368055530998</v>
      </c>
      <c r="F7396" s="39">
        <v>9.8021962234961979</v>
      </c>
      <c r="G7396" s="40"/>
      <c r="H7396" s="40"/>
      <c r="I7396" s="40"/>
      <c r="J7396" s="40"/>
    </row>
    <row r="7397" spans="5:10">
      <c r="E7397" s="41">
        <v>45530.371527753217</v>
      </c>
      <c r="F7397" s="39">
        <v>9.8021962234961979</v>
      </c>
      <c r="G7397" s="40"/>
      <c r="H7397" s="40"/>
      <c r="I7397" s="40"/>
      <c r="J7397" s="40"/>
    </row>
    <row r="7398" spans="5:10">
      <c r="E7398" s="41">
        <v>45530.374999975436</v>
      </c>
      <c r="F7398" s="39">
        <v>9.8021962234961979</v>
      </c>
      <c r="G7398" s="40"/>
      <c r="H7398" s="40"/>
      <c r="I7398" s="40"/>
      <c r="J7398" s="40"/>
    </row>
    <row r="7399" spans="5:10">
      <c r="E7399" s="41">
        <v>45530.378472197655</v>
      </c>
      <c r="F7399" s="39">
        <v>9.8021962234961979</v>
      </c>
      <c r="G7399" s="40"/>
      <c r="H7399" s="40"/>
      <c r="I7399" s="40"/>
      <c r="J7399" s="40"/>
    </row>
    <row r="7400" spans="5:10">
      <c r="E7400" s="41">
        <v>45530.381944419874</v>
      </c>
      <c r="F7400" s="39">
        <v>9.8021962234961979</v>
      </c>
      <c r="G7400" s="40"/>
      <c r="H7400" s="40"/>
      <c r="I7400" s="40"/>
      <c r="J7400" s="40"/>
    </row>
    <row r="7401" spans="5:10">
      <c r="E7401" s="41">
        <v>45530.385416642093</v>
      </c>
      <c r="F7401" s="39">
        <v>9.8021962234961979</v>
      </c>
      <c r="G7401" s="40"/>
      <c r="H7401" s="40"/>
      <c r="I7401" s="40"/>
      <c r="J7401" s="40"/>
    </row>
    <row r="7402" spans="5:10">
      <c r="E7402" s="41">
        <v>45530.388888864312</v>
      </c>
      <c r="F7402" s="39">
        <v>9.8021962234961979</v>
      </c>
      <c r="G7402" s="40"/>
      <c r="H7402" s="40"/>
      <c r="I7402" s="40"/>
      <c r="J7402" s="40"/>
    </row>
    <row r="7403" spans="5:10">
      <c r="E7403" s="41">
        <v>45530.392361086531</v>
      </c>
      <c r="F7403" s="39">
        <v>9.8021962234961979</v>
      </c>
      <c r="G7403" s="40"/>
      <c r="H7403" s="40"/>
      <c r="I7403" s="40"/>
      <c r="J7403" s="40"/>
    </row>
    <row r="7404" spans="5:10">
      <c r="E7404" s="41">
        <v>45530.39583330875</v>
      </c>
      <c r="F7404" s="39">
        <v>9.8021962234961979</v>
      </c>
      <c r="G7404" s="40"/>
      <c r="H7404" s="40"/>
      <c r="I7404" s="40"/>
      <c r="J7404" s="40"/>
    </row>
    <row r="7405" spans="5:10">
      <c r="E7405" s="41">
        <v>45530.399305530969</v>
      </c>
      <c r="F7405" s="39">
        <v>9.8021962234961979</v>
      </c>
      <c r="G7405" s="40"/>
      <c r="H7405" s="40"/>
      <c r="I7405" s="40"/>
      <c r="J7405" s="40"/>
    </row>
    <row r="7406" spans="5:10">
      <c r="E7406" s="41">
        <v>45530.402777753188</v>
      </c>
      <c r="F7406" s="39">
        <v>9.8021962234961979</v>
      </c>
      <c r="G7406" s="40"/>
      <c r="H7406" s="40"/>
      <c r="I7406" s="40"/>
      <c r="J7406" s="40"/>
    </row>
    <row r="7407" spans="5:10">
      <c r="E7407" s="41">
        <v>45530.406249975407</v>
      </c>
      <c r="F7407" s="39">
        <v>9.8021962234961979</v>
      </c>
      <c r="G7407" s="40"/>
      <c r="H7407" s="40"/>
      <c r="I7407" s="40"/>
      <c r="J7407" s="40"/>
    </row>
    <row r="7408" spans="5:10">
      <c r="E7408" s="41">
        <v>45530.409722197626</v>
      </c>
      <c r="F7408" s="39">
        <v>9.8021962234961979</v>
      </c>
      <c r="G7408" s="40"/>
      <c r="H7408" s="40"/>
      <c r="I7408" s="40"/>
      <c r="J7408" s="40"/>
    </row>
    <row r="7409" spans="5:10">
      <c r="E7409" s="41">
        <v>45530.413194419845</v>
      </c>
      <c r="F7409" s="39">
        <v>9.8021962234961979</v>
      </c>
      <c r="G7409" s="40"/>
      <c r="H7409" s="40"/>
      <c r="I7409" s="40"/>
      <c r="J7409" s="40"/>
    </row>
    <row r="7410" spans="5:10">
      <c r="E7410" s="41">
        <v>45530.416666642064</v>
      </c>
      <c r="F7410" s="39">
        <v>9.8021962234961979</v>
      </c>
      <c r="G7410" s="40"/>
      <c r="H7410" s="40"/>
      <c r="I7410" s="40"/>
      <c r="J7410" s="40"/>
    </row>
    <row r="7411" spans="5:10">
      <c r="E7411" s="41">
        <v>45530.420138864283</v>
      </c>
      <c r="F7411" s="39">
        <v>9.8021962234961979</v>
      </c>
      <c r="G7411" s="40"/>
      <c r="H7411" s="40"/>
      <c r="I7411" s="40"/>
      <c r="J7411" s="40"/>
    </row>
    <row r="7412" spans="5:10">
      <c r="E7412" s="41">
        <v>45530.423611086502</v>
      </c>
      <c r="F7412" s="39">
        <v>9.8021962234961979</v>
      </c>
      <c r="G7412" s="40"/>
      <c r="H7412" s="40"/>
      <c r="I7412" s="40"/>
      <c r="J7412" s="40"/>
    </row>
    <row r="7413" spans="5:10">
      <c r="E7413" s="41">
        <v>45530.427083308721</v>
      </c>
      <c r="F7413" s="39">
        <v>9.8021962234961979</v>
      </c>
      <c r="G7413" s="40"/>
      <c r="H7413" s="40"/>
      <c r="I7413" s="40"/>
      <c r="J7413" s="40"/>
    </row>
    <row r="7414" spans="5:10">
      <c r="E7414" s="41">
        <v>45530.43055553094</v>
      </c>
      <c r="F7414" s="39">
        <v>9.8021962234961979</v>
      </c>
      <c r="G7414" s="40"/>
      <c r="H7414" s="40"/>
      <c r="I7414" s="40"/>
      <c r="J7414" s="40"/>
    </row>
    <row r="7415" spans="5:10">
      <c r="E7415" s="41">
        <v>45530.434027753159</v>
      </c>
      <c r="F7415" s="39">
        <v>9.8021962234961979</v>
      </c>
      <c r="G7415" s="40"/>
      <c r="H7415" s="40"/>
      <c r="I7415" s="40"/>
      <c r="J7415" s="40"/>
    </row>
    <row r="7416" spans="5:10">
      <c r="E7416" s="41">
        <v>45530.437499975378</v>
      </c>
      <c r="F7416" s="39">
        <v>9.8021962234961979</v>
      </c>
      <c r="G7416" s="40"/>
      <c r="H7416" s="40"/>
      <c r="I7416" s="40"/>
      <c r="J7416" s="40"/>
    </row>
    <row r="7417" spans="5:10">
      <c r="E7417" s="41">
        <v>45530.440972197597</v>
      </c>
      <c r="F7417" s="39">
        <v>9.8021962234961979</v>
      </c>
      <c r="G7417" s="40"/>
      <c r="H7417" s="40"/>
      <c r="I7417" s="40"/>
      <c r="J7417" s="40"/>
    </row>
    <row r="7418" spans="5:10">
      <c r="E7418" s="41">
        <v>45530.444444419816</v>
      </c>
      <c r="F7418" s="39">
        <v>9.8021962234961979</v>
      </c>
      <c r="G7418" s="40"/>
      <c r="H7418" s="40"/>
      <c r="I7418" s="40"/>
      <c r="J7418" s="40"/>
    </row>
    <row r="7419" spans="5:10">
      <c r="E7419" s="41">
        <v>45530.447916642035</v>
      </c>
      <c r="F7419" s="39">
        <v>9.8021962234961979</v>
      </c>
      <c r="G7419" s="40"/>
      <c r="H7419" s="40"/>
      <c r="I7419" s="40"/>
      <c r="J7419" s="40"/>
    </row>
    <row r="7420" spans="5:10">
      <c r="E7420" s="41">
        <v>45530.451388864254</v>
      </c>
      <c r="F7420" s="39">
        <v>9.8021962234961979</v>
      </c>
      <c r="G7420" s="40"/>
      <c r="H7420" s="40"/>
      <c r="I7420" s="40"/>
      <c r="J7420" s="40"/>
    </row>
    <row r="7421" spans="5:10">
      <c r="E7421" s="41">
        <v>45530.454861086473</v>
      </c>
      <c r="F7421" s="39">
        <v>9.8021962234961979</v>
      </c>
      <c r="G7421" s="40"/>
      <c r="H7421" s="40"/>
      <c r="I7421" s="40"/>
      <c r="J7421" s="40"/>
    </row>
    <row r="7422" spans="5:10">
      <c r="E7422" s="41">
        <v>45530.458333308692</v>
      </c>
      <c r="F7422" s="39">
        <v>9.8021962234961979</v>
      </c>
      <c r="G7422" s="40"/>
      <c r="H7422" s="40"/>
      <c r="I7422" s="40"/>
      <c r="J7422" s="40"/>
    </row>
    <row r="7423" spans="5:10">
      <c r="E7423" s="41">
        <v>45530.461805530911</v>
      </c>
      <c r="F7423" s="39">
        <v>9.8021962234961979</v>
      </c>
      <c r="G7423" s="40"/>
      <c r="H7423" s="40"/>
      <c r="I7423" s="40"/>
      <c r="J7423" s="40"/>
    </row>
    <row r="7424" spans="5:10">
      <c r="E7424" s="41">
        <v>45530.46527775313</v>
      </c>
      <c r="F7424" s="39">
        <v>9.8021962234961979</v>
      </c>
      <c r="G7424" s="40"/>
      <c r="H7424" s="40"/>
      <c r="I7424" s="40"/>
      <c r="J7424" s="40"/>
    </row>
    <row r="7425" spans="5:10">
      <c r="E7425" s="41">
        <v>45530.468749975349</v>
      </c>
      <c r="F7425" s="39">
        <v>9.8021962234961979</v>
      </c>
      <c r="G7425" s="40"/>
      <c r="H7425" s="40"/>
      <c r="I7425" s="40"/>
      <c r="J7425" s="40"/>
    </row>
    <row r="7426" spans="5:10">
      <c r="E7426" s="41">
        <v>45530.472222197568</v>
      </c>
      <c r="F7426" s="39">
        <v>9.8021962234961979</v>
      </c>
      <c r="G7426" s="40"/>
      <c r="H7426" s="40"/>
      <c r="I7426" s="40"/>
      <c r="J7426" s="40"/>
    </row>
    <row r="7427" spans="5:10">
      <c r="E7427" s="41">
        <v>45530.475694419787</v>
      </c>
      <c r="F7427" s="39">
        <v>9.8021962234961979</v>
      </c>
      <c r="G7427" s="40"/>
      <c r="H7427" s="40"/>
      <c r="I7427" s="40"/>
      <c r="J7427" s="40"/>
    </row>
    <row r="7428" spans="5:10">
      <c r="E7428" s="41">
        <v>45530.479166642006</v>
      </c>
      <c r="F7428" s="39">
        <v>9.8021962234961979</v>
      </c>
      <c r="G7428" s="40"/>
      <c r="H7428" s="40"/>
      <c r="I7428" s="40"/>
      <c r="J7428" s="40"/>
    </row>
    <row r="7429" spans="5:10">
      <c r="E7429" s="41">
        <v>45530.482638864225</v>
      </c>
      <c r="F7429" s="39">
        <v>9.8021962234961979</v>
      </c>
      <c r="G7429" s="40"/>
      <c r="H7429" s="40"/>
      <c r="I7429" s="40"/>
      <c r="J7429" s="40"/>
    </row>
    <row r="7430" spans="5:10">
      <c r="E7430" s="41">
        <v>45530.486111086444</v>
      </c>
      <c r="F7430" s="39">
        <v>9.8021962234961979</v>
      </c>
      <c r="G7430" s="40"/>
      <c r="H7430" s="40"/>
      <c r="I7430" s="40"/>
      <c r="J7430" s="40"/>
    </row>
    <row r="7431" spans="5:10">
      <c r="E7431" s="41">
        <v>45530.489583308663</v>
      </c>
      <c r="F7431" s="39">
        <v>9.8021962234961979</v>
      </c>
      <c r="G7431" s="40"/>
      <c r="H7431" s="40"/>
      <c r="I7431" s="40"/>
      <c r="J7431" s="40"/>
    </row>
    <row r="7432" spans="5:10">
      <c r="E7432" s="41">
        <v>45530.493055530882</v>
      </c>
      <c r="F7432" s="39">
        <v>9.8021962234961979</v>
      </c>
      <c r="G7432" s="40"/>
      <c r="H7432" s="40"/>
      <c r="I7432" s="40"/>
      <c r="J7432" s="40"/>
    </row>
    <row r="7433" spans="5:10">
      <c r="E7433" s="41">
        <v>45530.496527753101</v>
      </c>
      <c r="F7433" s="39">
        <v>9.8021962234961979</v>
      </c>
      <c r="G7433" s="40"/>
      <c r="H7433" s="40"/>
      <c r="I7433" s="40"/>
      <c r="J7433" s="40"/>
    </row>
    <row r="7434" spans="5:10">
      <c r="E7434" s="41">
        <v>45530.49999997532</v>
      </c>
      <c r="F7434" s="39">
        <v>9.8021962234961979</v>
      </c>
      <c r="G7434" s="40"/>
      <c r="H7434" s="40"/>
      <c r="I7434" s="40"/>
      <c r="J7434" s="40"/>
    </row>
    <row r="7435" spans="5:10">
      <c r="E7435" s="41">
        <v>45530.503472197539</v>
      </c>
      <c r="F7435" s="39">
        <v>9.8021962234961979</v>
      </c>
      <c r="G7435" s="40"/>
      <c r="H7435" s="40"/>
      <c r="I7435" s="40"/>
      <c r="J7435" s="40"/>
    </row>
    <row r="7436" spans="5:10">
      <c r="E7436" s="41">
        <v>45530.506944419758</v>
      </c>
      <c r="F7436" s="39">
        <v>9.8021962234961979</v>
      </c>
      <c r="G7436" s="40"/>
      <c r="H7436" s="40"/>
      <c r="I7436" s="40"/>
      <c r="J7436" s="40"/>
    </row>
    <row r="7437" spans="5:10">
      <c r="E7437" s="41">
        <v>45530.510416641977</v>
      </c>
      <c r="F7437" s="39">
        <v>9.8021962234961979</v>
      </c>
      <c r="G7437" s="40"/>
      <c r="H7437" s="40"/>
      <c r="I7437" s="40"/>
      <c r="J7437" s="40"/>
    </row>
    <row r="7438" spans="5:10">
      <c r="E7438" s="41">
        <v>45530.513888864196</v>
      </c>
      <c r="F7438" s="39">
        <v>9.8021962234961979</v>
      </c>
      <c r="G7438" s="40"/>
      <c r="H7438" s="40"/>
      <c r="I7438" s="40"/>
      <c r="J7438" s="40"/>
    </row>
    <row r="7439" spans="5:10">
      <c r="E7439" s="41">
        <v>45530.517361086415</v>
      </c>
      <c r="F7439" s="39">
        <v>9.8021962234961979</v>
      </c>
      <c r="G7439" s="40"/>
      <c r="H7439" s="40"/>
      <c r="I7439" s="40"/>
      <c r="J7439" s="40"/>
    </row>
    <row r="7440" spans="5:10">
      <c r="E7440" s="41">
        <v>45530.520833308634</v>
      </c>
      <c r="F7440" s="39">
        <v>9.8021962234961979</v>
      </c>
      <c r="G7440" s="40"/>
      <c r="H7440" s="40"/>
      <c r="I7440" s="40"/>
      <c r="J7440" s="40"/>
    </row>
    <row r="7441" spans="5:10">
      <c r="E7441" s="41">
        <v>45530.524305530853</v>
      </c>
      <c r="F7441" s="39">
        <v>9.8021962234961979</v>
      </c>
      <c r="G7441" s="40"/>
      <c r="H7441" s="40"/>
      <c r="I7441" s="40"/>
      <c r="J7441" s="40"/>
    </row>
    <row r="7442" spans="5:10">
      <c r="E7442" s="41">
        <v>45530.527777753072</v>
      </c>
      <c r="F7442" s="39">
        <v>9.8021962234961979</v>
      </c>
      <c r="G7442" s="40"/>
      <c r="H7442" s="40"/>
      <c r="I7442" s="40"/>
      <c r="J7442" s="40"/>
    </row>
    <row r="7443" spans="5:10">
      <c r="E7443" s="41">
        <v>45530.531249975291</v>
      </c>
      <c r="F7443" s="39">
        <v>9.8021962234961979</v>
      </c>
      <c r="G7443" s="40"/>
      <c r="H7443" s="40"/>
      <c r="I7443" s="40"/>
      <c r="J7443" s="40"/>
    </row>
    <row r="7444" spans="5:10">
      <c r="E7444" s="41">
        <v>45530.53472219751</v>
      </c>
      <c r="F7444" s="39">
        <v>9.8021962234961979</v>
      </c>
      <c r="G7444" s="40"/>
      <c r="H7444" s="40"/>
      <c r="I7444" s="40"/>
      <c r="J7444" s="40"/>
    </row>
    <row r="7445" spans="5:10">
      <c r="E7445" s="41">
        <v>45530.538194419729</v>
      </c>
      <c r="F7445" s="39">
        <v>9.8021962234961979</v>
      </c>
      <c r="G7445" s="40"/>
      <c r="H7445" s="40"/>
      <c r="I7445" s="40"/>
      <c r="J7445" s="40"/>
    </row>
    <row r="7446" spans="5:10">
      <c r="E7446" s="41">
        <v>45530.541666641948</v>
      </c>
      <c r="F7446" s="39">
        <v>22.386192135206983</v>
      </c>
      <c r="G7446" s="40"/>
      <c r="H7446" s="40"/>
      <c r="I7446" s="40"/>
      <c r="J7446" s="40"/>
    </row>
    <row r="7447" spans="5:10">
      <c r="E7447" s="41">
        <v>45530.545138864167</v>
      </c>
      <c r="F7447" s="39">
        <v>22.386192135206983</v>
      </c>
      <c r="G7447" s="40"/>
      <c r="H7447" s="40"/>
      <c r="I7447" s="40"/>
      <c r="J7447" s="40"/>
    </row>
    <row r="7448" spans="5:10">
      <c r="E7448" s="41">
        <v>45530.548611086386</v>
      </c>
      <c r="F7448" s="39">
        <v>22.386192135206983</v>
      </c>
      <c r="G7448" s="40"/>
      <c r="H7448" s="40"/>
      <c r="I7448" s="40"/>
      <c r="J7448" s="40"/>
    </row>
    <row r="7449" spans="5:10">
      <c r="E7449" s="41">
        <v>45530.552083308605</v>
      </c>
      <c r="F7449" s="39">
        <v>22.386192135206983</v>
      </c>
      <c r="G7449" s="40"/>
      <c r="H7449" s="40"/>
      <c r="I7449" s="40"/>
      <c r="J7449" s="40"/>
    </row>
    <row r="7450" spans="5:10">
      <c r="E7450" s="41">
        <v>45530.555555530824</v>
      </c>
      <c r="F7450" s="39">
        <v>22.386192135206983</v>
      </c>
      <c r="G7450" s="40"/>
      <c r="H7450" s="40"/>
      <c r="I7450" s="40"/>
      <c r="J7450" s="40"/>
    </row>
    <row r="7451" spans="5:10">
      <c r="E7451" s="41">
        <v>45530.559027753043</v>
      </c>
      <c r="F7451" s="39">
        <v>22.386192135206983</v>
      </c>
      <c r="G7451" s="40"/>
      <c r="H7451" s="40"/>
      <c r="I7451" s="40"/>
      <c r="J7451" s="40"/>
    </row>
    <row r="7452" spans="5:10">
      <c r="E7452" s="41">
        <v>45530.562499975262</v>
      </c>
      <c r="F7452" s="39">
        <v>22.386192135206983</v>
      </c>
      <c r="G7452" s="40"/>
      <c r="H7452" s="40"/>
      <c r="I7452" s="40"/>
      <c r="J7452" s="40"/>
    </row>
    <row r="7453" spans="5:10">
      <c r="E7453" s="41">
        <v>45530.565972197481</v>
      </c>
      <c r="F7453" s="39">
        <v>22.386192135206983</v>
      </c>
      <c r="G7453" s="40"/>
      <c r="H7453" s="40"/>
      <c r="I7453" s="40"/>
      <c r="J7453" s="40"/>
    </row>
    <row r="7454" spans="5:10">
      <c r="E7454" s="41">
        <v>45530.5694444197</v>
      </c>
      <c r="F7454" s="39">
        <v>22.386192135206983</v>
      </c>
      <c r="G7454" s="40"/>
      <c r="H7454" s="40"/>
      <c r="I7454" s="40"/>
      <c r="J7454" s="40"/>
    </row>
    <row r="7455" spans="5:10">
      <c r="E7455" s="41">
        <v>45530.572916641919</v>
      </c>
      <c r="F7455" s="39">
        <v>22.386192135206983</v>
      </c>
      <c r="G7455" s="40"/>
      <c r="H7455" s="40"/>
      <c r="I7455" s="40"/>
      <c r="J7455" s="40"/>
    </row>
    <row r="7456" spans="5:10">
      <c r="E7456" s="41">
        <v>45530.576388864138</v>
      </c>
      <c r="F7456" s="39">
        <v>22.386192135206983</v>
      </c>
      <c r="G7456" s="40"/>
      <c r="H7456" s="40"/>
      <c r="I7456" s="40"/>
      <c r="J7456" s="40"/>
    </row>
    <row r="7457" spans="5:10">
      <c r="E7457" s="41">
        <v>45530.579861086357</v>
      </c>
      <c r="F7457" s="39">
        <v>22.386192135206983</v>
      </c>
      <c r="G7457" s="40"/>
      <c r="H7457" s="40"/>
      <c r="I7457" s="40"/>
      <c r="J7457" s="40"/>
    </row>
    <row r="7458" spans="5:10">
      <c r="E7458" s="41">
        <v>45530.583333308576</v>
      </c>
      <c r="F7458" s="39">
        <v>22.386192135206983</v>
      </c>
      <c r="G7458" s="40"/>
      <c r="H7458" s="40"/>
      <c r="I7458" s="40"/>
      <c r="J7458" s="40"/>
    </row>
    <row r="7459" spans="5:10">
      <c r="E7459" s="41">
        <v>45530.586805530795</v>
      </c>
      <c r="F7459" s="39">
        <v>22.386192135206983</v>
      </c>
      <c r="G7459" s="40"/>
      <c r="H7459" s="40"/>
      <c r="I7459" s="40"/>
      <c r="J7459" s="40"/>
    </row>
    <row r="7460" spans="5:10">
      <c r="E7460" s="41">
        <v>45530.590277753014</v>
      </c>
      <c r="F7460" s="39">
        <v>22.386192135206983</v>
      </c>
      <c r="G7460" s="40"/>
      <c r="H7460" s="40"/>
      <c r="I7460" s="40"/>
      <c r="J7460" s="40"/>
    </row>
    <row r="7461" spans="5:10">
      <c r="E7461" s="41">
        <v>45530.593749975233</v>
      </c>
      <c r="F7461" s="39">
        <v>22.386192135206983</v>
      </c>
      <c r="G7461" s="40"/>
      <c r="H7461" s="40"/>
      <c r="I7461" s="40"/>
      <c r="J7461" s="40"/>
    </row>
    <row r="7462" spans="5:10">
      <c r="E7462" s="41">
        <v>45530.597222197452</v>
      </c>
      <c r="F7462" s="39">
        <v>22.386192135206983</v>
      </c>
      <c r="G7462" s="40"/>
      <c r="H7462" s="40"/>
      <c r="I7462" s="40"/>
      <c r="J7462" s="40"/>
    </row>
    <row r="7463" spans="5:10">
      <c r="E7463" s="41">
        <v>45530.600694419671</v>
      </c>
      <c r="F7463" s="39">
        <v>22.386192135206983</v>
      </c>
      <c r="G7463" s="40"/>
      <c r="H7463" s="40"/>
      <c r="I7463" s="40"/>
      <c r="J7463" s="40"/>
    </row>
    <row r="7464" spans="5:10">
      <c r="E7464" s="41">
        <v>45530.60416664189</v>
      </c>
      <c r="F7464" s="39">
        <v>22.386192135206983</v>
      </c>
      <c r="G7464" s="40"/>
      <c r="H7464" s="40"/>
      <c r="I7464" s="40"/>
      <c r="J7464" s="40"/>
    </row>
    <row r="7465" spans="5:10">
      <c r="E7465" s="41">
        <v>45530.607638864109</v>
      </c>
      <c r="F7465" s="39">
        <v>22.386192135206983</v>
      </c>
      <c r="G7465" s="40"/>
      <c r="H7465" s="40"/>
      <c r="I7465" s="40"/>
      <c r="J7465" s="40"/>
    </row>
    <row r="7466" spans="5:10">
      <c r="E7466" s="41">
        <v>45530.611111086328</v>
      </c>
      <c r="F7466" s="39">
        <v>22.386192135206983</v>
      </c>
      <c r="G7466" s="40"/>
      <c r="H7466" s="40"/>
      <c r="I7466" s="40"/>
      <c r="J7466" s="40"/>
    </row>
    <row r="7467" spans="5:10">
      <c r="E7467" s="41">
        <v>45530.614583308547</v>
      </c>
      <c r="F7467" s="39">
        <v>22.386192135206983</v>
      </c>
      <c r="G7467" s="40"/>
      <c r="H7467" s="40"/>
      <c r="I7467" s="40"/>
      <c r="J7467" s="40"/>
    </row>
    <row r="7468" spans="5:10">
      <c r="E7468" s="41">
        <v>45530.618055530766</v>
      </c>
      <c r="F7468" s="39">
        <v>22.386192135206983</v>
      </c>
      <c r="G7468" s="40"/>
      <c r="H7468" s="40"/>
      <c r="I7468" s="40"/>
      <c r="J7468" s="40"/>
    </row>
    <row r="7469" spans="5:10">
      <c r="E7469" s="41">
        <v>45530.621527752985</v>
      </c>
      <c r="F7469" s="39">
        <v>22.386192135206983</v>
      </c>
      <c r="G7469" s="40"/>
      <c r="H7469" s="40"/>
      <c r="I7469" s="40"/>
      <c r="J7469" s="40"/>
    </row>
    <row r="7470" spans="5:10">
      <c r="E7470" s="41">
        <v>45530.624999975204</v>
      </c>
      <c r="F7470" s="39">
        <v>22.386192135206983</v>
      </c>
      <c r="G7470" s="40"/>
      <c r="H7470" s="40"/>
      <c r="I7470" s="40"/>
      <c r="J7470" s="40"/>
    </row>
  </sheetData>
  <sheetProtection algorithmName="SHA-512" hashValue="h/kRoF0VeZ/32wHw3YeJetiYcRBhsibk2vEYuVD80TKcq86qJUao6TuiEnnoMVsWOlx/+q3o3Vg91RMlNBkSgw==" saltValue="U5X22IbT0eqYSBab/HvT6A=="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5" sqref="C5"/>
    </sheetView>
  </sheetViews>
  <sheetFormatPr defaultRowHeight="15"/>
  <cols>
    <col min="1" max="1" width="4.25" customWidth="1"/>
    <col min="2" max="2" width="19.25" customWidth="1"/>
    <col min="3" max="3" width="18.75" customWidth="1"/>
    <col min="4" max="4" width="30" customWidth="1"/>
    <col min="5" max="5" width="27.25" customWidth="1"/>
    <col min="6" max="6" width="24.125" customWidth="1"/>
  </cols>
  <sheetData>
    <row r="2" spans="2:4" ht="23.25" thickBot="1">
      <c r="B2" s="77" t="s">
        <v>77</v>
      </c>
      <c r="C2" s="77"/>
      <c r="D2" s="77"/>
    </row>
    <row r="4" spans="2:4">
      <c r="B4" s="42" t="s">
        <v>78</v>
      </c>
      <c r="C4" s="42" t="s">
        <v>79</v>
      </c>
      <c r="D4" s="42" t="s">
        <v>80</v>
      </c>
    </row>
    <row r="5" spans="2:4" ht="15" customHeight="1">
      <c r="B5" s="43">
        <v>1</v>
      </c>
      <c r="C5" s="68">
        <v>45777</v>
      </c>
      <c r="D5" s="44" t="s">
        <v>81</v>
      </c>
    </row>
  </sheetData>
  <sheetProtection algorithmName="SHA-512" hashValue="tKJODlCVBzx5r6Zk/IVsYLy6Ia5f4vJ4fHnZlC6dCPHFgW17d+RJSwT3YyldJb0WFBNSgMKsED/iW5t2i51SbA==" saltValue="UCjzv8mfvyc4bPk5MtKvcg=="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5"/>
  <cols>
    <col min="2" max="2" width="18.875" bestFit="1" customWidth="1"/>
    <col min="3" max="3" width="18.25" bestFit="1" customWidth="1"/>
    <col min="4" max="4" width="17" customWidth="1"/>
    <col min="5" max="5" width="14.125" bestFit="1" customWidth="1"/>
    <col min="6" max="6" width="20.25" customWidth="1"/>
    <col min="7" max="7" width="26" customWidth="1"/>
    <col min="8" max="8" width="27" customWidth="1"/>
    <col min="9" max="9" width="9.25" customWidth="1"/>
    <col min="10" max="10" width="15.75" customWidth="1"/>
    <col min="12" max="12" width="16.25" bestFit="1" customWidth="1"/>
    <col min="13" max="13" width="11.25" bestFit="1" customWidth="1"/>
    <col min="14" max="17" width="10.625" customWidth="1"/>
    <col min="19" max="21" width="15.625" bestFit="1" customWidth="1"/>
    <col min="22" max="22" width="11.25" bestFit="1" customWidth="1"/>
  </cols>
  <sheetData>
    <row r="1" spans="2:17">
      <c r="B1" t="s">
        <v>73</v>
      </c>
      <c r="C1" t="s">
        <v>74</v>
      </c>
    </row>
    <row r="2" spans="2:17">
      <c r="B2" s="18">
        <v>44652</v>
      </c>
      <c r="C2" s="17">
        <f>EOMONTH(B2,0)</f>
        <v>44681</v>
      </c>
    </row>
    <row r="4" spans="2:17">
      <c r="B4" s="6" t="s">
        <v>82</v>
      </c>
      <c r="C4" s="6" t="s">
        <v>83</v>
      </c>
      <c r="D4" s="6" t="s">
        <v>84</v>
      </c>
      <c r="E4" s="6" t="s">
        <v>85</v>
      </c>
      <c r="F4" s="6" t="s">
        <v>86</v>
      </c>
      <c r="G4" s="5" t="s">
        <v>87</v>
      </c>
      <c r="H4" s="5" t="s">
        <v>88</v>
      </c>
      <c r="I4" s="6" t="s">
        <v>89</v>
      </c>
      <c r="J4" s="6" t="s">
        <v>90</v>
      </c>
      <c r="M4" s="11" t="s">
        <v>22</v>
      </c>
      <c r="N4" s="11" t="s">
        <v>23</v>
      </c>
      <c r="O4" s="11" t="s">
        <v>24</v>
      </c>
      <c r="P4" s="11" t="s">
        <v>25</v>
      </c>
      <c r="Q4" s="11" t="s">
        <v>26</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82</v>
      </c>
      <c r="T106" s="6" t="s">
        <v>83</v>
      </c>
      <c r="U106" s="6" t="s">
        <v>84</v>
      </c>
      <c r="V106" s="6" t="s">
        <v>85</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91</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92</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93</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82</v>
      </c>
      <c r="T111" s="6" t="s">
        <v>83</v>
      </c>
      <c r="U111" s="6" t="s">
        <v>84</v>
      </c>
      <c r="V111" s="6" t="s">
        <v>85</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94</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95</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91</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92</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93</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20" ma:contentTypeDescription="" ma:contentTypeScope="" ma:versionID="168271520fe498f2acb98a0453a49da4">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80761a77bbaa7d71663dfb4dbc8cadb7"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35F3E89B-3C05-4DD4-BC77-D4B764FE5C24}"/>
</file>

<file path=customXml/itemProps3.xml><?xml version="1.0" encoding="utf-8"?>
<ds:datastoreItem xmlns:ds="http://schemas.openxmlformats.org/officeDocument/2006/customXml" ds:itemID="{59AD160F-5E68-4AF5-B4D4-8E34D3EC6B7F}"/>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2025-04-29T23:55:11Z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