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8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<sst xmlns="http://schemas.openxmlformats.org/spreadsheetml/2006/main" count="27" uniqueCount="27">
  <si>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广外各学院“宪法卫士”2021年行动计划在线学习统计
(2021年11月29日)</t>
  </si>
  <si>
    <t>序号</t>
  </si>
  <si>
    <t>学院</t>
  </si>
  <si>
    <t>参学人数</t>
  </si>
  <si>
    <t>学生总数</t>
  </si>
  <si>
    <t>参学率</t>
  </si>
  <si>
    <t>英语语言文化学院</t>
  </si>
  <si>
    <t>经济贸易学院</t>
  </si>
  <si>
    <t>国际商务英语学院</t>
  </si>
  <si>
    <t>商学院</t>
  </si>
  <si>
    <t>会计学院</t>
  </si>
  <si>
    <t>金融学院</t>
  </si>
  <si>
    <t>西方语言文化学院</t>
  </si>
  <si>
    <t>日语语言文化学院、亚非语言文化学院（筹）</t>
  </si>
  <si>
    <t>东方语言文化学院</t>
  </si>
  <si>
    <t>中国语言文化学院</t>
  </si>
  <si>
    <t>法学院</t>
  </si>
  <si>
    <t>国际关系学院</t>
  </si>
  <si>
    <t>英语教育学院</t>
  </si>
  <si>
    <t>信息科学与技术学院</t>
  </si>
  <si>
    <t>社会与公共管理学院</t>
  </si>
  <si>
    <t>高级翻译学院</t>
  </si>
  <si>
    <t>新闻与传播学院</t>
  </si>
  <si>
    <t>艺术学院</t>
  </si>
  <si>
    <t>数学与统计学院</t>
  </si>
  <si>
    <t>总计</t>
  </si>
  <si>
    <t>广东外语外贸大学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</si>
</sst>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5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/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topLeftCell="B1" workbookViewId="0">
      <selection activeCell="C15" sqref="C15"/>
    </sheetView>
  </sheetViews>
  <sheetFormatPr defaultColWidth="9" defaultRowHeight="14.4" outlineLevelCol="4"/>
  <cols>
    <col min="2" max="2" width="44.1296296296296" customWidth="1"/>
    <col min="3" max="5" width="20.6296296296296" customWidth="1"/>
  </cols>
  <sheetData>
    <row r="1" ht="58" customHeight="1" spans="1:5">
      <c r="A1" s="1" t="s">
        <v>0</v>
      </c>
      <c r="B1" s="1"/>
      <c r="C1" s="1"/>
      <c r="D1" s="1"/>
      <c r="E1" s="1"/>
    </row>
    <row r="2" ht="22" customHeight="1" spans="1: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</row>
    <row r="3" ht="22" customHeight="1" spans="1:5">
      <c r="A3" s="4">
        <v>1</v>
      </c>
      <c r="B3" s="5" t="s">
        <v>6</v>
      </c>
      <c r="C3" s="6">
        <v>752</v>
      </c>
      <c r="D3" s="6">
        <v>1147</v>
      </c>
      <c r="E3" s="7">
        <f>C3/D3</f>
        <v>0.655623365300785</v>
      </c>
    </row>
    <row r="4" ht="22" customHeight="1" spans="1:5">
      <c r="A4" s="4">
        <v>2</v>
      </c>
      <c r="B4" s="8" t="s">
        <v>7</v>
      </c>
      <c r="C4" s="6">
        <v>1422</v>
      </c>
      <c r="D4" s="6">
        <v>2178</v>
      </c>
      <c r="E4" s="7">
        <f t="shared" ref="E4:E22" si="0">C4/D4</f>
        <v>0.652892561983471</v>
      </c>
    </row>
    <row r="5" ht="22" customHeight="1" spans="1:5">
      <c r="A5" s="4">
        <v>3</v>
      </c>
      <c r="B5" s="4" t="s">
        <v>8</v>
      </c>
      <c r="C5" s="6">
        <v>985</v>
      </c>
      <c r="D5" s="6">
        <v>1280</v>
      </c>
      <c r="E5" s="7">
        <f t="shared" si="0"/>
        <v>0.76953125</v>
      </c>
    </row>
    <row r="6" ht="22" customHeight="1" spans="1:5">
      <c r="A6" s="4">
        <v>4</v>
      </c>
      <c r="B6" s="4" t="s">
        <v>9</v>
      </c>
      <c r="C6" s="6">
        <v>1457</v>
      </c>
      <c r="D6" s="6">
        <v>1872</v>
      </c>
      <c r="E6" s="7">
        <f t="shared" si="0"/>
        <v>0.778311965811966</v>
      </c>
    </row>
    <row r="7" ht="22" customHeight="1" spans="1:5">
      <c r="A7" s="4">
        <v>5</v>
      </c>
      <c r="B7" s="8" t="s">
        <v>10</v>
      </c>
      <c r="C7" s="6">
        <v>1253</v>
      </c>
      <c r="D7" s="6">
        <v>1899</v>
      </c>
      <c r="E7" s="7">
        <f t="shared" si="0"/>
        <v>0.659820958399157</v>
      </c>
    </row>
    <row r="8" ht="22" customHeight="1" spans="1:5">
      <c r="A8" s="4">
        <v>6</v>
      </c>
      <c r="B8" s="4" t="s">
        <v>11</v>
      </c>
      <c r="C8" s="6">
        <v>1516</v>
      </c>
      <c r="D8" s="6">
        <v>1774</v>
      </c>
      <c r="E8" s="7">
        <f t="shared" si="0"/>
        <v>0.85456595264938</v>
      </c>
    </row>
    <row r="9" ht="22" customHeight="1" spans="1:5">
      <c r="A9" s="4">
        <v>7</v>
      </c>
      <c r="B9" s="4" t="s">
        <v>12</v>
      </c>
      <c r="C9" s="6">
        <v>841</v>
      </c>
      <c r="D9" s="6">
        <v>1221</v>
      </c>
      <c r="E9" s="7">
        <f t="shared" si="0"/>
        <v>0.688779688779689</v>
      </c>
    </row>
    <row r="10" ht="22" customHeight="1" spans="1:5">
      <c r="A10" s="4">
        <v>8</v>
      </c>
      <c r="B10" s="4" t="s">
        <v>13</v>
      </c>
      <c r="C10" s="6">
        <v>821</v>
      </c>
      <c r="D10" s="6">
        <v>845</v>
      </c>
      <c r="E10" s="7">
        <f t="shared" si="0"/>
        <v>0.971597633136095</v>
      </c>
    </row>
    <row r="11" ht="22" customHeight="1" spans="1:5">
      <c r="A11" s="4">
        <v>9</v>
      </c>
      <c r="B11" s="4" t="s">
        <v>14</v>
      </c>
      <c r="C11" s="6">
        <v>283</v>
      </c>
      <c r="D11" s="6">
        <v>434</v>
      </c>
      <c r="E11" s="7">
        <f t="shared" si="0"/>
        <v>0.652073732718894</v>
      </c>
    </row>
    <row r="12" ht="22" customHeight="1" spans="1:5">
      <c r="A12" s="4">
        <v>10</v>
      </c>
      <c r="B12" s="4" t="s">
        <v>15</v>
      </c>
      <c r="C12" s="6">
        <v>421</v>
      </c>
      <c r="D12" s="6">
        <v>783</v>
      </c>
      <c r="E12" s="7">
        <f t="shared" si="0"/>
        <v>0.537675606641124</v>
      </c>
    </row>
    <row r="13" ht="22" customHeight="1" spans="1:5">
      <c r="A13" s="4">
        <v>11</v>
      </c>
      <c r="B13" s="4" t="s">
        <v>16</v>
      </c>
      <c r="C13" s="6">
        <v>675</v>
      </c>
      <c r="D13" s="6">
        <v>963</v>
      </c>
      <c r="E13" s="7">
        <f t="shared" si="0"/>
        <v>0.700934579439252</v>
      </c>
    </row>
    <row r="14" ht="22" customHeight="1" spans="1:5">
      <c r="A14" s="4">
        <v>12</v>
      </c>
      <c r="B14" s="8" t="s">
        <v>17</v>
      </c>
      <c r="C14" s="6">
        <v>250</v>
      </c>
      <c r="D14" s="6">
        <v>307</v>
      </c>
      <c r="E14" s="7">
        <f t="shared" si="0"/>
        <v>0.814332247557003</v>
      </c>
    </row>
    <row r="15" ht="22" customHeight="1" spans="1:5">
      <c r="A15" s="4">
        <v>13</v>
      </c>
      <c r="B15" s="4" t="s">
        <v>18</v>
      </c>
      <c r="C15" s="6">
        <v>872</v>
      </c>
      <c r="D15" s="6">
        <v>890</v>
      </c>
      <c r="E15" s="7">
        <f t="shared" si="0"/>
        <v>0.979775280898876</v>
      </c>
    </row>
    <row r="16" ht="22" customHeight="1" spans="1:5">
      <c r="A16" s="4">
        <v>14</v>
      </c>
      <c r="B16" s="8" t="s">
        <v>19</v>
      </c>
      <c r="C16" s="6">
        <v>1414</v>
      </c>
      <c r="D16" s="6">
        <v>1447</v>
      </c>
      <c r="E16" s="7">
        <f t="shared" si="0"/>
        <v>0.977194194885971</v>
      </c>
    </row>
    <row r="17" ht="22" customHeight="1" spans="1:5">
      <c r="A17" s="4">
        <v>15</v>
      </c>
      <c r="B17" s="8" t="s">
        <v>20</v>
      </c>
      <c r="C17" s="6">
        <v>409</v>
      </c>
      <c r="D17" s="6">
        <v>450</v>
      </c>
      <c r="E17" s="7">
        <f t="shared" si="0"/>
        <v>0.908888888888889</v>
      </c>
    </row>
    <row r="18" ht="22" customHeight="1" spans="1:5">
      <c r="A18" s="4">
        <v>16</v>
      </c>
      <c r="B18" s="8" t="s">
        <v>21</v>
      </c>
      <c r="C18" s="6">
        <v>267</v>
      </c>
      <c r="D18" s="6">
        <v>334</v>
      </c>
      <c r="E18" s="7">
        <f t="shared" si="0"/>
        <v>0.79940119760479</v>
      </c>
    </row>
    <row r="19" ht="22" customHeight="1" spans="1:5">
      <c r="A19" s="4">
        <v>17</v>
      </c>
      <c r="B19" s="4" t="s">
        <v>22</v>
      </c>
      <c r="C19" s="6">
        <v>816</v>
      </c>
      <c r="D19" s="6">
        <v>870</v>
      </c>
      <c r="E19" s="7">
        <f t="shared" si="0"/>
        <v>0.937931034482759</v>
      </c>
    </row>
    <row r="20" ht="22" customHeight="1" spans="1:5">
      <c r="A20" s="4">
        <v>18</v>
      </c>
      <c r="B20" s="4" t="s">
        <v>23</v>
      </c>
      <c r="C20" s="6">
        <v>400</v>
      </c>
      <c r="D20" s="6">
        <v>506</v>
      </c>
      <c r="E20" s="7">
        <f t="shared" si="0"/>
        <v>0.790513833992095</v>
      </c>
    </row>
    <row r="21" ht="22" customHeight="1" spans="1:5">
      <c r="A21" s="4">
        <v>19</v>
      </c>
      <c r="B21" s="8" t="s">
        <v>24</v>
      </c>
      <c r="C21" s="6">
        <v>384</v>
      </c>
      <c r="D21" s="6">
        <v>507</v>
      </c>
      <c r="E21" s="7">
        <f t="shared" si="0"/>
        <v>0.757396449704142</v>
      </c>
    </row>
    <row r="22" ht="22" customHeight="1" spans="1:5">
      <c r="A22" s="9" t="s">
        <v>25</v>
      </c>
      <c r="B22" s="9" t="s">
        <v>26</v>
      </c>
      <c r="C22" s="9">
        <v>15238</v>
      </c>
      <c r="D22" s="9">
        <v>19707</v>
      </c>
      <c r="E22" s="10">
        <f t="shared" si="0"/>
        <v>0.773227787080733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Administer</dc:creator>
  <cp:lastModifiedBy>Celine</cp:lastModifiedBy>
  <dcterms:created xsi:type="dcterms:W3CDTF">2021-11-22T07:57:00Z</dcterms:created>
  <dcterms:modified xsi:type="dcterms:W3CDTF">2021-11-29T02:35:14Z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B3EC0A55C3C44B0689DEFFBD06F08C7E</vt:lpwstr>
  </property>
  <property fmtid="{D5CDD505-2E9C-101B-9397-08002B2CF9AE}" pid="3" name="KSOProductBuildVer">
    <vt:lpwstr>2052-11.1.0.11115</vt:lpwstr>
  </property>
</Properties>
</file>