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TestData\"/>
    </mc:Choice>
  </mc:AlternateContent>
  <xr:revisionPtr revIDLastSave="28" documentId="11_7E9C0EA74C24E5244FD592359E4B32F55A975304" xr6:coauthVersionLast="44" xr6:coauthVersionMax="44" xr10:uidLastSave="{B0491C96-CEB6-4BA0-980A-12AD10586886}"/>
  <bookViews>
    <workbookView xWindow="-120" yWindow="-120" windowWidth="29040" windowHeight="15840" xr2:uid="{00000000-000D-0000-FFFF-FFFF00000000}"/>
  </bookViews>
  <sheets>
    <sheet name="cssemKolen_A" sheetId="4" r:id="rId1"/>
    <sheet name="cssemDat_A_Aggre" sheetId="2" r:id="rId2"/>
    <sheet name="cssemBinomial_A_Aggre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<sst xmlns="http://schemas.openxmlformats.org/spreadsheetml/2006/main" count="133" uniqueCount="46">
  <si>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</si>
  <si>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</si>
  <si>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</si>
  <si>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</si>
  <si>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</si>
  <si>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</si>
  <si>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</si>
  <si>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</si>
  <si>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</si>
  <si>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</si>
  <si>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</si>
  <si>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</si>
  <si>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</si>
  <si>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</si>
  <si>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</si>
  <si>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</si>
  <si>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</si>
  <si>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</si>
  <si>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</si>
  <si>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</si>
  <si>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</si>
  <si>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</si>
  <si>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</si>
  <si>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</si>
  <si>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</si>
  <si>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</si>
  <si>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</si>
  <si>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</si>
  <si>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roundedSS</t>
  </si>
  <si>
    <t>CSSEM Binomial</t>
  </si>
  <si>
    <t>trueScaleScore</t>
  </si>
  <si>
    <t>CSSEM Kolen</t>
  </si>
  <si>
    <t>CSSEM Polynomial k=3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</si>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</sst>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2B00EDD-0E9C-44D2-AB97-4D18475894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cssemKolen_A!$C$1</c:f>
              <c:strCache>
                <c:ptCount val="1"/>
                <c:pt idx="0">
                  <c:v>CSSEM Kolen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cssemKolen_A!$B$2:$B$42</c:f>
              <c:numCache>
                <c:formatCode>General</c:formatCode>
                <c:ptCount val="41"/>
                <c:pt idx="0">
                  <c:v>101.47812464515854</c:v>
                </c:pt>
                <c:pt idx="1">
                  <c:v>101.64999774666487</c:v>
                </c:pt>
                <c:pt idx="2">
                  <c:v>101.88051065529473</c:v>
                </c:pt>
                <c:pt idx="3">
                  <c:v>102.18658147784605</c:v>
                </c:pt>
                <c:pt idx="4">
                  <c:v>102.58768723762996</c:v>
                </c:pt>
                <c:pt idx="5">
                  <c:v>103.10447641945862</c:v>
                </c:pt>
                <c:pt idx="6">
                  <c:v>103.75582498662824</c:v>
                </c:pt>
                <c:pt idx="7">
                  <c:v>104.55411042304938</c:v>
                </c:pt>
                <c:pt idx="8">
                  <c:v>105.49985474285104</c:v>
                </c:pt>
                <c:pt idx="9">
                  <c:v>106.57866465960724</c:v>
                </c:pt>
                <c:pt idx="10">
                  <c:v>107.76235262757909</c:v>
                </c:pt>
                <c:pt idx="11">
                  <c:v>109.01213052546521</c:v>
                </c:pt>
                <c:pt idx="12">
                  <c:v>110.28496828225683</c:v>
                </c:pt>
                <c:pt idx="13">
                  <c:v>111.54691153701286</c:v>
                </c:pt>
                <c:pt idx="14">
                  <c:v>112.77741736980923</c:v>
                </c:pt>
                <c:pt idx="15">
                  <c:v>113.96609188126149</c:v>
                </c:pt>
                <c:pt idx="16">
                  <c:v>115.12257871285416</c:v>
                </c:pt>
                <c:pt idx="17">
                  <c:v>116.25647834745757</c:v>
                </c:pt>
                <c:pt idx="18">
                  <c:v>117.33877495399206</c:v>
                </c:pt>
                <c:pt idx="19">
                  <c:v>118.32045510347346</c:v>
                </c:pt>
                <c:pt idx="20">
                  <c:v>119.2032940626766</c:v>
                </c:pt>
                <c:pt idx="21">
                  <c:v>120.05399078372768</c:v>
                </c:pt>
                <c:pt idx="22">
                  <c:v>120.92756263653857</c:v>
                </c:pt>
                <c:pt idx="23">
                  <c:v>121.82381542155225</c:v>
                </c:pt>
                <c:pt idx="24">
                  <c:v>122.71537697799099</c:v>
                </c:pt>
                <c:pt idx="25">
                  <c:v>123.58046445201065</c:v>
                </c:pt>
                <c:pt idx="26">
                  <c:v>124.40632044224989</c:v>
                </c:pt>
                <c:pt idx="27">
                  <c:v>125.17962374988556</c:v>
                </c:pt>
                <c:pt idx="28">
                  <c:v>125.88575826363429</c:v>
                </c:pt>
                <c:pt idx="29">
                  <c:v>126.51552671150374</c:v>
                </c:pt>
                <c:pt idx="30">
                  <c:v>127.0686126822164</c:v>
                </c:pt>
                <c:pt idx="31">
                  <c:v>127.55146289138729</c:v>
                </c:pt>
                <c:pt idx="32">
                  <c:v>127.97332168752769</c:v>
                </c:pt>
                <c:pt idx="33">
                  <c:v>128.34332552182235</c:v>
                </c:pt>
                <c:pt idx="34">
                  <c:v>128.6692094625233</c:v>
                </c:pt>
                <c:pt idx="35">
                  <c:v>128.95709139343796</c:v>
                </c:pt>
                <c:pt idx="36">
                  <c:v>129.21173420941278</c:v>
                </c:pt>
                <c:pt idx="37">
                  <c:v>129.43692039753859</c:v>
                </c:pt>
                <c:pt idx="38">
                  <c:v>129.63577743840523</c:v>
                </c:pt>
                <c:pt idx="39">
                  <c:v>129.81100852573456</c:v>
                </c:pt>
                <c:pt idx="40">
                  <c:v>129.9650349836927</c:v>
                </c:pt>
              </c:numCache>
            </c:numRef>
          </c:xVal>
          <c:yVal>
            <c:numRef>
              <c:f>cssemKolen_A!$C$2:$C$42</c:f>
              <c:numCache>
                <c:formatCode>General</c:formatCode>
                <c:ptCount val="41"/>
                <c:pt idx="0">
                  <c:v>0.99218906905917037</c:v>
                </c:pt>
                <c:pt idx="1">
                  <c:v>1.1504905980300797</c:v>
                </c:pt>
                <c:pt idx="2">
                  <c:v>1.3272464389308924</c:v>
                </c:pt>
                <c:pt idx="3">
                  <c:v>1.5200896289206141</c:v>
                </c:pt>
                <c:pt idx="4">
                  <c:v>1.7233964890360125</c:v>
                </c:pt>
                <c:pt idx="5">
                  <c:v>1.9266301831477071</c:v>
                </c:pt>
                <c:pt idx="6">
                  <c:v>2.112904692350964</c:v>
                </c:pt>
                <c:pt idx="7">
                  <c:v>2.2596604763934387</c:v>
                </c:pt>
                <c:pt idx="8">
                  <c:v>2.3441153319710688</c:v>
                </c:pt>
                <c:pt idx="9">
                  <c:v>2.3529253111502033</c:v>
                </c:pt>
                <c:pt idx="10">
                  <c:v>2.2877122684798348</c:v>
                </c:pt>
                <c:pt idx="11">
                  <c:v>2.1608864583843106</c:v>
                </c:pt>
                <c:pt idx="12">
                  <c:v>1.9960866706389222</c:v>
                </c:pt>
                <c:pt idx="13">
                  <c:v>1.8278865502437489</c:v>
                </c:pt>
                <c:pt idx="14">
                  <c:v>1.67669903344172</c:v>
                </c:pt>
                <c:pt idx="15">
                  <c:v>1.5606965493765157</c:v>
                </c:pt>
                <c:pt idx="16">
                  <c:v>1.5026588443387665</c:v>
                </c:pt>
                <c:pt idx="17">
                  <c:v>1.4695957592620963</c:v>
                </c:pt>
                <c:pt idx="18">
                  <c:v>1.4001203937128803</c:v>
                </c:pt>
                <c:pt idx="19">
                  <c:v>1.2984709045981635</c:v>
                </c:pt>
                <c:pt idx="20">
                  <c:v>1.2611188734926289</c:v>
                </c:pt>
                <c:pt idx="21">
                  <c:v>1.3412483370230421</c:v>
                </c:pt>
                <c:pt idx="22">
                  <c:v>1.4713842750572732</c:v>
                </c:pt>
                <c:pt idx="23">
                  <c:v>1.5827087680611887</c:v>
                </c:pt>
                <c:pt idx="24">
                  <c:v>1.664748243677852</c:v>
                </c:pt>
                <c:pt idx="25">
                  <c:v>1.7303974981435597</c:v>
                </c:pt>
                <c:pt idx="26">
                  <c:v>1.7766673561442601</c:v>
                </c:pt>
                <c:pt idx="27">
                  <c:v>1.7886527192659198</c:v>
                </c:pt>
                <c:pt idx="28">
                  <c:v>1.7626059059081922</c:v>
                </c:pt>
                <c:pt idx="29">
                  <c:v>1.7105530576278174</c:v>
                </c:pt>
                <c:pt idx="30">
                  <c:v>1.6494879215048879</c:v>
                </c:pt>
                <c:pt idx="31">
                  <c:v>1.5917034336113474</c:v>
                </c:pt>
                <c:pt idx="32">
                  <c:v>1.5421011428100522</c:v>
                </c:pt>
                <c:pt idx="33">
                  <c:v>1.5000823277970883</c:v>
                </c:pt>
                <c:pt idx="34">
                  <c:v>1.4625176440637657</c:v>
                </c:pt>
                <c:pt idx="35">
                  <c:v>1.4259609284474801</c:v>
                </c:pt>
                <c:pt idx="36">
                  <c:v>1.3877605363410404</c:v>
                </c:pt>
                <c:pt idx="37">
                  <c:v>1.3463656392401906</c:v>
                </c:pt>
                <c:pt idx="38">
                  <c:v>1.3012107926866743</c:v>
                </c:pt>
                <c:pt idx="39">
                  <c:v>1.2524487228604688</c:v>
                </c:pt>
                <c:pt idx="40">
                  <c:v>1.200675371088197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F-4D62-8A50-D5E146415A0C}"/>
            </c:ext>
          </c:extLst>
        </c:ser>
        <c:ser>
          <c:idx val="1"/>
          <c:order val="1"/>
          <c:tx>
            <c:strRef>
              <c:f>cssemKolen_A!$G$1</c:f>
              <c:strCache>
                <c:ptCount val="1"/>
                <c:pt idx="0">
                  <c:v>CSSEM Polynomial k=3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cssemKolen_A!$F$2:$F$29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</c:numCache>
            </c:numRef>
          </c:xVal>
          <c:yVal>
            <c:numRef>
              <c:f>cssemKolen_A!$G$2:$G$29</c:f>
              <c:numCache>
                <c:formatCode>General</c:formatCode>
                <c:ptCount val="28"/>
                <c:pt idx="0">
                  <c:v>1.0400888589637318</c:v>
                </c:pt>
                <c:pt idx="1">
                  <c:v>1.911079666416154</c:v>
                </c:pt>
                <c:pt idx="2">
                  <c:v>2.1463406963438612</c:v>
                </c:pt>
                <c:pt idx="3">
                  <c:v>2.2686127142883961</c:v>
                </c:pt>
                <c:pt idx="4">
                  <c:v>2.317732658734275</c:v>
                </c:pt>
                <c:pt idx="5">
                  <c:v>2.3164055304795435</c:v>
                </c:pt>
                <c:pt idx="6">
                  <c:v>2.2795165441706966</c:v>
                </c:pt>
                <c:pt idx="7">
                  <c:v>2.2176827701649375</c:v>
                </c:pt>
                <c:pt idx="8">
                  <c:v>2.094646353397021</c:v>
                </c:pt>
                <c:pt idx="9">
                  <c:v>1.9542863600059253</c:v>
                </c:pt>
                <c:pt idx="10">
                  <c:v>1.8106896435577551</c:v>
                </c:pt>
                <c:pt idx="11">
                  <c:v>1.6309243525322363</c:v>
                </c:pt>
                <c:pt idx="12">
                  <c:v>1.481788711863395</c:v>
                </c:pt>
                <c:pt idx="13">
                  <c:v>1.3755410341340459</c:v>
                </c:pt>
                <c:pt idx="14">
                  <c:v>1.3192622563059488</c:v>
                </c:pt>
                <c:pt idx="15">
                  <c:v>1.3154173566774392</c:v>
                </c:pt>
                <c:pt idx="16">
                  <c:v>1.3832463143153912</c:v>
                </c:pt>
                <c:pt idx="17">
                  <c:v>1.510246351202474</c:v>
                </c:pt>
                <c:pt idx="18">
                  <c:v>1.6414002162915649</c:v>
                </c:pt>
                <c:pt idx="19">
                  <c:v>1.7418706115375937</c:v>
                </c:pt>
                <c:pt idx="20">
                  <c:v>1.8278469140222635</c:v>
                </c:pt>
                <c:pt idx="21">
                  <c:v>1.8843147379836136</c:v>
                </c:pt>
                <c:pt idx="22">
                  <c:v>1.8889450998656647</c:v>
                </c:pt>
                <c:pt idx="23">
                  <c:v>1.8537225671634772</c:v>
                </c:pt>
                <c:pt idx="24">
                  <c:v>1.7593127697561974</c:v>
                </c:pt>
                <c:pt idx="25">
                  <c:v>1.5719926244182674</c:v>
                </c:pt>
                <c:pt idx="26">
                  <c:v>1.2145079025620005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EF-4D62-8A50-D5E146415A0C}"/>
            </c:ext>
          </c:extLst>
        </c:ser>
        <c:ser>
          <c:idx val="2"/>
          <c:order val="2"/>
          <c:tx>
            <c:strRef>
              <c:f>cssemBinomial_A_Aggre!$C$1</c:f>
              <c:strCache>
                <c:ptCount val="1"/>
                <c:pt idx="0">
                  <c:v>CSSEM Binomial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cssemBinomial_A_Aggre!$B$2:$B$29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</c:numCache>
            </c:numRef>
          </c:xVal>
          <c:yVal>
            <c:numRef>
              <c:f>cssemBinomial_A_Aggre!$C$2:$C$29</c:f>
              <c:numCache>
                <c:formatCode>General</c:formatCode>
                <c:ptCount val="28"/>
                <c:pt idx="0">
                  <c:v>0.83230424749106746</c:v>
                </c:pt>
                <c:pt idx="1">
                  <c:v>1.8992128083170052</c:v>
                </c:pt>
                <c:pt idx="2">
                  <c:v>2.2836652277029126</c:v>
                </c:pt>
                <c:pt idx="3">
                  <c:v>2.4372507812372115</c:v>
                </c:pt>
                <c:pt idx="4">
                  <c:v>2.4535698236607777</c:v>
                </c:pt>
                <c:pt idx="5">
                  <c:v>2.3974044694682797</c:v>
                </c:pt>
                <c:pt idx="6">
                  <c:v>2.305917215722721</c:v>
                </c:pt>
                <c:pt idx="7">
                  <c:v>2.2007221416088147</c:v>
                </c:pt>
                <c:pt idx="8">
                  <c:v>2.0472293574476343</c:v>
                </c:pt>
                <c:pt idx="9">
                  <c:v>1.9101559816569935</c:v>
                </c:pt>
                <c:pt idx="10">
                  <c:v>1.8002943637920605</c:v>
                </c:pt>
                <c:pt idx="11">
                  <c:v>1.6940086096780675</c:v>
                </c:pt>
                <c:pt idx="12">
                  <c:v>1.6379763308756661</c:v>
                </c:pt>
                <c:pt idx="13">
                  <c:v>1.6054635872255456</c:v>
                </c:pt>
                <c:pt idx="14">
                  <c:v>1.5550171625262998</c:v>
                </c:pt>
                <c:pt idx="15">
                  <c:v>1.4743567504746418</c:v>
                </c:pt>
                <c:pt idx="16">
                  <c:v>1.4145150623070568</c:v>
                </c:pt>
                <c:pt idx="17">
                  <c:v>1.4970418914572283</c:v>
                </c:pt>
                <c:pt idx="18">
                  <c:v>1.6429092263332701</c:v>
                </c:pt>
                <c:pt idx="19">
                  <c:v>1.7478401240452102</c:v>
                </c:pt>
                <c:pt idx="20">
                  <c:v>1.8337037071605</c:v>
                </c:pt>
                <c:pt idx="21">
                  <c:v>1.8979882395392089</c:v>
                </c:pt>
                <c:pt idx="22">
                  <c:v>1.9058240890380784</c:v>
                </c:pt>
                <c:pt idx="23">
                  <c:v>1.8599346395734515</c:v>
                </c:pt>
                <c:pt idx="24">
                  <c:v>1.7525779385532787</c:v>
                </c:pt>
                <c:pt idx="25">
                  <c:v>1.6069344025215848</c:v>
                </c:pt>
                <c:pt idx="26">
                  <c:v>1.4079188533048772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EF-4D62-8A50-D5E14641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47536"/>
        <c:axId val="122919024"/>
      </c:scatterChart>
      <c:valAx>
        <c:axId val="520347536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Scale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9024"/>
        <c:crosses val="autoZero"/>
        <c:crossBetween val="midCat"/>
      </c:valAx>
      <c:valAx>
        <c:axId val="1229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2</xdr:row>
      <xdr:rowOff>33335</xdr:rowOff>
    </xdr:from>
    <xdr:to>
      <xdr:col>25</xdr:col>
      <xdr:colOff>514350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53DD2-20E9-44F9-9677-1096DE28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hu\Desktop\csemPlotSummary_06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emLord"/>
      <sheetName val="Sheet1"/>
      <sheetName val="cssemKolen_A"/>
    </sheetNames>
    <sheetDataSet>
      <sheetData sheetId="0"/>
      <sheetData sheetId="1"/>
      <sheetData sheetId="2">
        <row r="1">
          <cell r="C1" t="str">
            <v>CSSEM Kolen</v>
          </cell>
          <cell r="G1" t="str">
            <v>CSSEM Polynomial k=3</v>
          </cell>
        </row>
        <row r="2">
          <cell r="B2">
            <v>101.47812464515854</v>
          </cell>
          <cell r="C2">
            <v>0.99218906905917037</v>
          </cell>
          <cell r="F2">
            <v>100</v>
          </cell>
          <cell r="G2">
            <v>1.0400888589637318</v>
          </cell>
        </row>
        <row r="3">
          <cell r="B3">
            <v>101.64999774666487</v>
          </cell>
          <cell r="C3">
            <v>1.1504905980300797</v>
          </cell>
          <cell r="F3">
            <v>102</v>
          </cell>
          <cell r="G3">
            <v>1.911079666416154</v>
          </cell>
        </row>
        <row r="4">
          <cell r="B4">
            <v>101.88051065529473</v>
          </cell>
          <cell r="C4">
            <v>1.3272464389308924</v>
          </cell>
          <cell r="F4">
            <v>103</v>
          </cell>
          <cell r="G4">
            <v>2.1463406963438612</v>
          </cell>
        </row>
        <row r="5">
          <cell r="B5">
            <v>102.18658147784605</v>
          </cell>
          <cell r="C5">
            <v>1.5200896289206141</v>
          </cell>
          <cell r="F5">
            <v>105</v>
          </cell>
          <cell r="G5">
            <v>2.2686127142883961</v>
          </cell>
        </row>
        <row r="6">
          <cell r="B6">
            <v>102.58768723762996</v>
          </cell>
          <cell r="C6">
            <v>1.7233964890360125</v>
          </cell>
          <cell r="F6">
            <v>106</v>
          </cell>
          <cell r="G6">
            <v>2.317732658734275</v>
          </cell>
        </row>
        <row r="7">
          <cell r="B7">
            <v>103.10447641945862</v>
          </cell>
          <cell r="C7">
            <v>1.9266301831477071</v>
          </cell>
          <cell r="F7">
            <v>107</v>
          </cell>
          <cell r="G7">
            <v>2.3164055304795435</v>
          </cell>
        </row>
        <row r="8">
          <cell r="B8">
            <v>103.75582498662824</v>
          </cell>
          <cell r="C8">
            <v>2.112904692350964</v>
          </cell>
          <cell r="F8">
            <v>108</v>
          </cell>
          <cell r="G8">
            <v>2.2795165441706966</v>
          </cell>
        </row>
        <row r="9">
          <cell r="B9">
            <v>104.55411042304938</v>
          </cell>
          <cell r="C9">
            <v>2.2596604763934387</v>
          </cell>
          <cell r="F9">
            <v>109</v>
          </cell>
          <cell r="G9">
            <v>2.2176827701649375</v>
          </cell>
        </row>
        <row r="10">
          <cell r="B10">
            <v>105.49985474285104</v>
          </cell>
          <cell r="C10">
            <v>2.3441153319710688</v>
          </cell>
          <cell r="F10">
            <v>110</v>
          </cell>
          <cell r="G10">
            <v>2.094646353397021</v>
          </cell>
        </row>
        <row r="11">
          <cell r="B11">
            <v>106.57866465960724</v>
          </cell>
          <cell r="C11">
            <v>2.3529253111502033</v>
          </cell>
          <cell r="F11">
            <v>111</v>
          </cell>
          <cell r="G11">
            <v>1.9542863600059253</v>
          </cell>
        </row>
        <row r="12">
          <cell r="B12">
            <v>107.76235262757909</v>
          </cell>
          <cell r="C12">
            <v>2.2877122684798348</v>
          </cell>
          <cell r="F12">
            <v>112</v>
          </cell>
          <cell r="G12">
            <v>1.8106896435577551</v>
          </cell>
        </row>
        <row r="13">
          <cell r="B13">
            <v>109.01213052546521</v>
          </cell>
          <cell r="C13">
            <v>2.1608864583843106</v>
          </cell>
          <cell r="F13">
            <v>113</v>
          </cell>
          <cell r="G13">
            <v>1.6309243525322363</v>
          </cell>
        </row>
        <row r="14">
          <cell r="B14">
            <v>110.28496828225683</v>
          </cell>
          <cell r="C14">
            <v>1.9960866706389222</v>
          </cell>
          <cell r="F14">
            <v>114</v>
          </cell>
          <cell r="G14">
            <v>1.481788711863395</v>
          </cell>
        </row>
        <row r="15">
          <cell r="B15">
            <v>111.54691153701286</v>
          </cell>
          <cell r="C15">
            <v>1.8278865502437489</v>
          </cell>
          <cell r="F15">
            <v>115</v>
          </cell>
          <cell r="G15">
            <v>1.3755410341340459</v>
          </cell>
        </row>
        <row r="16">
          <cell r="B16">
            <v>112.77741736980923</v>
          </cell>
          <cell r="C16">
            <v>1.67669903344172</v>
          </cell>
          <cell r="F16">
            <v>116</v>
          </cell>
          <cell r="G16">
            <v>1.3192622563059488</v>
          </cell>
        </row>
        <row r="17">
          <cell r="B17">
            <v>113.96609188126149</v>
          </cell>
          <cell r="C17">
            <v>1.5606965493765157</v>
          </cell>
          <cell r="F17">
            <v>117</v>
          </cell>
          <cell r="G17">
            <v>1.3154173566774392</v>
          </cell>
        </row>
        <row r="18">
          <cell r="B18">
            <v>115.12257871285416</v>
          </cell>
          <cell r="C18">
            <v>1.5026588443387665</v>
          </cell>
          <cell r="F18">
            <v>118</v>
          </cell>
          <cell r="G18">
            <v>1.3832463143153912</v>
          </cell>
        </row>
        <row r="19">
          <cell r="B19">
            <v>116.25647834745757</v>
          </cell>
          <cell r="C19">
            <v>1.4695957592620963</v>
          </cell>
          <cell r="F19">
            <v>119</v>
          </cell>
          <cell r="G19">
            <v>1.510246351202474</v>
          </cell>
        </row>
        <row r="20">
          <cell r="B20">
            <v>117.33877495399206</v>
          </cell>
          <cell r="C20">
            <v>1.4001203937128803</v>
          </cell>
          <cell r="F20">
            <v>120</v>
          </cell>
          <cell r="G20">
            <v>1.6414002162915649</v>
          </cell>
        </row>
        <row r="21">
          <cell r="B21">
            <v>118.32045510347346</v>
          </cell>
          <cell r="C21">
            <v>1.2984709045981635</v>
          </cell>
          <cell r="F21">
            <v>121</v>
          </cell>
          <cell r="G21">
            <v>1.7418706115375937</v>
          </cell>
        </row>
        <row r="22">
          <cell r="B22">
            <v>119.2032940626766</v>
          </cell>
          <cell r="C22">
            <v>1.2611188734926289</v>
          </cell>
          <cell r="F22">
            <v>122</v>
          </cell>
          <cell r="G22">
            <v>1.8278469140222635</v>
          </cell>
        </row>
        <row r="23">
          <cell r="B23">
            <v>120.05399078372768</v>
          </cell>
          <cell r="C23">
            <v>1.3412483370230421</v>
          </cell>
          <cell r="F23">
            <v>123</v>
          </cell>
          <cell r="G23">
            <v>1.8843147379836136</v>
          </cell>
        </row>
        <row r="24">
          <cell r="B24">
            <v>120.92756263653857</v>
          </cell>
          <cell r="C24">
            <v>1.4713842750572732</v>
          </cell>
          <cell r="F24">
            <v>124</v>
          </cell>
          <cell r="G24">
            <v>1.8889450998656647</v>
          </cell>
        </row>
        <row r="25">
          <cell r="B25">
            <v>121.82381542155225</v>
          </cell>
          <cell r="C25">
            <v>1.5827087680611887</v>
          </cell>
          <cell r="F25">
            <v>125</v>
          </cell>
          <cell r="G25">
            <v>1.8537225671634772</v>
          </cell>
        </row>
        <row r="26">
          <cell r="B26">
            <v>122.71537697799099</v>
          </cell>
          <cell r="C26">
            <v>1.664748243677852</v>
          </cell>
          <cell r="F26">
            <v>126</v>
          </cell>
          <cell r="G26">
            <v>1.7593127697561974</v>
          </cell>
        </row>
        <row r="27">
          <cell r="B27">
            <v>123.58046445201065</v>
          </cell>
          <cell r="C27">
            <v>1.7303974981435597</v>
          </cell>
          <cell r="F27">
            <v>127</v>
          </cell>
          <cell r="G27">
            <v>1.5719926244182674</v>
          </cell>
        </row>
        <row r="28">
          <cell r="B28">
            <v>124.40632044224989</v>
          </cell>
          <cell r="C28">
            <v>1.7766673561442601</v>
          </cell>
          <cell r="F28">
            <v>128</v>
          </cell>
          <cell r="G28">
            <v>1.2145079025620005</v>
          </cell>
        </row>
        <row r="29">
          <cell r="B29">
            <v>125.17962374988556</v>
          </cell>
          <cell r="C29">
            <v>1.7886527192659198</v>
          </cell>
          <cell r="F29">
            <v>130</v>
          </cell>
          <cell r="G29">
            <v>0</v>
          </cell>
        </row>
        <row r="30">
          <cell r="B30">
            <v>125.88575826363429</v>
          </cell>
          <cell r="C30">
            <v>1.7626059059081922</v>
          </cell>
        </row>
        <row r="31">
          <cell r="B31">
            <v>126.51552671150374</v>
          </cell>
          <cell r="C31">
            <v>1.7105530576278174</v>
          </cell>
        </row>
        <row r="32">
          <cell r="B32">
            <v>127.0686126822164</v>
          </cell>
          <cell r="C32">
            <v>1.6494879215048879</v>
          </cell>
        </row>
        <row r="33">
          <cell r="B33">
            <v>127.55146289138729</v>
          </cell>
          <cell r="C33">
            <v>1.5917034336113474</v>
          </cell>
        </row>
        <row r="34">
          <cell r="B34">
            <v>127.97332168752769</v>
          </cell>
          <cell r="C34">
            <v>1.5421011428100522</v>
          </cell>
        </row>
        <row r="35">
          <cell r="B35">
            <v>128.34332552182235</v>
          </cell>
          <cell r="C35">
            <v>1.5000823277970883</v>
          </cell>
        </row>
        <row r="36">
          <cell r="B36">
            <v>128.6692094625233</v>
          </cell>
          <cell r="C36">
            <v>1.4625176440637657</v>
          </cell>
        </row>
        <row r="37">
          <cell r="B37">
            <v>128.95709139343796</v>
          </cell>
          <cell r="C37">
            <v>1.4259609284474801</v>
          </cell>
        </row>
        <row r="38">
          <cell r="B38">
            <v>129.21173420941278</v>
          </cell>
          <cell r="C38">
            <v>1.3877605363410404</v>
          </cell>
        </row>
        <row r="39">
          <cell r="B39">
            <v>129.43692039753859</v>
          </cell>
          <cell r="C39">
            <v>1.3463656392401906</v>
          </cell>
        </row>
        <row r="40">
          <cell r="B40">
            <v>129.63577743840523</v>
          </cell>
          <cell r="C40">
            <v>1.3012107926866743</v>
          </cell>
        </row>
        <row r="41">
          <cell r="B41">
            <v>129.81100852573456</v>
          </cell>
          <cell r="C41">
            <v>1.2524487228604688</v>
          </cell>
        </row>
        <row r="42">
          <cell r="B42">
            <v>129.9650349836927</v>
          </cell>
          <cell r="C42">
            <v>1.200675371088197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C060-A85F-4A86-8414-9AB53EDB9C60}">
  <dimension ref="A1:K42"/>
  <sheetViews>
    <sheetView tabSelected="1" workbookViewId="0">
      <selection activeCell="O32" sqref="O32"/>
    </sheetView>
  </sheetViews>
  <sheetFormatPr defaultRowHeight="15" x14ac:dyDescent="0.25"/>
  <cols>
    <col min="1" max="1" width="3" style="1" bestFit="1" customWidth="1"/>
    <col min="2" max="2" width="14.28515625" style="1" bestFit="1" customWidth="1"/>
    <col min="3" max="3" width="12.42578125" style="1" bestFit="1" customWidth="1"/>
    <col min="4" max="4" width="9.140625" style="1"/>
    <col min="5" max="5" width="3" style="1" bestFit="1" customWidth="1"/>
    <col min="6" max="6" width="10.5703125" style="1" bestFit="1" customWidth="1"/>
    <col min="7" max="7" width="21" style="1" bestFit="1" customWidth="1"/>
    <col min="8" max="8" width="9.140625" style="1"/>
    <col min="9" max="9" width="3" style="1" bestFit="1" customWidth="1"/>
    <col min="10" max="10" width="10.5703125" style="1" bestFit="1" customWidth="1"/>
    <col min="11" max="11" width="15.28515625" style="1" bestFit="1" customWidth="1"/>
    <col min="12" max="16384" width="9.140625" style="1"/>
  </cols>
  <sheetData>
    <row r="1" spans="1:11" x14ac:dyDescent="0.25">
      <c r="B1" s="1" t="s">
        <v>30</v>
      </c>
      <c r="C1" s="1" t="s">
        <v>31</v>
      </c>
      <c r="F1" s="1" t="s">
        <v>28</v>
      </c>
      <c r="G1" s="1" t="s">
        <v>32</v>
      </c>
      <c r="J1" s="1" t="s">
        <v>28</v>
      </c>
      <c r="K1" s="1" t="s">
        <v>29</v>
      </c>
    </row>
    <row r="2" spans="1:11" x14ac:dyDescent="0.25">
      <c r="A2" s="1" t="s">
        <v>0</v>
      </c>
      <c r="B2" s="1">
        <v>101.47812464515854</v>
      </c>
      <c r="C2" s="1">
        <v>0.99218906905917037</v>
      </c>
      <c r="E2" s="1" t="s">
        <v>0</v>
      </c>
      <c r="F2" s="1">
        <v>100</v>
      </c>
      <c r="G2" s="1">
        <v>1.0400888589637318</v>
      </c>
      <c r="I2" s="1" t="s">
        <v>0</v>
      </c>
      <c r="J2" s="1">
        <v>100</v>
      </c>
      <c r="K2" s="1">
        <v>0.83230424749106746</v>
      </c>
    </row>
    <row r="3" spans="1:11" x14ac:dyDescent="0.25">
      <c r="A3" s="1" t="s">
        <v>1</v>
      </c>
      <c r="B3" s="1">
        <v>101.64999774666487</v>
      </c>
      <c r="C3" s="1">
        <v>1.1504905980300797</v>
      </c>
      <c r="E3" s="1" t="s">
        <v>1</v>
      </c>
      <c r="F3" s="1">
        <v>102</v>
      </c>
      <c r="G3" s="1">
        <v>1.911079666416154</v>
      </c>
      <c r="I3" s="1" t="s">
        <v>1</v>
      </c>
      <c r="J3" s="1">
        <v>102</v>
      </c>
      <c r="K3" s="1">
        <v>1.8992128083170052</v>
      </c>
    </row>
    <row r="4" spans="1:11" x14ac:dyDescent="0.25">
      <c r="A4" s="1" t="s">
        <v>2</v>
      </c>
      <c r="B4" s="1">
        <v>101.88051065529473</v>
      </c>
      <c r="C4" s="1">
        <v>1.3272464389308924</v>
      </c>
      <c r="E4" s="1" t="s">
        <v>2</v>
      </c>
      <c r="F4" s="1">
        <v>103</v>
      </c>
      <c r="G4" s="1">
        <v>2.1463406963438612</v>
      </c>
      <c r="I4" s="1" t="s">
        <v>2</v>
      </c>
      <c r="J4" s="1">
        <v>103</v>
      </c>
      <c r="K4" s="1">
        <v>2.2836652277029126</v>
      </c>
    </row>
    <row r="5" spans="1:11" x14ac:dyDescent="0.25">
      <c r="A5" s="1" t="s">
        <v>3</v>
      </c>
      <c r="B5" s="1">
        <v>102.18658147784605</v>
      </c>
      <c r="C5" s="1">
        <v>1.5200896289206141</v>
      </c>
      <c r="E5" s="1" t="s">
        <v>3</v>
      </c>
      <c r="F5" s="1">
        <v>105</v>
      </c>
      <c r="G5" s="1">
        <v>2.2686127142883961</v>
      </c>
      <c r="I5" s="1" t="s">
        <v>3</v>
      </c>
      <c r="J5" s="1">
        <v>105</v>
      </c>
      <c r="K5" s="1">
        <v>2.4372507812372115</v>
      </c>
    </row>
    <row r="6" spans="1:11" x14ac:dyDescent="0.25">
      <c r="A6" s="1" t="s">
        <v>4</v>
      </c>
      <c r="B6" s="1">
        <v>102.58768723762996</v>
      </c>
      <c r="C6" s="1">
        <v>1.7233964890360125</v>
      </c>
      <c r="E6" s="1" t="s">
        <v>4</v>
      </c>
      <c r="F6" s="1">
        <v>106</v>
      </c>
      <c r="G6" s="1">
        <v>2.317732658734275</v>
      </c>
      <c r="I6" s="1" t="s">
        <v>4</v>
      </c>
      <c r="J6" s="1">
        <v>106</v>
      </c>
      <c r="K6" s="1">
        <v>2.4535698236607777</v>
      </c>
    </row>
    <row r="7" spans="1:11" x14ac:dyDescent="0.25">
      <c r="A7" s="1" t="s">
        <v>5</v>
      </c>
      <c r="B7" s="1">
        <v>103.10447641945862</v>
      </c>
      <c r="C7" s="1">
        <v>1.9266301831477071</v>
      </c>
      <c r="E7" s="1" t="s">
        <v>5</v>
      </c>
      <c r="F7" s="1">
        <v>107</v>
      </c>
      <c r="G7" s="1">
        <v>2.3164055304795435</v>
      </c>
      <c r="I7" s="1" t="s">
        <v>5</v>
      </c>
      <c r="J7" s="1">
        <v>107</v>
      </c>
      <c r="K7" s="1">
        <v>2.3974044694682797</v>
      </c>
    </row>
    <row r="8" spans="1:11" x14ac:dyDescent="0.25">
      <c r="A8" s="1" t="s">
        <v>6</v>
      </c>
      <c r="B8" s="1">
        <v>103.75582498662824</v>
      </c>
      <c r="C8" s="1">
        <v>2.112904692350964</v>
      </c>
      <c r="E8" s="1" t="s">
        <v>6</v>
      </c>
      <c r="F8" s="1">
        <v>108</v>
      </c>
      <c r="G8" s="1">
        <v>2.2795165441706966</v>
      </c>
      <c r="I8" s="1" t="s">
        <v>6</v>
      </c>
      <c r="J8" s="1">
        <v>108</v>
      </c>
      <c r="K8" s="1">
        <v>2.305917215722721</v>
      </c>
    </row>
    <row r="9" spans="1:11" x14ac:dyDescent="0.25">
      <c r="A9" s="1" t="s">
        <v>7</v>
      </c>
      <c r="B9" s="1">
        <v>104.55411042304938</v>
      </c>
      <c r="C9" s="1">
        <v>2.2596604763934387</v>
      </c>
      <c r="E9" s="1" t="s">
        <v>7</v>
      </c>
      <c r="F9" s="1">
        <v>109</v>
      </c>
      <c r="G9" s="1">
        <v>2.2176827701649375</v>
      </c>
      <c r="I9" s="1" t="s">
        <v>7</v>
      </c>
      <c r="J9" s="1">
        <v>109</v>
      </c>
      <c r="K9" s="1">
        <v>2.2007221416088147</v>
      </c>
    </row>
    <row r="10" spans="1:11" x14ac:dyDescent="0.25">
      <c r="A10" s="1" t="s">
        <v>8</v>
      </c>
      <c r="B10" s="1">
        <v>105.49985474285104</v>
      </c>
      <c r="C10" s="1">
        <v>2.3441153319710688</v>
      </c>
      <c r="E10" s="1" t="s">
        <v>8</v>
      </c>
      <c r="F10" s="1">
        <v>110</v>
      </c>
      <c r="G10" s="1">
        <v>2.094646353397021</v>
      </c>
      <c r="I10" s="1" t="s">
        <v>8</v>
      </c>
      <c r="J10" s="1">
        <v>110</v>
      </c>
      <c r="K10" s="1">
        <v>2.0472293574476343</v>
      </c>
    </row>
    <row r="11" spans="1:11" x14ac:dyDescent="0.25">
      <c r="A11" s="1" t="s">
        <v>9</v>
      </c>
      <c r="B11" s="1">
        <v>106.57866465960724</v>
      </c>
      <c r="C11" s="1">
        <v>2.3529253111502033</v>
      </c>
      <c r="E11" s="1" t="s">
        <v>9</v>
      </c>
      <c r="F11" s="1">
        <v>111</v>
      </c>
      <c r="G11" s="1">
        <v>1.9542863600059253</v>
      </c>
      <c r="I11" s="1" t="s">
        <v>9</v>
      </c>
      <c r="J11" s="1">
        <v>111</v>
      </c>
      <c r="K11" s="1">
        <v>1.9101559816569935</v>
      </c>
    </row>
    <row r="12" spans="1:11" x14ac:dyDescent="0.25">
      <c r="A12" s="1" t="s">
        <v>10</v>
      </c>
      <c r="B12" s="1">
        <v>107.76235262757909</v>
      </c>
      <c r="C12" s="1">
        <v>2.2877122684798348</v>
      </c>
      <c r="E12" s="1" t="s">
        <v>10</v>
      </c>
      <c r="F12" s="1">
        <v>112</v>
      </c>
      <c r="G12" s="1">
        <v>1.8106896435577551</v>
      </c>
      <c r="I12" s="1" t="s">
        <v>10</v>
      </c>
      <c r="J12" s="1">
        <v>112</v>
      </c>
      <c r="K12" s="1">
        <v>1.8002943637920605</v>
      </c>
    </row>
    <row r="13" spans="1:11" x14ac:dyDescent="0.25">
      <c r="A13" s="1" t="s">
        <v>11</v>
      </c>
      <c r="B13" s="1">
        <v>109.01213052546521</v>
      </c>
      <c r="C13" s="1">
        <v>2.1608864583843106</v>
      </c>
      <c r="E13" s="1" t="s">
        <v>11</v>
      </c>
      <c r="F13" s="1">
        <v>113</v>
      </c>
      <c r="G13" s="1">
        <v>1.6309243525322363</v>
      </c>
      <c r="I13" s="1" t="s">
        <v>11</v>
      </c>
      <c r="J13" s="1">
        <v>113</v>
      </c>
      <c r="K13" s="1">
        <v>1.6940086096780675</v>
      </c>
    </row>
    <row r="14" spans="1:11" x14ac:dyDescent="0.25">
      <c r="A14" s="1" t="s">
        <v>12</v>
      </c>
      <c r="B14" s="1">
        <v>110.28496828225683</v>
      </c>
      <c r="C14" s="1">
        <v>1.9960866706389222</v>
      </c>
      <c r="E14" s="1" t="s">
        <v>12</v>
      </c>
      <c r="F14" s="1">
        <v>114</v>
      </c>
      <c r="G14" s="1">
        <v>1.481788711863395</v>
      </c>
      <c r="I14" s="1" t="s">
        <v>12</v>
      </c>
      <c r="J14" s="1">
        <v>114</v>
      </c>
      <c r="K14" s="1">
        <v>1.6379763308756661</v>
      </c>
    </row>
    <row r="15" spans="1:11" x14ac:dyDescent="0.25">
      <c r="A15" s="1" t="s">
        <v>13</v>
      </c>
      <c r="B15" s="1">
        <v>111.54691153701286</v>
      </c>
      <c r="C15" s="1">
        <v>1.8278865502437489</v>
      </c>
      <c r="E15" s="1" t="s">
        <v>13</v>
      </c>
      <c r="F15" s="1">
        <v>115</v>
      </c>
      <c r="G15" s="1">
        <v>1.3755410341340459</v>
      </c>
      <c r="I15" s="1" t="s">
        <v>13</v>
      </c>
      <c r="J15" s="1">
        <v>115</v>
      </c>
      <c r="K15" s="1">
        <v>1.6054635872255456</v>
      </c>
    </row>
    <row r="16" spans="1:11" x14ac:dyDescent="0.25">
      <c r="A16" s="1" t="s">
        <v>14</v>
      </c>
      <c r="B16" s="1">
        <v>112.77741736980923</v>
      </c>
      <c r="C16" s="1">
        <v>1.67669903344172</v>
      </c>
      <c r="E16" s="1" t="s">
        <v>14</v>
      </c>
      <c r="F16" s="1">
        <v>116</v>
      </c>
      <c r="G16" s="1">
        <v>1.3192622563059488</v>
      </c>
      <c r="I16" s="1" t="s">
        <v>14</v>
      </c>
      <c r="J16" s="1">
        <v>116</v>
      </c>
      <c r="K16" s="1">
        <v>1.5550171625262998</v>
      </c>
    </row>
    <row r="17" spans="1:11" x14ac:dyDescent="0.25">
      <c r="A17" s="1" t="s">
        <v>15</v>
      </c>
      <c r="B17" s="1">
        <v>113.96609188126149</v>
      </c>
      <c r="C17" s="1">
        <v>1.5606965493765157</v>
      </c>
      <c r="E17" s="1" t="s">
        <v>15</v>
      </c>
      <c r="F17" s="1">
        <v>117</v>
      </c>
      <c r="G17" s="1">
        <v>1.3154173566774392</v>
      </c>
      <c r="I17" s="1" t="s">
        <v>15</v>
      </c>
      <c r="J17" s="1">
        <v>117</v>
      </c>
      <c r="K17" s="1">
        <v>1.4743567504746418</v>
      </c>
    </row>
    <row r="18" spans="1:11" x14ac:dyDescent="0.25">
      <c r="A18" s="1" t="s">
        <v>16</v>
      </c>
      <c r="B18" s="1">
        <v>115.12257871285416</v>
      </c>
      <c r="C18" s="1">
        <v>1.5026588443387665</v>
      </c>
      <c r="E18" s="1" t="s">
        <v>16</v>
      </c>
      <c r="F18" s="1">
        <v>118</v>
      </c>
      <c r="G18" s="1">
        <v>1.3832463143153912</v>
      </c>
      <c r="I18" s="1" t="s">
        <v>16</v>
      </c>
      <c r="J18" s="1">
        <v>118</v>
      </c>
      <c r="K18" s="1">
        <v>1.4145150623070568</v>
      </c>
    </row>
    <row r="19" spans="1:11" x14ac:dyDescent="0.25">
      <c r="A19" s="1" t="s">
        <v>17</v>
      </c>
      <c r="B19" s="1">
        <v>116.25647834745757</v>
      </c>
      <c r="C19" s="1">
        <v>1.4695957592620963</v>
      </c>
      <c r="E19" s="1" t="s">
        <v>17</v>
      </c>
      <c r="F19" s="1">
        <v>119</v>
      </c>
      <c r="G19" s="1">
        <v>1.510246351202474</v>
      </c>
      <c r="I19" s="1" t="s">
        <v>17</v>
      </c>
      <c r="J19" s="1">
        <v>119</v>
      </c>
      <c r="K19" s="1">
        <v>1.4970418914572283</v>
      </c>
    </row>
    <row r="20" spans="1:11" x14ac:dyDescent="0.25">
      <c r="A20" s="1" t="s">
        <v>18</v>
      </c>
      <c r="B20" s="1">
        <v>117.33877495399206</v>
      </c>
      <c r="C20" s="1">
        <v>1.4001203937128803</v>
      </c>
      <c r="E20" s="1" t="s">
        <v>18</v>
      </c>
      <c r="F20" s="1">
        <v>120</v>
      </c>
      <c r="G20" s="1">
        <v>1.6414002162915649</v>
      </c>
      <c r="I20" s="1" t="s">
        <v>18</v>
      </c>
      <c r="J20" s="1">
        <v>120</v>
      </c>
      <c r="K20" s="1">
        <v>1.6429092263332701</v>
      </c>
    </row>
    <row r="21" spans="1:11" x14ac:dyDescent="0.25">
      <c r="A21" s="1" t="s">
        <v>19</v>
      </c>
      <c r="B21" s="1">
        <v>118.32045510347346</v>
      </c>
      <c r="C21" s="1">
        <v>1.2984709045981635</v>
      </c>
      <c r="E21" s="1" t="s">
        <v>19</v>
      </c>
      <c r="F21" s="1">
        <v>121</v>
      </c>
      <c r="G21" s="1">
        <v>1.7418706115375937</v>
      </c>
      <c r="I21" s="1" t="s">
        <v>19</v>
      </c>
      <c r="J21" s="1">
        <v>121</v>
      </c>
      <c r="K21" s="1">
        <v>1.7478401240452102</v>
      </c>
    </row>
    <row r="22" spans="1:11" x14ac:dyDescent="0.25">
      <c r="A22" s="1" t="s">
        <v>20</v>
      </c>
      <c r="B22" s="1">
        <v>119.2032940626766</v>
      </c>
      <c r="C22" s="1">
        <v>1.2611188734926289</v>
      </c>
      <c r="E22" s="1" t="s">
        <v>20</v>
      </c>
      <c r="F22" s="1">
        <v>122</v>
      </c>
      <c r="G22" s="1">
        <v>1.8278469140222635</v>
      </c>
      <c r="I22" s="1" t="s">
        <v>20</v>
      </c>
      <c r="J22" s="1">
        <v>122</v>
      </c>
      <c r="K22" s="1">
        <v>1.8337037071605</v>
      </c>
    </row>
    <row r="23" spans="1:11" x14ac:dyDescent="0.25">
      <c r="A23" s="1" t="s">
        <v>21</v>
      </c>
      <c r="B23" s="1">
        <v>120.05399078372768</v>
      </c>
      <c r="C23" s="1">
        <v>1.3412483370230421</v>
      </c>
      <c r="E23" s="1" t="s">
        <v>21</v>
      </c>
      <c r="F23" s="1">
        <v>123</v>
      </c>
      <c r="G23" s="1">
        <v>1.8843147379836136</v>
      </c>
      <c r="I23" s="1" t="s">
        <v>21</v>
      </c>
      <c r="J23" s="1">
        <v>123</v>
      </c>
      <c r="K23" s="1">
        <v>1.8979882395392089</v>
      </c>
    </row>
    <row r="24" spans="1:11" x14ac:dyDescent="0.25">
      <c r="A24" s="1" t="s">
        <v>22</v>
      </c>
      <c r="B24" s="1">
        <v>120.92756263653857</v>
      </c>
      <c r="C24" s="1">
        <v>1.4713842750572732</v>
      </c>
      <c r="E24" s="1" t="s">
        <v>22</v>
      </c>
      <c r="F24" s="1">
        <v>124</v>
      </c>
      <c r="G24" s="1">
        <v>1.8889450998656647</v>
      </c>
      <c r="I24" s="1" t="s">
        <v>22</v>
      </c>
      <c r="J24" s="1">
        <v>124</v>
      </c>
      <c r="K24" s="1">
        <v>1.9058240890380784</v>
      </c>
    </row>
    <row r="25" spans="1:11" x14ac:dyDescent="0.25">
      <c r="A25" s="1" t="s">
        <v>23</v>
      </c>
      <c r="B25" s="1">
        <v>121.82381542155225</v>
      </c>
      <c r="C25" s="1">
        <v>1.5827087680611887</v>
      </c>
      <c r="E25" s="1" t="s">
        <v>23</v>
      </c>
      <c r="F25" s="1">
        <v>125</v>
      </c>
      <c r="G25" s="1">
        <v>1.8537225671634772</v>
      </c>
      <c r="I25" s="1" t="s">
        <v>23</v>
      </c>
      <c r="J25" s="1">
        <v>125</v>
      </c>
      <c r="K25" s="1">
        <v>1.8599346395734515</v>
      </c>
    </row>
    <row r="26" spans="1:11" x14ac:dyDescent="0.25">
      <c r="A26" s="1" t="s">
        <v>24</v>
      </c>
      <c r="B26" s="1">
        <v>122.71537697799099</v>
      </c>
      <c r="C26" s="1">
        <v>1.664748243677852</v>
      </c>
      <c r="E26" s="1" t="s">
        <v>24</v>
      </c>
      <c r="F26" s="1">
        <v>126</v>
      </c>
      <c r="G26" s="1">
        <v>1.7593127697561974</v>
      </c>
      <c r="I26" s="1" t="s">
        <v>24</v>
      </c>
      <c r="J26" s="1">
        <v>126</v>
      </c>
      <c r="K26" s="1">
        <v>1.7525779385532787</v>
      </c>
    </row>
    <row r="27" spans="1:11" x14ac:dyDescent="0.25">
      <c r="A27" s="1" t="s">
        <v>25</v>
      </c>
      <c r="B27" s="1">
        <v>123.58046445201065</v>
      </c>
      <c r="C27" s="1">
        <v>1.7303974981435597</v>
      </c>
      <c r="E27" s="1" t="s">
        <v>25</v>
      </c>
      <c r="F27" s="1">
        <v>127</v>
      </c>
      <c r="G27" s="1">
        <v>1.5719926244182674</v>
      </c>
      <c r="I27" s="1" t="s">
        <v>25</v>
      </c>
      <c r="J27" s="1">
        <v>127</v>
      </c>
      <c r="K27" s="1">
        <v>1.6069344025215848</v>
      </c>
    </row>
    <row r="28" spans="1:11" x14ac:dyDescent="0.25">
      <c r="A28" s="1" t="s">
        <v>26</v>
      </c>
      <c r="B28" s="1">
        <v>124.40632044224989</v>
      </c>
      <c r="C28" s="1">
        <v>1.7766673561442601</v>
      </c>
      <c r="E28" s="1" t="s">
        <v>26</v>
      </c>
      <c r="F28" s="1">
        <v>128</v>
      </c>
      <c r="G28" s="1">
        <v>1.2145079025620005</v>
      </c>
      <c r="I28" s="1" t="s">
        <v>26</v>
      </c>
      <c r="J28" s="1">
        <v>128</v>
      </c>
      <c r="K28" s="1">
        <v>1.4079188533048772</v>
      </c>
    </row>
    <row r="29" spans="1:11" x14ac:dyDescent="0.25">
      <c r="A29" s="1" t="s">
        <v>27</v>
      </c>
      <c r="B29" s="1">
        <v>125.17962374988556</v>
      </c>
      <c r="C29" s="1">
        <v>1.7886527192659198</v>
      </c>
      <c r="E29" s="1" t="s">
        <v>27</v>
      </c>
      <c r="F29" s="1">
        <v>130</v>
      </c>
      <c r="G29" s="1">
        <v>0</v>
      </c>
      <c r="I29" s="1" t="s">
        <v>27</v>
      </c>
      <c r="J29" s="1">
        <v>130</v>
      </c>
      <c r="K29" s="1">
        <v>0</v>
      </c>
    </row>
    <row r="30" spans="1:11" x14ac:dyDescent="0.25">
      <c r="A30" s="1" t="s">
        <v>33</v>
      </c>
      <c r="B30" s="1">
        <v>125.88575826363429</v>
      </c>
      <c r="C30" s="1">
        <v>1.7626059059081922</v>
      </c>
    </row>
    <row r="31" spans="1:11" x14ac:dyDescent="0.25">
      <c r="A31" s="1" t="s">
        <v>34</v>
      </c>
      <c r="B31" s="1">
        <v>126.51552671150374</v>
      </c>
      <c r="C31" s="1">
        <v>1.7105530576278174</v>
      </c>
    </row>
    <row r="32" spans="1:11" x14ac:dyDescent="0.25">
      <c r="A32" s="1" t="s">
        <v>35</v>
      </c>
      <c r="B32" s="1">
        <v>127.0686126822164</v>
      </c>
      <c r="C32" s="1">
        <v>1.6494879215048879</v>
      </c>
    </row>
    <row r="33" spans="1:3" x14ac:dyDescent="0.25">
      <c r="A33" s="1" t="s">
        <v>36</v>
      </c>
      <c r="B33" s="1">
        <v>127.55146289138729</v>
      </c>
      <c r="C33" s="1">
        <v>1.5917034336113474</v>
      </c>
    </row>
    <row r="34" spans="1:3" x14ac:dyDescent="0.25">
      <c r="A34" s="1" t="s">
        <v>37</v>
      </c>
      <c r="B34" s="1">
        <v>127.97332168752769</v>
      </c>
      <c r="C34" s="1">
        <v>1.5421011428100522</v>
      </c>
    </row>
    <row r="35" spans="1:3" x14ac:dyDescent="0.25">
      <c r="A35" s="1" t="s">
        <v>38</v>
      </c>
      <c r="B35" s="1">
        <v>128.34332552182235</v>
      </c>
      <c r="C35" s="1">
        <v>1.5000823277970883</v>
      </c>
    </row>
    <row r="36" spans="1:3" x14ac:dyDescent="0.25">
      <c r="A36" s="1" t="s">
        <v>39</v>
      </c>
      <c r="B36" s="1">
        <v>128.6692094625233</v>
      </c>
      <c r="C36" s="1">
        <v>1.4625176440637657</v>
      </c>
    </row>
    <row r="37" spans="1:3" x14ac:dyDescent="0.25">
      <c r="A37" s="1" t="s">
        <v>40</v>
      </c>
      <c r="B37" s="1">
        <v>128.95709139343796</v>
      </c>
      <c r="C37" s="1">
        <v>1.4259609284474801</v>
      </c>
    </row>
    <row r="38" spans="1:3" x14ac:dyDescent="0.25">
      <c r="A38" s="1" t="s">
        <v>41</v>
      </c>
      <c r="B38" s="1">
        <v>129.21173420941278</v>
      </c>
      <c r="C38" s="1">
        <v>1.3877605363410404</v>
      </c>
    </row>
    <row r="39" spans="1:3" x14ac:dyDescent="0.25">
      <c r="A39" s="1" t="s">
        <v>42</v>
      </c>
      <c r="B39" s="1">
        <v>129.43692039753859</v>
      </c>
      <c r="C39" s="1">
        <v>1.3463656392401906</v>
      </c>
    </row>
    <row r="40" spans="1:3" x14ac:dyDescent="0.25">
      <c r="A40" s="1" t="s">
        <v>43</v>
      </c>
      <c r="B40" s="1">
        <v>129.63577743840523</v>
      </c>
      <c r="C40" s="1">
        <v>1.3012107926866743</v>
      </c>
    </row>
    <row r="41" spans="1:3" x14ac:dyDescent="0.25">
      <c r="A41" s="1" t="s">
        <v>44</v>
      </c>
      <c r="B41" s="1">
        <v>129.81100852573456</v>
      </c>
      <c r="C41" s="1">
        <v>1.2524487228604688</v>
      </c>
    </row>
    <row r="42" spans="1:3" x14ac:dyDescent="0.25">
      <c r="A42" s="1" t="s">
        <v>45</v>
      </c>
      <c r="B42" s="1">
        <v>129.9650349836927</v>
      </c>
      <c r="C42" s="1">
        <v>1.200675371088197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7" sqref="H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sqref="A1:C1048576"/>
    </sheetView>
  </sheetViews>
  <sheetFormatPr defaultRowHeight="15" x14ac:dyDescent="0.25"/>
  <sheetData>
    <row r="1" spans="1:3" x14ac:dyDescent="0.25">
      <c r="B1" t="s">
        <v>28</v>
      </c>
      <c r="C1" t="s">
        <v>29</v>
      </c>
    </row>
    <row r="2" spans="1:3" x14ac:dyDescent="0.25">
      <c r="A2" t="s">
        <v>0</v>
      </c>
      <c r="B2">
        <v>100</v>
      </c>
      <c r="C2">
        <v>0.83230424749106746</v>
      </c>
    </row>
    <row r="3" spans="1:3" x14ac:dyDescent="0.25">
      <c r="A3" t="s">
        <v>1</v>
      </c>
      <c r="B3">
        <v>102</v>
      </c>
      <c r="C3">
        <v>1.8992128083170052</v>
      </c>
    </row>
    <row r="4" spans="1:3" x14ac:dyDescent="0.25">
      <c r="A4" t="s">
        <v>2</v>
      </c>
      <c r="B4">
        <v>103</v>
      </c>
      <c r="C4">
        <v>2.2836652277029126</v>
      </c>
    </row>
    <row r="5" spans="1:3" x14ac:dyDescent="0.25">
      <c r="A5" t="s">
        <v>3</v>
      </c>
      <c r="B5">
        <v>105</v>
      </c>
      <c r="C5">
        <v>2.4372507812372115</v>
      </c>
    </row>
    <row r="6" spans="1:3" x14ac:dyDescent="0.25">
      <c r="A6" t="s">
        <v>4</v>
      </c>
      <c r="B6">
        <v>106</v>
      </c>
      <c r="C6">
        <v>2.4535698236607777</v>
      </c>
    </row>
    <row r="7" spans="1:3" x14ac:dyDescent="0.25">
      <c r="A7" t="s">
        <v>5</v>
      </c>
      <c r="B7">
        <v>107</v>
      </c>
      <c r="C7">
        <v>2.3974044694682797</v>
      </c>
    </row>
    <row r="8" spans="1:3" x14ac:dyDescent="0.25">
      <c r="A8" t="s">
        <v>6</v>
      </c>
      <c r="B8">
        <v>108</v>
      </c>
      <c r="C8">
        <v>2.305917215722721</v>
      </c>
    </row>
    <row r="9" spans="1:3" x14ac:dyDescent="0.25">
      <c r="A9" t="s">
        <v>7</v>
      </c>
      <c r="B9">
        <v>109</v>
      </c>
      <c r="C9">
        <v>2.2007221416088147</v>
      </c>
    </row>
    <row r="10" spans="1:3" x14ac:dyDescent="0.25">
      <c r="A10" t="s">
        <v>8</v>
      </c>
      <c r="B10">
        <v>110</v>
      </c>
      <c r="C10">
        <v>2.0472293574476343</v>
      </c>
    </row>
    <row r="11" spans="1:3" x14ac:dyDescent="0.25">
      <c r="A11" t="s">
        <v>9</v>
      </c>
      <c r="B11">
        <v>111</v>
      </c>
      <c r="C11">
        <v>1.9101559816569935</v>
      </c>
    </row>
    <row r="12" spans="1:3" x14ac:dyDescent="0.25">
      <c r="A12" t="s">
        <v>10</v>
      </c>
      <c r="B12">
        <v>112</v>
      </c>
      <c r="C12">
        <v>1.8002943637920605</v>
      </c>
    </row>
    <row r="13" spans="1:3" x14ac:dyDescent="0.25">
      <c r="A13" t="s">
        <v>11</v>
      </c>
      <c r="B13">
        <v>113</v>
      </c>
      <c r="C13">
        <v>1.6940086096780675</v>
      </c>
    </row>
    <row r="14" spans="1:3" x14ac:dyDescent="0.25">
      <c r="A14" t="s">
        <v>12</v>
      </c>
      <c r="B14">
        <v>114</v>
      </c>
      <c r="C14">
        <v>1.6379763308756661</v>
      </c>
    </row>
    <row r="15" spans="1:3" x14ac:dyDescent="0.25">
      <c r="A15" t="s">
        <v>13</v>
      </c>
      <c r="B15">
        <v>115</v>
      </c>
      <c r="C15">
        <v>1.6054635872255456</v>
      </c>
    </row>
    <row r="16" spans="1:3" x14ac:dyDescent="0.25">
      <c r="A16" t="s">
        <v>14</v>
      </c>
      <c r="B16">
        <v>116</v>
      </c>
      <c r="C16">
        <v>1.5550171625262998</v>
      </c>
    </row>
    <row r="17" spans="1:3" x14ac:dyDescent="0.25">
      <c r="A17" t="s">
        <v>15</v>
      </c>
      <c r="B17">
        <v>117</v>
      </c>
      <c r="C17">
        <v>1.4743567504746418</v>
      </c>
    </row>
    <row r="18" spans="1:3" x14ac:dyDescent="0.25">
      <c r="A18" t="s">
        <v>16</v>
      </c>
      <c r="B18">
        <v>118</v>
      </c>
      <c r="C18">
        <v>1.4145150623070568</v>
      </c>
    </row>
    <row r="19" spans="1:3" x14ac:dyDescent="0.25">
      <c r="A19" t="s">
        <v>17</v>
      </c>
      <c r="B19">
        <v>119</v>
      </c>
      <c r="C19">
        <v>1.4970418914572283</v>
      </c>
    </row>
    <row r="20" spans="1:3" x14ac:dyDescent="0.25">
      <c r="A20" t="s">
        <v>18</v>
      </c>
      <c r="B20">
        <v>120</v>
      </c>
      <c r="C20">
        <v>1.6429092263332701</v>
      </c>
    </row>
    <row r="21" spans="1:3" x14ac:dyDescent="0.25">
      <c r="A21" t="s">
        <v>19</v>
      </c>
      <c r="B21">
        <v>121</v>
      </c>
      <c r="C21">
        <v>1.7478401240452102</v>
      </c>
    </row>
    <row r="22" spans="1:3" x14ac:dyDescent="0.25">
      <c r="A22" t="s">
        <v>20</v>
      </c>
      <c r="B22">
        <v>122</v>
      </c>
      <c r="C22">
        <v>1.8337037071605</v>
      </c>
    </row>
    <row r="23" spans="1:3" x14ac:dyDescent="0.25">
      <c r="A23" t="s">
        <v>21</v>
      </c>
      <c r="B23">
        <v>123</v>
      </c>
      <c r="C23">
        <v>1.8979882395392089</v>
      </c>
    </row>
    <row r="24" spans="1:3" x14ac:dyDescent="0.25">
      <c r="A24" t="s">
        <v>22</v>
      </c>
      <c r="B24">
        <v>124</v>
      </c>
      <c r="C24">
        <v>1.9058240890380784</v>
      </c>
    </row>
    <row r="25" spans="1:3" x14ac:dyDescent="0.25">
      <c r="A25" t="s">
        <v>23</v>
      </c>
      <c r="B25">
        <v>125</v>
      </c>
      <c r="C25">
        <v>1.8599346395734515</v>
      </c>
    </row>
    <row r="26" spans="1:3" x14ac:dyDescent="0.25">
      <c r="A26" t="s">
        <v>24</v>
      </c>
      <c r="B26">
        <v>126</v>
      </c>
      <c r="C26">
        <v>1.7525779385532787</v>
      </c>
    </row>
    <row r="27" spans="1:3" x14ac:dyDescent="0.25">
      <c r="A27" t="s">
        <v>25</v>
      </c>
      <c r="B27">
        <v>127</v>
      </c>
      <c r="C27">
        <v>1.6069344025215848</v>
      </c>
    </row>
    <row r="28" spans="1:3" x14ac:dyDescent="0.25">
      <c r="A28" t="s">
        <v>26</v>
      </c>
      <c r="B28">
        <v>128</v>
      </c>
      <c r="C28">
        <v>1.4079188533048772</v>
      </c>
    </row>
    <row r="29" spans="1:3" x14ac:dyDescent="0.25">
      <c r="A29" t="s">
        <v>27</v>
      </c>
      <c r="B29">
        <v>130</v>
      </c>
      <c r="C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cssemKolen_A</vt:lpstr>
      <vt:lpstr>cssemDat_A_Aggre</vt:lpstr>
      <vt:lpstr>cssemBinomial_A_Aggre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 Liu</cp:lastModifiedBy>
  <dcterms:created xsi:type="dcterms:W3CDTF">2020-05-30T03:08:01Z</dcterms:created>
  <dcterms:modified xsi:type="dcterms:W3CDTF">2020-06-02T20:34:52Z</dcterms:modified>
</cp:coreProperties>
</file>