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d/Desktop/Thermo/"/>
    </mc:Choice>
  </mc:AlternateContent>
  <xr:revisionPtr revIDLastSave="0" documentId="13_ncr:1_{A6995891-482B-8949-90C2-096513ACBC0C}" xr6:coauthVersionLast="43" xr6:coauthVersionMax="43" xr10:uidLastSave="{00000000-0000-0000-0000-000000000000}"/>
  <bookViews>
    <workbookView xWindow="0" yWindow="460" windowWidth="28800" windowHeight="17540" xr2:uid="{39732B9F-7EE0-ED49-8E5F-85842C75F012}"/>
  </bookViews>
  <sheets>
    <sheet name="New (2)" sheetId="9" r:id="rId1"/>
    <sheet name="Sheet1" sheetId="8" r:id="rId2"/>
    <sheet name="New" sheetId="7" r:id="rId3"/>
    <sheet name="DataSet3" sheetId="6" r:id="rId4"/>
    <sheet name="DataSet2" sheetId="1" r:id="rId5"/>
    <sheet name="DataSet1" sheetId="5" r:id="rId6"/>
    <sheet name="Sheet3" sheetId="3" r:id="rId7"/>
    <sheet name="Sheet4" sheetId="4" r:id="rId8"/>
    <sheet name="Sheet2" sheetId="2" r:id="rId9"/>
  </sheets>
  <definedNames>
    <definedName name="_xlnm._FilterDatabase" localSheetId="2" hidden="1">New!$A$1:$P$102</definedName>
    <definedName name="_xlnm._FilterDatabase" localSheetId="0" hidden="1">'New (2)'!$A$1:$O$103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24" i="9" l="1"/>
  <c r="M124" i="9"/>
  <c r="L124" i="9"/>
  <c r="K124" i="9"/>
  <c r="J124" i="9"/>
  <c r="N123" i="9"/>
  <c r="M123" i="9"/>
  <c r="L123" i="9"/>
  <c r="K123" i="9"/>
  <c r="J123" i="9"/>
  <c r="N122" i="9"/>
  <c r="M122" i="9"/>
  <c r="L122" i="9"/>
  <c r="K122" i="9"/>
  <c r="J122" i="9"/>
  <c r="N121" i="9"/>
  <c r="M121" i="9"/>
  <c r="L121" i="9"/>
  <c r="K121" i="9"/>
  <c r="J121" i="9"/>
  <c r="N120" i="9"/>
  <c r="M120" i="9"/>
  <c r="L120" i="9"/>
  <c r="K120" i="9"/>
  <c r="J120" i="9"/>
  <c r="N119" i="9"/>
  <c r="M119" i="9"/>
  <c r="L119" i="9"/>
  <c r="K119" i="9"/>
  <c r="J119" i="9"/>
  <c r="N118" i="9"/>
  <c r="M118" i="9"/>
  <c r="L118" i="9"/>
  <c r="K118" i="9"/>
  <c r="J118" i="9"/>
  <c r="N117" i="9"/>
  <c r="M117" i="9"/>
  <c r="L117" i="9"/>
  <c r="K117" i="9"/>
  <c r="J117" i="9"/>
  <c r="N116" i="9"/>
  <c r="M116" i="9"/>
  <c r="L116" i="9"/>
  <c r="K116" i="9"/>
  <c r="J116" i="9"/>
  <c r="N115" i="9"/>
  <c r="M115" i="9"/>
  <c r="L115" i="9"/>
  <c r="K115" i="9"/>
  <c r="J115" i="9"/>
  <c r="N114" i="9"/>
  <c r="M114" i="9"/>
  <c r="L114" i="9"/>
  <c r="K114" i="9"/>
  <c r="J114" i="9"/>
  <c r="N113" i="9"/>
  <c r="M113" i="9"/>
  <c r="L113" i="9"/>
  <c r="K113" i="9"/>
  <c r="J113" i="9"/>
  <c r="N112" i="9"/>
  <c r="M112" i="9"/>
  <c r="L112" i="9"/>
  <c r="K112" i="9"/>
  <c r="J112" i="9"/>
  <c r="N111" i="9"/>
  <c r="M111" i="9"/>
  <c r="L111" i="9"/>
  <c r="K111" i="9"/>
  <c r="J111" i="9"/>
  <c r="N110" i="9"/>
  <c r="M110" i="9"/>
  <c r="L110" i="9"/>
  <c r="K110" i="9"/>
  <c r="J110" i="9"/>
  <c r="N109" i="9"/>
  <c r="M109" i="9"/>
  <c r="L109" i="9"/>
  <c r="K109" i="9"/>
  <c r="J109" i="9"/>
  <c r="N108" i="9"/>
  <c r="M108" i="9"/>
  <c r="L108" i="9"/>
  <c r="K108" i="9"/>
  <c r="J108" i="9"/>
  <c r="N107" i="9"/>
  <c r="M107" i="9"/>
  <c r="L107" i="9"/>
  <c r="K107" i="9"/>
  <c r="J107" i="9"/>
  <c r="N106" i="9"/>
  <c r="M106" i="9"/>
  <c r="L106" i="9"/>
  <c r="K106" i="9"/>
  <c r="J106" i="9"/>
  <c r="N105" i="9"/>
  <c r="M105" i="9"/>
  <c r="L105" i="9"/>
  <c r="K105" i="9"/>
  <c r="J105" i="9"/>
  <c r="N104" i="9"/>
  <c r="M104" i="9"/>
  <c r="L104" i="9"/>
  <c r="K104" i="9"/>
  <c r="J104" i="9"/>
  <c r="N103" i="9"/>
  <c r="M103" i="9"/>
  <c r="L103" i="9"/>
  <c r="K103" i="9"/>
  <c r="J103" i="9"/>
  <c r="N101" i="9"/>
  <c r="M101" i="9"/>
  <c r="L101" i="9"/>
  <c r="K101" i="9"/>
  <c r="J101" i="9"/>
  <c r="N102" i="9"/>
  <c r="M102" i="9"/>
  <c r="L102" i="9"/>
  <c r="K102" i="9"/>
  <c r="J102" i="9"/>
  <c r="N100" i="9"/>
  <c r="M100" i="9"/>
  <c r="L100" i="9"/>
  <c r="K100" i="9"/>
  <c r="J100" i="9"/>
  <c r="N99" i="9"/>
  <c r="M99" i="9"/>
  <c r="L99" i="9"/>
  <c r="K99" i="9"/>
  <c r="J99" i="9"/>
  <c r="N98" i="9"/>
  <c r="M98" i="9"/>
  <c r="L98" i="9"/>
  <c r="K98" i="9"/>
  <c r="J98" i="9"/>
  <c r="N97" i="9"/>
  <c r="M97" i="9"/>
  <c r="L97" i="9"/>
  <c r="K97" i="9"/>
  <c r="J97" i="9"/>
  <c r="N96" i="9"/>
  <c r="M96" i="9"/>
  <c r="L96" i="9"/>
  <c r="K96" i="9"/>
  <c r="J96" i="9"/>
  <c r="N95" i="9"/>
  <c r="M95" i="9"/>
  <c r="L95" i="9"/>
  <c r="K95" i="9"/>
  <c r="J95" i="9"/>
  <c r="N94" i="9"/>
  <c r="M94" i="9"/>
  <c r="L94" i="9"/>
  <c r="K94" i="9"/>
  <c r="J94" i="9"/>
  <c r="N93" i="9"/>
  <c r="M93" i="9"/>
  <c r="L93" i="9"/>
  <c r="K93" i="9"/>
  <c r="J93" i="9"/>
  <c r="N92" i="9"/>
  <c r="M92" i="9"/>
  <c r="L92" i="9"/>
  <c r="K92" i="9"/>
  <c r="J92" i="9"/>
  <c r="N91" i="9"/>
  <c r="M91" i="9"/>
  <c r="L91" i="9"/>
  <c r="K91" i="9"/>
  <c r="J91" i="9"/>
  <c r="N90" i="9"/>
  <c r="M90" i="9"/>
  <c r="L90" i="9"/>
  <c r="K90" i="9"/>
  <c r="J90" i="9"/>
  <c r="N89" i="9"/>
  <c r="M89" i="9"/>
  <c r="L89" i="9"/>
  <c r="K89" i="9"/>
  <c r="J89" i="9"/>
  <c r="N88" i="9"/>
  <c r="M88" i="9"/>
  <c r="L88" i="9"/>
  <c r="K88" i="9"/>
  <c r="J88" i="9"/>
  <c r="N87" i="9"/>
  <c r="M87" i="9"/>
  <c r="L87" i="9"/>
  <c r="K87" i="9"/>
  <c r="J87" i="9"/>
  <c r="N86" i="9"/>
  <c r="M86" i="9"/>
  <c r="L86" i="9"/>
  <c r="K86" i="9"/>
  <c r="J86" i="9"/>
  <c r="N85" i="9"/>
  <c r="M85" i="9"/>
  <c r="L85" i="9"/>
  <c r="K85" i="9"/>
  <c r="J85" i="9"/>
  <c r="N84" i="9"/>
  <c r="M84" i="9"/>
  <c r="L84" i="9"/>
  <c r="K84" i="9"/>
  <c r="J84" i="9"/>
  <c r="N83" i="9"/>
  <c r="M83" i="9"/>
  <c r="L83" i="9"/>
  <c r="K83" i="9"/>
  <c r="J83" i="9"/>
  <c r="N82" i="9"/>
  <c r="M82" i="9"/>
  <c r="L82" i="9"/>
  <c r="K82" i="9"/>
  <c r="J82" i="9"/>
  <c r="N81" i="9"/>
  <c r="M81" i="9"/>
  <c r="L81" i="9"/>
  <c r="K81" i="9"/>
  <c r="J81" i="9"/>
  <c r="N80" i="9"/>
  <c r="M80" i="9"/>
  <c r="L80" i="9"/>
  <c r="K80" i="9"/>
  <c r="J80" i="9"/>
  <c r="N79" i="9"/>
  <c r="M79" i="9"/>
  <c r="L79" i="9"/>
  <c r="K79" i="9"/>
  <c r="J79" i="9"/>
  <c r="N78" i="9"/>
  <c r="M78" i="9"/>
  <c r="L78" i="9"/>
  <c r="K78" i="9"/>
  <c r="J78" i="9"/>
  <c r="N77" i="9"/>
  <c r="M77" i="9"/>
  <c r="L77" i="9"/>
  <c r="K77" i="9"/>
  <c r="J77" i="9"/>
  <c r="N76" i="9"/>
  <c r="M76" i="9"/>
  <c r="L76" i="9"/>
  <c r="K76" i="9"/>
  <c r="J76" i="9"/>
  <c r="N75" i="9"/>
  <c r="M75" i="9"/>
  <c r="L75" i="9"/>
  <c r="K75" i="9"/>
  <c r="J75" i="9"/>
  <c r="N74" i="9"/>
  <c r="M74" i="9"/>
  <c r="L74" i="9"/>
  <c r="K74" i="9"/>
  <c r="J74" i="9"/>
  <c r="N73" i="9"/>
  <c r="M73" i="9"/>
  <c r="L73" i="9"/>
  <c r="K73" i="9"/>
  <c r="J73" i="9"/>
  <c r="N72" i="9"/>
  <c r="M72" i="9"/>
  <c r="L72" i="9"/>
  <c r="K72" i="9"/>
  <c r="J72" i="9"/>
  <c r="N71" i="9"/>
  <c r="M71" i="9"/>
  <c r="L71" i="9"/>
  <c r="K71" i="9"/>
  <c r="J71" i="9"/>
  <c r="N70" i="9"/>
  <c r="M70" i="9"/>
  <c r="L70" i="9"/>
  <c r="K70" i="9"/>
  <c r="J70" i="9"/>
  <c r="N69" i="9"/>
  <c r="M69" i="9"/>
  <c r="L69" i="9"/>
  <c r="K69" i="9"/>
  <c r="J69" i="9"/>
  <c r="N68" i="9"/>
  <c r="M68" i="9"/>
  <c r="L68" i="9"/>
  <c r="K68" i="9"/>
  <c r="J68" i="9"/>
  <c r="N67" i="9"/>
  <c r="M67" i="9"/>
  <c r="L67" i="9"/>
  <c r="K67" i="9"/>
  <c r="J67" i="9"/>
  <c r="N66" i="9"/>
  <c r="M66" i="9"/>
  <c r="L66" i="9"/>
  <c r="K66" i="9"/>
  <c r="J66" i="9"/>
  <c r="N65" i="9"/>
  <c r="M65" i="9"/>
  <c r="L65" i="9"/>
  <c r="K65" i="9"/>
  <c r="J65" i="9"/>
  <c r="N64" i="9"/>
  <c r="M64" i="9"/>
  <c r="L64" i="9"/>
  <c r="K64" i="9"/>
  <c r="J64" i="9"/>
  <c r="N63" i="9"/>
  <c r="M63" i="9"/>
  <c r="L63" i="9"/>
  <c r="K63" i="9"/>
  <c r="J63" i="9"/>
  <c r="N62" i="9"/>
  <c r="M62" i="9"/>
  <c r="L62" i="9"/>
  <c r="K62" i="9"/>
  <c r="J62" i="9"/>
  <c r="N61" i="9"/>
  <c r="M61" i="9"/>
  <c r="L61" i="9"/>
  <c r="K61" i="9"/>
  <c r="J61" i="9"/>
  <c r="N60" i="9"/>
  <c r="M60" i="9"/>
  <c r="L60" i="9"/>
  <c r="K60" i="9"/>
  <c r="J60" i="9"/>
  <c r="N59" i="9"/>
  <c r="M59" i="9"/>
  <c r="L59" i="9"/>
  <c r="K59" i="9"/>
  <c r="J59" i="9"/>
  <c r="N58" i="9"/>
  <c r="M58" i="9"/>
  <c r="L58" i="9"/>
  <c r="K58" i="9"/>
  <c r="J58" i="9"/>
  <c r="N57" i="9"/>
  <c r="M57" i="9"/>
  <c r="L57" i="9"/>
  <c r="K57" i="9"/>
  <c r="J57" i="9"/>
  <c r="N56" i="9"/>
  <c r="M56" i="9"/>
  <c r="L56" i="9"/>
  <c r="K56" i="9"/>
  <c r="J56" i="9"/>
  <c r="N55" i="9"/>
  <c r="M55" i="9"/>
  <c r="L55" i="9"/>
  <c r="K55" i="9"/>
  <c r="J55" i="9"/>
  <c r="N54" i="9"/>
  <c r="M54" i="9"/>
  <c r="L54" i="9"/>
  <c r="K54" i="9"/>
  <c r="J54" i="9"/>
  <c r="N53" i="9"/>
  <c r="M53" i="9"/>
  <c r="L53" i="9"/>
  <c r="K53" i="9"/>
  <c r="J53" i="9"/>
  <c r="N52" i="9"/>
  <c r="M52" i="9"/>
  <c r="L52" i="9"/>
  <c r="K52" i="9"/>
  <c r="J52" i="9"/>
  <c r="N51" i="9"/>
  <c r="M51" i="9"/>
  <c r="L51" i="9"/>
  <c r="K51" i="9"/>
  <c r="J51" i="9"/>
  <c r="N50" i="9"/>
  <c r="M50" i="9"/>
  <c r="L50" i="9"/>
  <c r="K50" i="9"/>
  <c r="J50" i="9"/>
  <c r="N49" i="9"/>
  <c r="M49" i="9"/>
  <c r="L49" i="9"/>
  <c r="K49" i="9"/>
  <c r="J49" i="9"/>
  <c r="N48" i="9"/>
  <c r="M48" i="9"/>
  <c r="L48" i="9"/>
  <c r="K48" i="9"/>
  <c r="J48" i="9"/>
  <c r="N47" i="9"/>
  <c r="M47" i="9"/>
  <c r="L47" i="9"/>
  <c r="K47" i="9"/>
  <c r="J47" i="9"/>
  <c r="N46" i="9"/>
  <c r="M46" i="9"/>
  <c r="L46" i="9"/>
  <c r="K46" i="9"/>
  <c r="J46" i="9"/>
  <c r="N45" i="9"/>
  <c r="M45" i="9"/>
  <c r="L45" i="9"/>
  <c r="K45" i="9"/>
  <c r="J45" i="9"/>
  <c r="N44" i="9"/>
  <c r="M44" i="9"/>
  <c r="L44" i="9"/>
  <c r="K44" i="9"/>
  <c r="J44" i="9"/>
  <c r="N43" i="9"/>
  <c r="M43" i="9"/>
  <c r="L43" i="9"/>
  <c r="K43" i="9"/>
  <c r="J43" i="9"/>
  <c r="N42" i="9"/>
  <c r="M42" i="9"/>
  <c r="L42" i="9"/>
  <c r="K42" i="9"/>
  <c r="J42" i="9"/>
  <c r="N41" i="9"/>
  <c r="M41" i="9"/>
  <c r="L41" i="9"/>
  <c r="K41" i="9"/>
  <c r="J41" i="9"/>
  <c r="N40" i="9"/>
  <c r="M40" i="9"/>
  <c r="L40" i="9"/>
  <c r="K40" i="9"/>
  <c r="J40" i="9"/>
  <c r="N39" i="9"/>
  <c r="M39" i="9"/>
  <c r="L39" i="9"/>
  <c r="K39" i="9"/>
  <c r="J39" i="9"/>
  <c r="N38" i="9"/>
  <c r="M38" i="9"/>
  <c r="L38" i="9"/>
  <c r="K38" i="9"/>
  <c r="J38" i="9"/>
  <c r="N37" i="9"/>
  <c r="M37" i="9"/>
  <c r="L37" i="9"/>
  <c r="K37" i="9"/>
  <c r="J37" i="9"/>
  <c r="N36" i="9"/>
  <c r="M36" i="9"/>
  <c r="L36" i="9"/>
  <c r="K36" i="9"/>
  <c r="J36" i="9"/>
  <c r="N35" i="9"/>
  <c r="M35" i="9"/>
  <c r="L35" i="9"/>
  <c r="K35" i="9"/>
  <c r="J35" i="9"/>
  <c r="N34" i="9"/>
  <c r="M34" i="9"/>
  <c r="L34" i="9"/>
  <c r="K34" i="9"/>
  <c r="J34" i="9"/>
  <c r="N33" i="9"/>
  <c r="M33" i="9"/>
  <c r="L33" i="9"/>
  <c r="K33" i="9"/>
  <c r="J33" i="9"/>
  <c r="N32" i="9"/>
  <c r="M32" i="9"/>
  <c r="L32" i="9"/>
  <c r="K32" i="9"/>
  <c r="J32" i="9"/>
  <c r="N31" i="9"/>
  <c r="M31" i="9"/>
  <c r="L31" i="9"/>
  <c r="K31" i="9"/>
  <c r="J31" i="9"/>
  <c r="N30" i="9"/>
  <c r="M30" i="9"/>
  <c r="L30" i="9"/>
  <c r="K30" i="9"/>
  <c r="J30" i="9"/>
  <c r="N29" i="9"/>
  <c r="M29" i="9"/>
  <c r="L29" i="9"/>
  <c r="K29" i="9"/>
  <c r="J29" i="9"/>
  <c r="N28" i="9"/>
  <c r="M28" i="9"/>
  <c r="L28" i="9"/>
  <c r="K28" i="9"/>
  <c r="J28" i="9"/>
  <c r="N27" i="9"/>
  <c r="M27" i="9"/>
  <c r="L27" i="9"/>
  <c r="K27" i="9"/>
  <c r="J27" i="9"/>
  <c r="N26" i="9"/>
  <c r="M26" i="9"/>
  <c r="L26" i="9"/>
  <c r="K26" i="9"/>
  <c r="J26" i="9"/>
  <c r="N25" i="9"/>
  <c r="M25" i="9"/>
  <c r="L25" i="9"/>
  <c r="K25" i="9"/>
  <c r="J25" i="9"/>
  <c r="N24" i="9"/>
  <c r="M24" i="9"/>
  <c r="L24" i="9"/>
  <c r="K24" i="9"/>
  <c r="J24" i="9"/>
  <c r="N23" i="9"/>
  <c r="M23" i="9"/>
  <c r="L23" i="9"/>
  <c r="K23" i="9"/>
  <c r="J23" i="9"/>
  <c r="N22" i="9"/>
  <c r="M22" i="9"/>
  <c r="L22" i="9"/>
  <c r="K22" i="9"/>
  <c r="J22" i="9"/>
  <c r="N21" i="9"/>
  <c r="M21" i="9"/>
  <c r="L21" i="9"/>
  <c r="K21" i="9"/>
  <c r="J21" i="9"/>
  <c r="N20" i="9"/>
  <c r="M20" i="9"/>
  <c r="L20" i="9"/>
  <c r="K20" i="9"/>
  <c r="J20" i="9"/>
  <c r="N19" i="9"/>
  <c r="M19" i="9"/>
  <c r="L19" i="9"/>
  <c r="K19" i="9"/>
  <c r="J19" i="9"/>
  <c r="N18" i="9"/>
  <c r="M18" i="9"/>
  <c r="L18" i="9"/>
  <c r="K18" i="9"/>
  <c r="J18" i="9"/>
  <c r="N17" i="9"/>
  <c r="M17" i="9"/>
  <c r="L17" i="9"/>
  <c r="K17" i="9"/>
  <c r="J17" i="9"/>
  <c r="N16" i="9"/>
  <c r="M16" i="9"/>
  <c r="L16" i="9"/>
  <c r="K16" i="9"/>
  <c r="J16" i="9"/>
  <c r="N15" i="9"/>
  <c r="M15" i="9"/>
  <c r="L15" i="9"/>
  <c r="K15" i="9"/>
  <c r="J15" i="9"/>
  <c r="N14" i="9"/>
  <c r="M14" i="9"/>
  <c r="L14" i="9"/>
  <c r="K14" i="9"/>
  <c r="J14" i="9"/>
  <c r="N13" i="9"/>
  <c r="M13" i="9"/>
  <c r="L13" i="9"/>
  <c r="K13" i="9"/>
  <c r="J13" i="9"/>
  <c r="N12" i="9"/>
  <c r="M12" i="9"/>
  <c r="L12" i="9"/>
  <c r="K12" i="9"/>
  <c r="J12" i="9"/>
  <c r="N11" i="9"/>
  <c r="M11" i="9"/>
  <c r="L11" i="9"/>
  <c r="K11" i="9"/>
  <c r="J11" i="9"/>
  <c r="N10" i="9"/>
  <c r="M10" i="9"/>
  <c r="L10" i="9"/>
  <c r="K10" i="9"/>
  <c r="J10" i="9"/>
  <c r="N9" i="9"/>
  <c r="M9" i="9"/>
  <c r="L9" i="9"/>
  <c r="K9" i="9"/>
  <c r="J9" i="9"/>
  <c r="N8" i="9"/>
  <c r="M8" i="9"/>
  <c r="L8" i="9"/>
  <c r="K8" i="9"/>
  <c r="J8" i="9"/>
  <c r="N7" i="9"/>
  <c r="M7" i="9"/>
  <c r="L7" i="9"/>
  <c r="K7" i="9"/>
  <c r="J7" i="9"/>
  <c r="N6" i="9"/>
  <c r="M6" i="9"/>
  <c r="L6" i="9"/>
  <c r="K6" i="9"/>
  <c r="J6" i="9"/>
  <c r="N5" i="9"/>
  <c r="M5" i="9"/>
  <c r="L5" i="9"/>
  <c r="K5" i="9"/>
  <c r="J5" i="9"/>
  <c r="N4" i="9"/>
  <c r="M4" i="9"/>
  <c r="L4" i="9"/>
  <c r="K4" i="9"/>
  <c r="J4" i="9"/>
  <c r="N3" i="9"/>
  <c r="M3" i="9"/>
  <c r="L3" i="9"/>
  <c r="K3" i="9"/>
  <c r="J3" i="9"/>
  <c r="N2" i="9"/>
  <c r="M2" i="9"/>
  <c r="L2" i="9"/>
  <c r="K2" i="9"/>
  <c r="J2" i="9"/>
  <c r="XFB101" i="7"/>
  <c r="XFA101" i="7"/>
  <c r="XEZ101" i="7"/>
  <c r="XEY101" i="7"/>
  <c r="XEX101" i="7"/>
  <c r="XEL101" i="7"/>
  <c r="XEK101" i="7"/>
  <c r="XEJ101" i="7"/>
  <c r="XEI101" i="7"/>
  <c r="XEH101" i="7"/>
  <c r="XDV101" i="7"/>
  <c r="XDU101" i="7"/>
  <c r="XDT101" i="7"/>
  <c r="XDS101" i="7"/>
  <c r="XDR101" i="7"/>
  <c r="XDF101" i="7"/>
  <c r="XDE101" i="7"/>
  <c r="XDD101" i="7"/>
  <c r="XDC101" i="7"/>
  <c r="XDB101" i="7"/>
  <c r="XCP101" i="7"/>
  <c r="XCO101" i="7"/>
  <c r="XCN101" i="7"/>
  <c r="XCM101" i="7"/>
  <c r="XCL101" i="7"/>
  <c r="XBZ101" i="7"/>
  <c r="XBY101" i="7"/>
  <c r="XBX101" i="7"/>
  <c r="XBW101" i="7"/>
  <c r="XBV101" i="7"/>
  <c r="XBJ101" i="7"/>
  <c r="XBI101" i="7"/>
  <c r="XBH101" i="7"/>
  <c r="XBG101" i="7"/>
  <c r="XBF101" i="7"/>
  <c r="XAT101" i="7"/>
  <c r="XAS101" i="7"/>
  <c r="XAR101" i="7"/>
  <c r="XAQ101" i="7"/>
  <c r="XAP101" i="7"/>
  <c r="XAD101" i="7"/>
  <c r="XAC101" i="7"/>
  <c r="XAB101" i="7"/>
  <c r="XAA101" i="7"/>
  <c r="WZZ101" i="7"/>
  <c r="WZN101" i="7"/>
  <c r="WZM101" i="7"/>
  <c r="WZL101" i="7"/>
  <c r="WZK101" i="7"/>
  <c r="WZJ101" i="7"/>
  <c r="WYX101" i="7"/>
  <c r="WYW101" i="7"/>
  <c r="WYV101" i="7"/>
  <c r="WYU101" i="7"/>
  <c r="WYT101" i="7"/>
  <c r="WYH101" i="7"/>
  <c r="WYG101" i="7"/>
  <c r="WYF101" i="7"/>
  <c r="WYE101" i="7"/>
  <c r="WYD101" i="7"/>
  <c r="WXR101" i="7"/>
  <c r="WXQ101" i="7"/>
  <c r="WXP101" i="7"/>
  <c r="WXO101" i="7"/>
  <c r="WXN101" i="7"/>
  <c r="WXB101" i="7"/>
  <c r="WXA101" i="7"/>
  <c r="WWZ101" i="7"/>
  <c r="WWY101" i="7"/>
  <c r="WWX101" i="7"/>
  <c r="WWL101" i="7"/>
  <c r="WWK101" i="7"/>
  <c r="WWJ101" i="7"/>
  <c r="WWI101" i="7"/>
  <c r="WWH101" i="7"/>
  <c r="WVV101" i="7"/>
  <c r="WVU101" i="7"/>
  <c r="WVT101" i="7"/>
  <c r="WVS101" i="7"/>
  <c r="WVR101" i="7"/>
  <c r="WVF101" i="7"/>
  <c r="WVE101" i="7"/>
  <c r="WVD101" i="7"/>
  <c r="WVC101" i="7"/>
  <c r="WVB101" i="7"/>
  <c r="WUP101" i="7"/>
  <c r="WUO101" i="7"/>
  <c r="WUN101" i="7"/>
  <c r="WUM101" i="7"/>
  <c r="WUL101" i="7"/>
  <c r="WTZ101" i="7"/>
  <c r="WTY101" i="7"/>
  <c r="WTX101" i="7"/>
  <c r="WTW101" i="7"/>
  <c r="WTV101" i="7"/>
  <c r="WTJ101" i="7"/>
  <c r="WTI101" i="7"/>
  <c r="WTH101" i="7"/>
  <c r="WTG101" i="7"/>
  <c r="WTF101" i="7"/>
  <c r="WST101" i="7"/>
  <c r="WSS101" i="7"/>
  <c r="WSR101" i="7"/>
  <c r="WSQ101" i="7"/>
  <c r="WSP101" i="7"/>
  <c r="WSD101" i="7"/>
  <c r="WSC101" i="7"/>
  <c r="WSB101" i="7"/>
  <c r="WSA101" i="7"/>
  <c r="WRZ101" i="7"/>
  <c r="WRN101" i="7"/>
  <c r="WRM101" i="7"/>
  <c r="WRL101" i="7"/>
  <c r="WRK101" i="7"/>
  <c r="WRJ101" i="7"/>
  <c r="WQX101" i="7"/>
  <c r="WQW101" i="7"/>
  <c r="WQV101" i="7"/>
  <c r="WQU101" i="7"/>
  <c r="WQT101" i="7"/>
  <c r="WQH101" i="7"/>
  <c r="WQG101" i="7"/>
  <c r="WQF101" i="7"/>
  <c r="WQE101" i="7"/>
  <c r="WQD101" i="7"/>
  <c r="WPR101" i="7"/>
  <c r="WPQ101" i="7"/>
  <c r="WPP101" i="7"/>
  <c r="WPO101" i="7"/>
  <c r="WPN101" i="7"/>
  <c r="WPB101" i="7"/>
  <c r="WPA101" i="7"/>
  <c r="WOZ101" i="7"/>
  <c r="WOY101" i="7"/>
  <c r="WOX101" i="7"/>
  <c r="WOL101" i="7"/>
  <c r="WOK101" i="7"/>
  <c r="WOJ101" i="7"/>
  <c r="WOI101" i="7"/>
  <c r="WOH101" i="7"/>
  <c r="WNV101" i="7"/>
  <c r="WNU101" i="7"/>
  <c r="WNT101" i="7"/>
  <c r="WNS101" i="7"/>
  <c r="WNR101" i="7"/>
  <c r="WNF101" i="7"/>
  <c r="WNE101" i="7"/>
  <c r="WND101" i="7"/>
  <c r="WNC101" i="7"/>
  <c r="WNB101" i="7"/>
  <c r="WMP101" i="7"/>
  <c r="WMO101" i="7"/>
  <c r="WMN101" i="7"/>
  <c r="WMM101" i="7"/>
  <c r="WML101" i="7"/>
  <c r="WLZ101" i="7"/>
  <c r="WLY101" i="7"/>
  <c r="WLX101" i="7"/>
  <c r="WLW101" i="7"/>
  <c r="WLV101" i="7"/>
  <c r="WLJ101" i="7"/>
  <c r="WLI101" i="7"/>
  <c r="WLH101" i="7"/>
  <c r="WLG101" i="7"/>
  <c r="WLF101" i="7"/>
  <c r="WKT101" i="7"/>
  <c r="WKS101" i="7"/>
  <c r="WKR101" i="7"/>
  <c r="WKQ101" i="7"/>
  <c r="WKP101" i="7"/>
  <c r="WKD101" i="7"/>
  <c r="WKC101" i="7"/>
  <c r="WKB101" i="7"/>
  <c r="WKA101" i="7"/>
  <c r="WJZ101" i="7"/>
  <c r="WJN101" i="7"/>
  <c r="WJM101" i="7"/>
  <c r="WJL101" i="7"/>
  <c r="WJK101" i="7"/>
  <c r="WJJ101" i="7"/>
  <c r="WIX101" i="7"/>
  <c r="WIW101" i="7"/>
  <c r="WIV101" i="7"/>
  <c r="WIU101" i="7"/>
  <c r="WIT101" i="7"/>
  <c r="WIH101" i="7"/>
  <c r="WIG101" i="7"/>
  <c r="WIF101" i="7"/>
  <c r="WIE101" i="7"/>
  <c r="WID101" i="7"/>
  <c r="WHR101" i="7"/>
  <c r="WHQ101" i="7"/>
  <c r="WHP101" i="7"/>
  <c r="WHO101" i="7"/>
  <c r="WHN101" i="7"/>
  <c r="WHB101" i="7"/>
  <c r="WHA101" i="7"/>
  <c r="WGZ101" i="7"/>
  <c r="WGY101" i="7"/>
  <c r="WGX101" i="7"/>
  <c r="WGL101" i="7"/>
  <c r="WGK101" i="7"/>
  <c r="WGJ101" i="7"/>
  <c r="WGI101" i="7"/>
  <c r="WGH101" i="7"/>
  <c r="WFV101" i="7"/>
  <c r="WFU101" i="7"/>
  <c r="WFT101" i="7"/>
  <c r="WFS101" i="7"/>
  <c r="WFR101" i="7"/>
  <c r="WFF101" i="7"/>
  <c r="WFE101" i="7"/>
  <c r="WFD101" i="7"/>
  <c r="WFC101" i="7"/>
  <c r="WFB101" i="7"/>
  <c r="WEP101" i="7"/>
  <c r="WEO101" i="7"/>
  <c r="WEN101" i="7"/>
  <c r="WEM101" i="7"/>
  <c r="WEL101" i="7"/>
  <c r="WDZ101" i="7"/>
  <c r="WDY101" i="7"/>
  <c r="WDX101" i="7"/>
  <c r="WDW101" i="7"/>
  <c r="WDV101" i="7"/>
  <c r="WDJ101" i="7"/>
  <c r="WDI101" i="7"/>
  <c r="WDH101" i="7"/>
  <c r="WDG101" i="7"/>
  <c r="WDF101" i="7"/>
  <c r="WCT101" i="7"/>
  <c r="WCS101" i="7"/>
  <c r="WCR101" i="7"/>
  <c r="WCQ101" i="7"/>
  <c r="WCP101" i="7"/>
  <c r="WCD101" i="7"/>
  <c r="WCC101" i="7"/>
  <c r="WCB101" i="7"/>
  <c r="WCA101" i="7"/>
  <c r="WBZ101" i="7"/>
  <c r="WBN101" i="7"/>
  <c r="WBM101" i="7"/>
  <c r="WBL101" i="7"/>
  <c r="WBK101" i="7"/>
  <c r="WBJ101" i="7"/>
  <c r="WAX101" i="7"/>
  <c r="WAW101" i="7"/>
  <c r="WAV101" i="7"/>
  <c r="WAU101" i="7"/>
  <c r="WAT101" i="7"/>
  <c r="WAH101" i="7"/>
  <c r="WAG101" i="7"/>
  <c r="WAF101" i="7"/>
  <c r="WAE101" i="7"/>
  <c r="WAD101" i="7"/>
  <c r="VZR101" i="7"/>
  <c r="VZQ101" i="7"/>
  <c r="VZP101" i="7"/>
  <c r="VZO101" i="7"/>
  <c r="VZN101" i="7"/>
  <c r="VZB101" i="7"/>
  <c r="VZA101" i="7"/>
  <c r="VYZ101" i="7"/>
  <c r="VYY101" i="7"/>
  <c r="VYX101" i="7"/>
  <c r="VYL101" i="7"/>
  <c r="VYK101" i="7"/>
  <c r="VYJ101" i="7"/>
  <c r="VYI101" i="7"/>
  <c r="VYH101" i="7"/>
  <c r="VXV101" i="7"/>
  <c r="VXU101" i="7"/>
  <c r="VXT101" i="7"/>
  <c r="VXS101" i="7"/>
  <c r="VXR101" i="7"/>
  <c r="VXF101" i="7"/>
  <c r="VXE101" i="7"/>
  <c r="VXD101" i="7"/>
  <c r="VXC101" i="7"/>
  <c r="VXB101" i="7"/>
  <c r="VWP101" i="7"/>
  <c r="VWO101" i="7"/>
  <c r="VWN101" i="7"/>
  <c r="VWM101" i="7"/>
  <c r="VWL101" i="7"/>
  <c r="VVZ101" i="7"/>
  <c r="VVY101" i="7"/>
  <c r="VVX101" i="7"/>
  <c r="VVW101" i="7"/>
  <c r="VVV101" i="7"/>
  <c r="VVJ101" i="7"/>
  <c r="VVI101" i="7"/>
  <c r="VVH101" i="7"/>
  <c r="VVG101" i="7"/>
  <c r="VVF101" i="7"/>
  <c r="VUT101" i="7"/>
  <c r="VUS101" i="7"/>
  <c r="VUR101" i="7"/>
  <c r="VUQ101" i="7"/>
  <c r="VUP101" i="7"/>
  <c r="VUD101" i="7"/>
  <c r="VUC101" i="7"/>
  <c r="VUB101" i="7"/>
  <c r="VUA101" i="7"/>
  <c r="VTZ101" i="7"/>
  <c r="VTN101" i="7"/>
  <c r="VTM101" i="7"/>
  <c r="VTL101" i="7"/>
  <c r="VTK101" i="7"/>
  <c r="VTJ101" i="7"/>
  <c r="VSX101" i="7"/>
  <c r="VSW101" i="7"/>
  <c r="VSV101" i="7"/>
  <c r="VSU101" i="7"/>
  <c r="VST101" i="7"/>
  <c r="VSH101" i="7"/>
  <c r="VSG101" i="7"/>
  <c r="VSF101" i="7"/>
  <c r="VSE101" i="7"/>
  <c r="VSD101" i="7"/>
  <c r="VRR101" i="7"/>
  <c r="VRQ101" i="7"/>
  <c r="VRP101" i="7"/>
  <c r="VRO101" i="7"/>
  <c r="VRN101" i="7"/>
  <c r="VRB101" i="7"/>
  <c r="VRA101" i="7"/>
  <c r="VQZ101" i="7"/>
  <c r="VQY101" i="7"/>
  <c r="VQX101" i="7"/>
  <c r="VQL101" i="7"/>
  <c r="VQK101" i="7"/>
  <c r="VQJ101" i="7"/>
  <c r="VQI101" i="7"/>
  <c r="VQH101" i="7"/>
  <c r="VPV101" i="7"/>
  <c r="VPU101" i="7"/>
  <c r="VPT101" i="7"/>
  <c r="VPS101" i="7"/>
  <c r="VPR101" i="7"/>
  <c r="VPF101" i="7"/>
  <c r="VPE101" i="7"/>
  <c r="VPD101" i="7"/>
  <c r="VPC101" i="7"/>
  <c r="VPB101" i="7"/>
  <c r="VOP101" i="7"/>
  <c r="VOO101" i="7"/>
  <c r="VON101" i="7"/>
  <c r="VOM101" i="7"/>
  <c r="VOL101" i="7"/>
  <c r="VNZ101" i="7"/>
  <c r="VNY101" i="7"/>
  <c r="VNX101" i="7"/>
  <c r="VNW101" i="7"/>
  <c r="VNV101" i="7"/>
  <c r="VNJ101" i="7"/>
  <c r="VNI101" i="7"/>
  <c r="VNH101" i="7"/>
  <c r="VNG101" i="7"/>
  <c r="VNF101" i="7"/>
  <c r="VMT101" i="7"/>
  <c r="VMS101" i="7"/>
  <c r="VMR101" i="7"/>
  <c r="VMQ101" i="7"/>
  <c r="VMP101" i="7"/>
  <c r="VMD101" i="7"/>
  <c r="VMC101" i="7"/>
  <c r="VMB101" i="7"/>
  <c r="VMA101" i="7"/>
  <c r="VLZ101" i="7"/>
  <c r="VLN101" i="7"/>
  <c r="VLM101" i="7"/>
  <c r="VLL101" i="7"/>
  <c r="VLK101" i="7"/>
  <c r="VLJ101" i="7"/>
  <c r="VKX101" i="7"/>
  <c r="VKW101" i="7"/>
  <c r="VKV101" i="7"/>
  <c r="VKU101" i="7"/>
  <c r="VKT101" i="7"/>
  <c r="VKH101" i="7"/>
  <c r="VKG101" i="7"/>
  <c r="VKF101" i="7"/>
  <c r="VKE101" i="7"/>
  <c r="VKD101" i="7"/>
  <c r="VJR101" i="7"/>
  <c r="VJQ101" i="7"/>
  <c r="VJP101" i="7"/>
  <c r="VJO101" i="7"/>
  <c r="VJN101" i="7"/>
  <c r="VJB101" i="7"/>
  <c r="VJA101" i="7"/>
  <c r="VIZ101" i="7"/>
  <c r="VIY101" i="7"/>
  <c r="VIX101" i="7"/>
  <c r="VIL101" i="7"/>
  <c r="VIK101" i="7"/>
  <c r="VIJ101" i="7"/>
  <c r="VII101" i="7"/>
  <c r="VIH101" i="7"/>
  <c r="VHV101" i="7"/>
  <c r="VHU101" i="7"/>
  <c r="VHT101" i="7"/>
  <c r="VHS101" i="7"/>
  <c r="VHR101" i="7"/>
  <c r="VHF101" i="7"/>
  <c r="VHE101" i="7"/>
  <c r="VHD101" i="7"/>
  <c r="VHC101" i="7"/>
  <c r="VHB101" i="7"/>
  <c r="VGP101" i="7"/>
  <c r="VGO101" i="7"/>
  <c r="VGN101" i="7"/>
  <c r="VGM101" i="7"/>
  <c r="VGL101" i="7"/>
  <c r="VFZ101" i="7"/>
  <c r="VFY101" i="7"/>
  <c r="VFX101" i="7"/>
  <c r="VFW101" i="7"/>
  <c r="VFV101" i="7"/>
  <c r="VFJ101" i="7"/>
  <c r="VFI101" i="7"/>
  <c r="VFH101" i="7"/>
  <c r="VFG101" i="7"/>
  <c r="VFF101" i="7"/>
  <c r="VET101" i="7"/>
  <c r="VES101" i="7"/>
  <c r="VER101" i="7"/>
  <c r="VEQ101" i="7"/>
  <c r="VEP101" i="7"/>
  <c r="VED101" i="7"/>
  <c r="VEC101" i="7"/>
  <c r="VEB101" i="7"/>
  <c r="VEA101" i="7"/>
  <c r="VDZ101" i="7"/>
  <c r="VDN101" i="7"/>
  <c r="VDM101" i="7"/>
  <c r="VDL101" i="7"/>
  <c r="VDK101" i="7"/>
  <c r="VDJ101" i="7"/>
  <c r="VCX101" i="7"/>
  <c r="VCW101" i="7"/>
  <c r="VCV101" i="7"/>
  <c r="VCU101" i="7"/>
  <c r="VCT101" i="7"/>
  <c r="VCH101" i="7"/>
  <c r="VCG101" i="7"/>
  <c r="VCF101" i="7"/>
  <c r="VCE101" i="7"/>
  <c r="VCD101" i="7"/>
  <c r="VBR101" i="7"/>
  <c r="VBQ101" i="7"/>
  <c r="VBP101" i="7"/>
  <c r="VBO101" i="7"/>
  <c r="VBN101" i="7"/>
  <c r="VBB101" i="7"/>
  <c r="VBA101" i="7"/>
  <c r="VAZ101" i="7"/>
  <c r="VAY101" i="7"/>
  <c r="VAX101" i="7"/>
  <c r="VAL101" i="7"/>
  <c r="VAK101" i="7"/>
  <c r="VAJ101" i="7"/>
  <c r="VAI101" i="7"/>
  <c r="VAH101" i="7"/>
  <c r="UZV101" i="7"/>
  <c r="UZU101" i="7"/>
  <c r="UZT101" i="7"/>
  <c r="UZS101" i="7"/>
  <c r="UZR101" i="7"/>
  <c r="UZF101" i="7"/>
  <c r="UZE101" i="7"/>
  <c r="UZD101" i="7"/>
  <c r="UZC101" i="7"/>
  <c r="UZB101" i="7"/>
  <c r="UYP101" i="7"/>
  <c r="UYO101" i="7"/>
  <c r="UYN101" i="7"/>
  <c r="UYM101" i="7"/>
  <c r="UYL101" i="7"/>
  <c r="UXZ101" i="7"/>
  <c r="UXY101" i="7"/>
  <c r="UXX101" i="7"/>
  <c r="UXW101" i="7"/>
  <c r="UXV101" i="7"/>
  <c r="UXJ101" i="7"/>
  <c r="UXI101" i="7"/>
  <c r="UXH101" i="7"/>
  <c r="UXG101" i="7"/>
  <c r="UXF101" i="7"/>
  <c r="UWT101" i="7"/>
  <c r="UWS101" i="7"/>
  <c r="UWR101" i="7"/>
  <c r="UWQ101" i="7"/>
  <c r="UWP101" i="7"/>
  <c r="UWD101" i="7"/>
  <c r="UWC101" i="7"/>
  <c r="UWB101" i="7"/>
  <c r="UWA101" i="7"/>
  <c r="UVZ101" i="7"/>
  <c r="UVN101" i="7"/>
  <c r="UVM101" i="7"/>
  <c r="UVL101" i="7"/>
  <c r="UVK101" i="7"/>
  <c r="UVJ101" i="7"/>
  <c r="UUX101" i="7"/>
  <c r="UUW101" i="7"/>
  <c r="UUV101" i="7"/>
  <c r="UUU101" i="7"/>
  <c r="UUT101" i="7"/>
  <c r="UUH101" i="7"/>
  <c r="UUG101" i="7"/>
  <c r="UUF101" i="7"/>
  <c r="UUE101" i="7"/>
  <c r="UUD101" i="7"/>
  <c r="UTR101" i="7"/>
  <c r="UTQ101" i="7"/>
  <c r="UTP101" i="7"/>
  <c r="UTO101" i="7"/>
  <c r="UTN101" i="7"/>
  <c r="UTB101" i="7"/>
  <c r="UTA101" i="7"/>
  <c r="USZ101" i="7"/>
  <c r="USY101" i="7"/>
  <c r="USX101" i="7"/>
  <c r="USL101" i="7"/>
  <c r="USK101" i="7"/>
  <c r="USJ101" i="7"/>
  <c r="USI101" i="7"/>
  <c r="USH101" i="7"/>
  <c r="URV101" i="7"/>
  <c r="URU101" i="7"/>
  <c r="URT101" i="7"/>
  <c r="URS101" i="7"/>
  <c r="URR101" i="7"/>
  <c r="URF101" i="7"/>
  <c r="URE101" i="7"/>
  <c r="URD101" i="7"/>
  <c r="URC101" i="7"/>
  <c r="URB101" i="7"/>
  <c r="UQP101" i="7"/>
  <c r="UQO101" i="7"/>
  <c r="UQN101" i="7"/>
  <c r="UQM101" i="7"/>
  <c r="UQL101" i="7"/>
  <c r="UPZ101" i="7"/>
  <c r="UPY101" i="7"/>
  <c r="UPX101" i="7"/>
  <c r="UPW101" i="7"/>
  <c r="UPV101" i="7"/>
  <c r="UPJ101" i="7"/>
  <c r="UPI101" i="7"/>
  <c r="UPH101" i="7"/>
  <c r="UPG101" i="7"/>
  <c r="UPF101" i="7"/>
  <c r="UOT101" i="7"/>
  <c r="UOS101" i="7"/>
  <c r="UOR101" i="7"/>
  <c r="UOQ101" i="7"/>
  <c r="UOP101" i="7"/>
  <c r="UOD101" i="7"/>
  <c r="UOC101" i="7"/>
  <c r="UOB101" i="7"/>
  <c r="UOA101" i="7"/>
  <c r="UNZ101" i="7"/>
  <c r="UNN101" i="7"/>
  <c r="UNM101" i="7"/>
  <c r="UNL101" i="7"/>
  <c r="UNK101" i="7"/>
  <c r="UNJ101" i="7"/>
  <c r="UMX101" i="7"/>
  <c r="UMW101" i="7"/>
  <c r="UMV101" i="7"/>
  <c r="UMU101" i="7"/>
  <c r="UMT101" i="7"/>
  <c r="UMH101" i="7"/>
  <c r="UMG101" i="7"/>
  <c r="UMF101" i="7"/>
  <c r="UME101" i="7"/>
  <c r="UMD101" i="7"/>
  <c r="ULR101" i="7"/>
  <c r="ULQ101" i="7"/>
  <c r="ULP101" i="7"/>
  <c r="ULO101" i="7"/>
  <c r="ULN101" i="7"/>
  <c r="ULB101" i="7"/>
  <c r="ULA101" i="7"/>
  <c r="UKZ101" i="7"/>
  <c r="UKY101" i="7"/>
  <c r="UKX101" i="7"/>
  <c r="UKL101" i="7"/>
  <c r="UKK101" i="7"/>
  <c r="UKJ101" i="7"/>
  <c r="UKI101" i="7"/>
  <c r="UKH101" i="7"/>
  <c r="UJV101" i="7"/>
  <c r="UJU101" i="7"/>
  <c r="UJT101" i="7"/>
  <c r="UJS101" i="7"/>
  <c r="UJR101" i="7"/>
  <c r="UJF101" i="7"/>
  <c r="UJE101" i="7"/>
  <c r="UJD101" i="7"/>
  <c r="UJC101" i="7"/>
  <c r="UJB101" i="7"/>
  <c r="UIP101" i="7"/>
  <c r="UIO101" i="7"/>
  <c r="UIN101" i="7"/>
  <c r="UIM101" i="7"/>
  <c r="UIL101" i="7"/>
  <c r="UHZ101" i="7"/>
  <c r="UHY101" i="7"/>
  <c r="UHX101" i="7"/>
  <c r="UHW101" i="7"/>
  <c r="UHV101" i="7"/>
  <c r="UHJ101" i="7"/>
  <c r="UHI101" i="7"/>
  <c r="UHH101" i="7"/>
  <c r="UHG101" i="7"/>
  <c r="UHF101" i="7"/>
  <c r="UGT101" i="7"/>
  <c r="UGS101" i="7"/>
  <c r="UGR101" i="7"/>
  <c r="UGQ101" i="7"/>
  <c r="UGP101" i="7"/>
  <c r="UGD101" i="7"/>
  <c r="UGC101" i="7"/>
  <c r="UGB101" i="7"/>
  <c r="UGA101" i="7"/>
  <c r="UFZ101" i="7"/>
  <c r="UFN101" i="7"/>
  <c r="UFM101" i="7"/>
  <c r="UFL101" i="7"/>
  <c r="UFK101" i="7"/>
  <c r="UFJ101" i="7"/>
  <c r="UEX101" i="7"/>
  <c r="UEW101" i="7"/>
  <c r="UEV101" i="7"/>
  <c r="UEU101" i="7"/>
  <c r="UET101" i="7"/>
  <c r="UEH101" i="7"/>
  <c r="UEG101" i="7"/>
  <c r="UEF101" i="7"/>
  <c r="UEE101" i="7"/>
  <c r="UED101" i="7"/>
  <c r="UDR101" i="7"/>
  <c r="UDQ101" i="7"/>
  <c r="UDP101" i="7"/>
  <c r="UDO101" i="7"/>
  <c r="UDN101" i="7"/>
  <c r="UDB101" i="7"/>
  <c r="UDA101" i="7"/>
  <c r="UCZ101" i="7"/>
  <c r="UCY101" i="7"/>
  <c r="UCX101" i="7"/>
  <c r="UCL101" i="7"/>
  <c r="UCK101" i="7"/>
  <c r="UCJ101" i="7"/>
  <c r="UCI101" i="7"/>
  <c r="UCH101" i="7"/>
  <c r="UBV101" i="7"/>
  <c r="UBU101" i="7"/>
  <c r="UBT101" i="7"/>
  <c r="UBS101" i="7"/>
  <c r="UBR101" i="7"/>
  <c r="UBF101" i="7"/>
  <c r="UBE101" i="7"/>
  <c r="UBD101" i="7"/>
  <c r="UBC101" i="7"/>
  <c r="UBB101" i="7"/>
  <c r="UAP101" i="7"/>
  <c r="UAO101" i="7"/>
  <c r="UAN101" i="7"/>
  <c r="UAM101" i="7"/>
  <c r="UAL101" i="7"/>
  <c r="TZZ101" i="7"/>
  <c r="TZY101" i="7"/>
  <c r="TZX101" i="7"/>
  <c r="TZW101" i="7"/>
  <c r="TZV101" i="7"/>
  <c r="TZJ101" i="7"/>
  <c r="TZI101" i="7"/>
  <c r="TZH101" i="7"/>
  <c r="TZG101" i="7"/>
  <c r="TZF101" i="7"/>
  <c r="TYT101" i="7"/>
  <c r="TYS101" i="7"/>
  <c r="TYR101" i="7"/>
  <c r="TYQ101" i="7"/>
  <c r="TYP101" i="7"/>
  <c r="TYD101" i="7"/>
  <c r="TYC101" i="7"/>
  <c r="TYB101" i="7"/>
  <c r="TYA101" i="7"/>
  <c r="TXZ101" i="7"/>
  <c r="TXN101" i="7"/>
  <c r="TXM101" i="7"/>
  <c r="TXL101" i="7"/>
  <c r="TXK101" i="7"/>
  <c r="TXJ101" i="7"/>
  <c r="TWX101" i="7"/>
  <c r="TWW101" i="7"/>
  <c r="TWV101" i="7"/>
  <c r="TWU101" i="7"/>
  <c r="TWT101" i="7"/>
  <c r="TWH101" i="7"/>
  <c r="TWG101" i="7"/>
  <c r="TWF101" i="7"/>
  <c r="TWE101" i="7"/>
  <c r="TWD101" i="7"/>
  <c r="TVR101" i="7"/>
  <c r="TVQ101" i="7"/>
  <c r="TVP101" i="7"/>
  <c r="TVO101" i="7"/>
  <c r="TVN101" i="7"/>
  <c r="TVB101" i="7"/>
  <c r="TVA101" i="7"/>
  <c r="TUZ101" i="7"/>
  <c r="TUY101" i="7"/>
  <c r="TUX101" i="7"/>
  <c r="TUL101" i="7"/>
  <c r="TUK101" i="7"/>
  <c r="TUJ101" i="7"/>
  <c r="TUI101" i="7"/>
  <c r="TUH101" i="7"/>
  <c r="TTV101" i="7"/>
  <c r="TTU101" i="7"/>
  <c r="TTT101" i="7"/>
  <c r="TTS101" i="7"/>
  <c r="TTR101" i="7"/>
  <c r="TTF101" i="7"/>
  <c r="TTE101" i="7"/>
  <c r="TTD101" i="7"/>
  <c r="TTC101" i="7"/>
  <c r="TTB101" i="7"/>
  <c r="TSP101" i="7"/>
  <c r="TSO101" i="7"/>
  <c r="TSN101" i="7"/>
  <c r="TSM101" i="7"/>
  <c r="TSL101" i="7"/>
  <c r="TRZ101" i="7"/>
  <c r="TRY101" i="7"/>
  <c r="TRX101" i="7"/>
  <c r="TRW101" i="7"/>
  <c r="TRV101" i="7"/>
  <c r="TRJ101" i="7"/>
  <c r="TRI101" i="7"/>
  <c r="TRH101" i="7"/>
  <c r="TRG101" i="7"/>
  <c r="TRF101" i="7"/>
  <c r="TQT101" i="7"/>
  <c r="TQS101" i="7"/>
  <c r="TQR101" i="7"/>
  <c r="TQQ101" i="7"/>
  <c r="TQP101" i="7"/>
  <c r="TQD101" i="7"/>
  <c r="TQC101" i="7"/>
  <c r="TQB101" i="7"/>
  <c r="TQA101" i="7"/>
  <c r="TPZ101" i="7"/>
  <c r="TPN101" i="7"/>
  <c r="TPM101" i="7"/>
  <c r="TPL101" i="7"/>
  <c r="TPK101" i="7"/>
  <c r="TPJ101" i="7"/>
  <c r="TOX101" i="7"/>
  <c r="TOW101" i="7"/>
  <c r="TOV101" i="7"/>
  <c r="TOU101" i="7"/>
  <c r="TOT101" i="7"/>
  <c r="TOH101" i="7"/>
  <c r="TOG101" i="7"/>
  <c r="TOF101" i="7"/>
  <c r="TOE101" i="7"/>
  <c r="TOD101" i="7"/>
  <c r="TNR101" i="7"/>
  <c r="TNQ101" i="7"/>
  <c r="TNP101" i="7"/>
  <c r="TNO101" i="7"/>
  <c r="TNN101" i="7"/>
  <c r="TNB101" i="7"/>
  <c r="TNA101" i="7"/>
  <c r="TMZ101" i="7"/>
  <c r="TMY101" i="7"/>
  <c r="TMX101" i="7"/>
  <c r="TML101" i="7"/>
  <c r="TMK101" i="7"/>
  <c r="TMJ101" i="7"/>
  <c r="TMI101" i="7"/>
  <c r="TMH101" i="7"/>
  <c r="TLV101" i="7"/>
  <c r="TLU101" i="7"/>
  <c r="TLT101" i="7"/>
  <c r="TLS101" i="7"/>
  <c r="TLR101" i="7"/>
  <c r="TLF101" i="7"/>
  <c r="TLE101" i="7"/>
  <c r="TLD101" i="7"/>
  <c r="TLC101" i="7"/>
  <c r="TLB101" i="7"/>
  <c r="TKP101" i="7"/>
  <c r="TKO101" i="7"/>
  <c r="TKN101" i="7"/>
  <c r="TKM101" i="7"/>
  <c r="TKL101" i="7"/>
  <c r="TJZ101" i="7"/>
  <c r="TJY101" i="7"/>
  <c r="TJX101" i="7"/>
  <c r="TJW101" i="7"/>
  <c r="TJV101" i="7"/>
  <c r="TJJ101" i="7"/>
  <c r="TJI101" i="7"/>
  <c r="TJH101" i="7"/>
  <c r="TJG101" i="7"/>
  <c r="TJF101" i="7"/>
  <c r="TIT101" i="7"/>
  <c r="TIS101" i="7"/>
  <c r="TIR101" i="7"/>
  <c r="TIQ101" i="7"/>
  <c r="TIP101" i="7"/>
  <c r="TID101" i="7"/>
  <c r="TIC101" i="7"/>
  <c r="TIB101" i="7"/>
  <c r="TIA101" i="7"/>
  <c r="THZ101" i="7"/>
  <c r="THN101" i="7"/>
  <c r="THM101" i="7"/>
  <c r="THL101" i="7"/>
  <c r="THK101" i="7"/>
  <c r="THJ101" i="7"/>
  <c r="TGX101" i="7"/>
  <c r="TGW101" i="7"/>
  <c r="TGV101" i="7"/>
  <c r="TGU101" i="7"/>
  <c r="TGT101" i="7"/>
  <c r="TGH101" i="7"/>
  <c r="TGG101" i="7"/>
  <c r="TGF101" i="7"/>
  <c r="TGE101" i="7"/>
  <c r="TGD101" i="7"/>
  <c r="TFR101" i="7"/>
  <c r="TFQ101" i="7"/>
  <c r="TFP101" i="7"/>
  <c r="TFO101" i="7"/>
  <c r="TFN101" i="7"/>
  <c r="TFB101" i="7"/>
  <c r="TFA101" i="7"/>
  <c r="TEZ101" i="7"/>
  <c r="TEY101" i="7"/>
  <c r="TEX101" i="7"/>
  <c r="TEL101" i="7"/>
  <c r="TEK101" i="7"/>
  <c r="TEJ101" i="7"/>
  <c r="TEI101" i="7"/>
  <c r="TEH101" i="7"/>
  <c r="TDV101" i="7"/>
  <c r="TDU101" i="7"/>
  <c r="TDT101" i="7"/>
  <c r="TDS101" i="7"/>
  <c r="TDR101" i="7"/>
  <c r="TDF101" i="7"/>
  <c r="TDE101" i="7"/>
  <c r="TDD101" i="7"/>
  <c r="TDC101" i="7"/>
  <c r="TDB101" i="7"/>
  <c r="TCP101" i="7"/>
  <c r="TCO101" i="7"/>
  <c r="TCN101" i="7"/>
  <c r="TCM101" i="7"/>
  <c r="TCL101" i="7"/>
  <c r="TBZ101" i="7"/>
  <c r="TBY101" i="7"/>
  <c r="TBX101" i="7"/>
  <c r="TBW101" i="7"/>
  <c r="TBV101" i="7"/>
  <c r="TBJ101" i="7"/>
  <c r="TBI101" i="7"/>
  <c r="TBH101" i="7"/>
  <c r="TBG101" i="7"/>
  <c r="TBF101" i="7"/>
  <c r="TAT101" i="7"/>
  <c r="TAS101" i="7"/>
  <c r="TAR101" i="7"/>
  <c r="TAQ101" i="7"/>
  <c r="TAP101" i="7"/>
  <c r="TAD101" i="7"/>
  <c r="TAC101" i="7"/>
  <c r="TAB101" i="7"/>
  <c r="TAA101" i="7"/>
  <c r="SZZ101" i="7"/>
  <c r="SZN101" i="7"/>
  <c r="SZM101" i="7"/>
  <c r="SZL101" i="7"/>
  <c r="SZK101" i="7"/>
  <c r="SZJ101" i="7"/>
  <c r="SYX101" i="7"/>
  <c r="SYW101" i="7"/>
  <c r="SYV101" i="7"/>
  <c r="SYU101" i="7"/>
  <c r="SYT101" i="7"/>
  <c r="SYH101" i="7"/>
  <c r="SYG101" i="7"/>
  <c r="SYF101" i="7"/>
  <c r="SYE101" i="7"/>
  <c r="SYD101" i="7"/>
  <c r="SXR101" i="7"/>
  <c r="SXQ101" i="7"/>
  <c r="SXP101" i="7"/>
  <c r="SXO101" i="7"/>
  <c r="SXN101" i="7"/>
  <c r="SXB101" i="7"/>
  <c r="SXA101" i="7"/>
  <c r="SWZ101" i="7"/>
  <c r="SWY101" i="7"/>
  <c r="SWX101" i="7"/>
  <c r="SWL101" i="7"/>
  <c r="SWK101" i="7"/>
  <c r="SWJ101" i="7"/>
  <c r="SWI101" i="7"/>
  <c r="SWH101" i="7"/>
  <c r="SVV101" i="7"/>
  <c r="SVU101" i="7"/>
  <c r="SVT101" i="7"/>
  <c r="SVS101" i="7"/>
  <c r="SVR101" i="7"/>
  <c r="SVF101" i="7"/>
  <c r="SVE101" i="7"/>
  <c r="SVD101" i="7"/>
  <c r="SVC101" i="7"/>
  <c r="SVB101" i="7"/>
  <c r="SUP101" i="7"/>
  <c r="SUO101" i="7"/>
  <c r="SUN101" i="7"/>
  <c r="SUM101" i="7"/>
  <c r="SUL101" i="7"/>
  <c r="STZ101" i="7"/>
  <c r="STY101" i="7"/>
  <c r="STX101" i="7"/>
  <c r="STW101" i="7"/>
  <c r="STV101" i="7"/>
  <c r="STJ101" i="7"/>
  <c r="STI101" i="7"/>
  <c r="STH101" i="7"/>
  <c r="STG101" i="7"/>
  <c r="STF101" i="7"/>
  <c r="SST101" i="7"/>
  <c r="SSS101" i="7"/>
  <c r="SSR101" i="7"/>
  <c r="SSQ101" i="7"/>
  <c r="SSP101" i="7"/>
  <c r="SSD101" i="7"/>
  <c r="SSC101" i="7"/>
  <c r="SSB101" i="7"/>
  <c r="SSA101" i="7"/>
  <c r="SRZ101" i="7"/>
  <c r="SRN101" i="7"/>
  <c r="SRM101" i="7"/>
  <c r="SRL101" i="7"/>
  <c r="SRK101" i="7"/>
  <c r="SRJ101" i="7"/>
  <c r="SQX101" i="7"/>
  <c r="SQW101" i="7"/>
  <c r="SQV101" i="7"/>
  <c r="SQU101" i="7"/>
  <c r="SQT101" i="7"/>
  <c r="SQH101" i="7"/>
  <c r="SQG101" i="7"/>
  <c r="SQF101" i="7"/>
  <c r="SQE101" i="7"/>
  <c r="SQD101" i="7"/>
  <c r="SPR101" i="7"/>
  <c r="SPQ101" i="7"/>
  <c r="SPP101" i="7"/>
  <c r="SPO101" i="7"/>
  <c r="SPN101" i="7"/>
  <c r="SPB101" i="7"/>
  <c r="SPA101" i="7"/>
  <c r="SOZ101" i="7"/>
  <c r="SOY101" i="7"/>
  <c r="SOX101" i="7"/>
  <c r="SOL101" i="7"/>
  <c r="SOK101" i="7"/>
  <c r="SOJ101" i="7"/>
  <c r="SOI101" i="7"/>
  <c r="SOH101" i="7"/>
  <c r="SNV101" i="7"/>
  <c r="SNU101" i="7"/>
  <c r="SNT101" i="7"/>
  <c r="SNS101" i="7"/>
  <c r="SNR101" i="7"/>
  <c r="SNF101" i="7"/>
  <c r="SNE101" i="7"/>
  <c r="SND101" i="7"/>
  <c r="SNC101" i="7"/>
  <c r="SNB101" i="7"/>
  <c r="SMP101" i="7"/>
  <c r="SMO101" i="7"/>
  <c r="SMN101" i="7"/>
  <c r="SMM101" i="7"/>
  <c r="SML101" i="7"/>
  <c r="SLZ101" i="7"/>
  <c r="SLY101" i="7"/>
  <c r="SLX101" i="7"/>
  <c r="SLW101" i="7"/>
  <c r="SLV101" i="7"/>
  <c r="SLJ101" i="7"/>
  <c r="SLI101" i="7"/>
  <c r="SLH101" i="7"/>
  <c r="SLG101" i="7"/>
  <c r="SLF101" i="7"/>
  <c r="SKT101" i="7"/>
  <c r="SKS101" i="7"/>
  <c r="SKR101" i="7"/>
  <c r="SKQ101" i="7"/>
  <c r="SKP101" i="7"/>
  <c r="SKD101" i="7"/>
  <c r="SKC101" i="7"/>
  <c r="SKB101" i="7"/>
  <c r="SKA101" i="7"/>
  <c r="SJZ101" i="7"/>
  <c r="SJN101" i="7"/>
  <c r="SJM101" i="7"/>
  <c r="SJL101" i="7"/>
  <c r="SJK101" i="7"/>
  <c r="SJJ101" i="7"/>
  <c r="SIX101" i="7"/>
  <c r="SIW101" i="7"/>
  <c r="SIV101" i="7"/>
  <c r="SIU101" i="7"/>
  <c r="SIT101" i="7"/>
  <c r="SIH101" i="7"/>
  <c r="SIG101" i="7"/>
  <c r="SIF101" i="7"/>
  <c r="SIE101" i="7"/>
  <c r="SID101" i="7"/>
  <c r="SHR101" i="7"/>
  <c r="SHQ101" i="7"/>
  <c r="SHP101" i="7"/>
  <c r="SHO101" i="7"/>
  <c r="SHN101" i="7"/>
  <c r="SHB101" i="7"/>
  <c r="SHA101" i="7"/>
  <c r="SGZ101" i="7"/>
  <c r="SGY101" i="7"/>
  <c r="SGX101" i="7"/>
  <c r="SGL101" i="7"/>
  <c r="SGK101" i="7"/>
  <c r="SGJ101" i="7"/>
  <c r="SGI101" i="7"/>
  <c r="SGH101" i="7"/>
  <c r="SFV101" i="7"/>
  <c r="SFU101" i="7"/>
  <c r="SFT101" i="7"/>
  <c r="SFS101" i="7"/>
  <c r="SFR101" i="7"/>
  <c r="SFF101" i="7"/>
  <c r="SFE101" i="7"/>
  <c r="SFD101" i="7"/>
  <c r="SFC101" i="7"/>
  <c r="SFB101" i="7"/>
  <c r="SEP101" i="7"/>
  <c r="SEO101" i="7"/>
  <c r="SEN101" i="7"/>
  <c r="SEM101" i="7"/>
  <c r="SEL101" i="7"/>
  <c r="SDZ101" i="7"/>
  <c r="SDY101" i="7"/>
  <c r="SDX101" i="7"/>
  <c r="SDW101" i="7"/>
  <c r="SDV101" i="7"/>
  <c r="SDJ101" i="7"/>
  <c r="SDI101" i="7"/>
  <c r="SDH101" i="7"/>
  <c r="SDG101" i="7"/>
  <c r="SDF101" i="7"/>
  <c r="SCT101" i="7"/>
  <c r="SCS101" i="7"/>
  <c r="SCR101" i="7"/>
  <c r="SCQ101" i="7"/>
  <c r="SCP101" i="7"/>
  <c r="SCD101" i="7"/>
  <c r="SCC101" i="7"/>
  <c r="SCB101" i="7"/>
  <c r="SCA101" i="7"/>
  <c r="SBZ101" i="7"/>
  <c r="SBN101" i="7"/>
  <c r="SBM101" i="7"/>
  <c r="SBL101" i="7"/>
  <c r="SBK101" i="7"/>
  <c r="SBJ101" i="7"/>
  <c r="SAX101" i="7"/>
  <c r="SAW101" i="7"/>
  <c r="SAV101" i="7"/>
  <c r="SAU101" i="7"/>
  <c r="SAT101" i="7"/>
  <c r="SAH101" i="7"/>
  <c r="SAG101" i="7"/>
  <c r="SAF101" i="7"/>
  <c r="SAE101" i="7"/>
  <c r="SAD101" i="7"/>
  <c r="RZR101" i="7"/>
  <c r="RZQ101" i="7"/>
  <c r="RZP101" i="7"/>
  <c r="RZO101" i="7"/>
  <c r="RZN101" i="7"/>
  <c r="RZB101" i="7"/>
  <c r="RZA101" i="7"/>
  <c r="RYZ101" i="7"/>
  <c r="RYY101" i="7"/>
  <c r="RYX101" i="7"/>
  <c r="RYL101" i="7"/>
  <c r="RYK101" i="7"/>
  <c r="RYJ101" i="7"/>
  <c r="RYI101" i="7"/>
  <c r="RYH101" i="7"/>
  <c r="RXV101" i="7"/>
  <c r="RXU101" i="7"/>
  <c r="RXT101" i="7"/>
  <c r="RXS101" i="7"/>
  <c r="RXR101" i="7"/>
  <c r="RXF101" i="7"/>
  <c r="RXE101" i="7"/>
  <c r="RXD101" i="7"/>
  <c r="RXC101" i="7"/>
  <c r="RXB101" i="7"/>
  <c r="RWP101" i="7"/>
  <c r="RWO101" i="7"/>
  <c r="RWN101" i="7"/>
  <c r="RWM101" i="7"/>
  <c r="RWL101" i="7"/>
  <c r="RVZ101" i="7"/>
  <c r="RVY101" i="7"/>
  <c r="RVX101" i="7"/>
  <c r="RVW101" i="7"/>
  <c r="RVV101" i="7"/>
  <c r="RVJ101" i="7"/>
  <c r="RVI101" i="7"/>
  <c r="RVH101" i="7"/>
  <c r="RVG101" i="7"/>
  <c r="RVF101" i="7"/>
  <c r="RUT101" i="7"/>
  <c r="RUS101" i="7"/>
  <c r="RUR101" i="7"/>
  <c r="RUQ101" i="7"/>
  <c r="RUP101" i="7"/>
  <c r="RUD101" i="7"/>
  <c r="RUC101" i="7"/>
  <c r="RUB101" i="7"/>
  <c r="RUA101" i="7"/>
  <c r="RTZ101" i="7"/>
  <c r="RTN101" i="7"/>
  <c r="RTM101" i="7"/>
  <c r="RTL101" i="7"/>
  <c r="RTK101" i="7"/>
  <c r="RTJ101" i="7"/>
  <c r="RSX101" i="7"/>
  <c r="RSW101" i="7"/>
  <c r="RSV101" i="7"/>
  <c r="RSU101" i="7"/>
  <c r="RST101" i="7"/>
  <c r="RSH101" i="7"/>
  <c r="RSG101" i="7"/>
  <c r="RSF101" i="7"/>
  <c r="RSE101" i="7"/>
  <c r="RSD101" i="7"/>
  <c r="RRR101" i="7"/>
  <c r="RRQ101" i="7"/>
  <c r="RRP101" i="7"/>
  <c r="RRO101" i="7"/>
  <c r="RRN101" i="7"/>
  <c r="RRB101" i="7"/>
  <c r="RRA101" i="7"/>
  <c r="RQZ101" i="7"/>
  <c r="RQY101" i="7"/>
  <c r="RQX101" i="7"/>
  <c r="RQL101" i="7"/>
  <c r="RQK101" i="7"/>
  <c r="RQJ101" i="7"/>
  <c r="RQI101" i="7"/>
  <c r="RQH101" i="7"/>
  <c r="RPV101" i="7"/>
  <c r="RPU101" i="7"/>
  <c r="RPT101" i="7"/>
  <c r="RPS101" i="7"/>
  <c r="RPR101" i="7"/>
  <c r="RPF101" i="7"/>
  <c r="RPE101" i="7"/>
  <c r="RPD101" i="7"/>
  <c r="RPC101" i="7"/>
  <c r="RPB101" i="7"/>
  <c r="ROP101" i="7"/>
  <c r="ROO101" i="7"/>
  <c r="RON101" i="7"/>
  <c r="ROM101" i="7"/>
  <c r="ROL101" i="7"/>
  <c r="RNZ101" i="7"/>
  <c r="RNY101" i="7"/>
  <c r="RNX101" i="7"/>
  <c r="RNW101" i="7"/>
  <c r="RNV101" i="7"/>
  <c r="RNJ101" i="7"/>
  <c r="RNI101" i="7"/>
  <c r="RNH101" i="7"/>
  <c r="RNG101" i="7"/>
  <c r="RNF101" i="7"/>
  <c r="RMT101" i="7"/>
  <c r="RMS101" i="7"/>
  <c r="RMR101" i="7"/>
  <c r="RMQ101" i="7"/>
  <c r="RMP101" i="7"/>
  <c r="RMD101" i="7"/>
  <c r="RMC101" i="7"/>
  <c r="RMB101" i="7"/>
  <c r="RMA101" i="7"/>
  <c r="RLZ101" i="7"/>
  <c r="RLN101" i="7"/>
  <c r="RLM101" i="7"/>
  <c r="RLL101" i="7"/>
  <c r="RLK101" i="7"/>
  <c r="RLJ101" i="7"/>
  <c r="RKX101" i="7"/>
  <c r="RKW101" i="7"/>
  <c r="RKV101" i="7"/>
  <c r="RKU101" i="7"/>
  <c r="RKT101" i="7"/>
  <c r="RKH101" i="7"/>
  <c r="RKG101" i="7"/>
  <c r="RKF101" i="7"/>
  <c r="RKE101" i="7"/>
  <c r="RKD101" i="7"/>
  <c r="RJR101" i="7"/>
  <c r="RJQ101" i="7"/>
  <c r="RJP101" i="7"/>
  <c r="RJO101" i="7"/>
  <c r="RJN101" i="7"/>
  <c r="RJB101" i="7"/>
  <c r="RJA101" i="7"/>
  <c r="RIZ101" i="7"/>
  <c r="RIY101" i="7"/>
  <c r="RIX101" i="7"/>
  <c r="RIL101" i="7"/>
  <c r="RIK101" i="7"/>
  <c r="RIJ101" i="7"/>
  <c r="RII101" i="7"/>
  <c r="RIH101" i="7"/>
  <c r="RHV101" i="7"/>
  <c r="RHU101" i="7"/>
  <c r="RHT101" i="7"/>
  <c r="RHS101" i="7"/>
  <c r="RHR101" i="7"/>
  <c r="RHF101" i="7"/>
  <c r="RHE101" i="7"/>
  <c r="RHD101" i="7"/>
  <c r="RHC101" i="7"/>
  <c r="RHB101" i="7"/>
  <c r="RGP101" i="7"/>
  <c r="RGO101" i="7"/>
  <c r="RGN101" i="7"/>
  <c r="RGM101" i="7"/>
  <c r="RGL101" i="7"/>
  <c r="RFZ101" i="7"/>
  <c r="RFY101" i="7"/>
  <c r="RFX101" i="7"/>
  <c r="RFW101" i="7"/>
  <c r="RFV101" i="7"/>
  <c r="RFJ101" i="7"/>
  <c r="RFI101" i="7"/>
  <c r="RFH101" i="7"/>
  <c r="RFG101" i="7"/>
  <c r="RFF101" i="7"/>
  <c r="RET101" i="7"/>
  <c r="RES101" i="7"/>
  <c r="RER101" i="7"/>
  <c r="REQ101" i="7"/>
  <c r="REP101" i="7"/>
  <c r="RED101" i="7"/>
  <c r="REC101" i="7"/>
  <c r="REB101" i="7"/>
  <c r="REA101" i="7"/>
  <c r="RDZ101" i="7"/>
  <c r="RDN101" i="7"/>
  <c r="RDM101" i="7"/>
  <c r="RDL101" i="7"/>
  <c r="RDK101" i="7"/>
  <c r="RDJ101" i="7"/>
  <c r="RCX101" i="7"/>
  <c r="RCW101" i="7"/>
  <c r="RCV101" i="7"/>
  <c r="RCU101" i="7"/>
  <c r="RCT101" i="7"/>
  <c r="RCH101" i="7"/>
  <c r="RCG101" i="7"/>
  <c r="RCF101" i="7"/>
  <c r="RCE101" i="7"/>
  <c r="RCD101" i="7"/>
  <c r="RBR101" i="7"/>
  <c r="RBQ101" i="7"/>
  <c r="RBP101" i="7"/>
  <c r="RBO101" i="7"/>
  <c r="RBN101" i="7"/>
  <c r="RBB101" i="7"/>
  <c r="RBA101" i="7"/>
  <c r="RAZ101" i="7"/>
  <c r="RAY101" i="7"/>
  <c r="RAX101" i="7"/>
  <c r="RAL101" i="7"/>
  <c r="RAK101" i="7"/>
  <c r="RAJ101" i="7"/>
  <c r="RAI101" i="7"/>
  <c r="RAH101" i="7"/>
  <c r="QZV101" i="7"/>
  <c r="QZU101" i="7"/>
  <c r="QZT101" i="7"/>
  <c r="QZS101" i="7"/>
  <c r="QZR101" i="7"/>
  <c r="QZF101" i="7"/>
  <c r="QZE101" i="7"/>
  <c r="QZD101" i="7"/>
  <c r="QZC101" i="7"/>
  <c r="QZB101" i="7"/>
  <c r="QYP101" i="7"/>
  <c r="QYO101" i="7"/>
  <c r="QYN101" i="7"/>
  <c r="QYM101" i="7"/>
  <c r="QYL101" i="7"/>
  <c r="QXZ101" i="7"/>
  <c r="QXY101" i="7"/>
  <c r="QXX101" i="7"/>
  <c r="QXW101" i="7"/>
  <c r="QXV101" i="7"/>
  <c r="QXJ101" i="7"/>
  <c r="QXI101" i="7"/>
  <c r="QXH101" i="7"/>
  <c r="QXG101" i="7"/>
  <c r="QXF101" i="7"/>
  <c r="QWT101" i="7"/>
  <c r="QWS101" i="7"/>
  <c r="QWR101" i="7"/>
  <c r="QWQ101" i="7"/>
  <c r="QWP101" i="7"/>
  <c r="QWD101" i="7"/>
  <c r="QWC101" i="7"/>
  <c r="QWB101" i="7"/>
  <c r="QWA101" i="7"/>
  <c r="QVZ101" i="7"/>
  <c r="QVN101" i="7"/>
  <c r="QVM101" i="7"/>
  <c r="QVL101" i="7"/>
  <c r="QVK101" i="7"/>
  <c r="QVJ101" i="7"/>
  <c r="QUX101" i="7"/>
  <c r="QUW101" i="7"/>
  <c r="QUV101" i="7"/>
  <c r="QUU101" i="7"/>
  <c r="QUT101" i="7"/>
  <c r="QUH101" i="7"/>
  <c r="QUG101" i="7"/>
  <c r="QUF101" i="7"/>
  <c r="QUE101" i="7"/>
  <c r="QUD101" i="7"/>
  <c r="QTR101" i="7"/>
  <c r="QTQ101" i="7"/>
  <c r="QTP101" i="7"/>
  <c r="QTO101" i="7"/>
  <c r="QTN101" i="7"/>
  <c r="QTB101" i="7"/>
  <c r="QTA101" i="7"/>
  <c r="QSZ101" i="7"/>
  <c r="QSY101" i="7"/>
  <c r="QSX101" i="7"/>
  <c r="QSL101" i="7"/>
  <c r="QSK101" i="7"/>
  <c r="QSJ101" i="7"/>
  <c r="QSI101" i="7"/>
  <c r="QSH101" i="7"/>
  <c r="QRV101" i="7"/>
  <c r="QRU101" i="7"/>
  <c r="QRT101" i="7"/>
  <c r="QRS101" i="7"/>
  <c r="QRR101" i="7"/>
  <c r="QRF101" i="7"/>
  <c r="QRE101" i="7"/>
  <c r="QRD101" i="7"/>
  <c r="QRC101" i="7"/>
  <c r="QRB101" i="7"/>
  <c r="QQP101" i="7"/>
  <c r="QQO101" i="7"/>
  <c r="QQN101" i="7"/>
  <c r="QQM101" i="7"/>
  <c r="QQL101" i="7"/>
  <c r="QPZ101" i="7"/>
  <c r="QPY101" i="7"/>
  <c r="QPX101" i="7"/>
  <c r="QPW101" i="7"/>
  <c r="QPV101" i="7"/>
  <c r="QPJ101" i="7"/>
  <c r="QPI101" i="7"/>
  <c r="QPH101" i="7"/>
  <c r="QPG101" i="7"/>
  <c r="QPF101" i="7"/>
  <c r="QOT101" i="7"/>
  <c r="QOS101" i="7"/>
  <c r="QOR101" i="7"/>
  <c r="QOQ101" i="7"/>
  <c r="QOP101" i="7"/>
  <c r="QOD101" i="7"/>
  <c r="QOC101" i="7"/>
  <c r="QOB101" i="7"/>
  <c r="QOA101" i="7"/>
  <c r="QNZ101" i="7"/>
  <c r="QNN101" i="7"/>
  <c r="QNM101" i="7"/>
  <c r="QNL101" i="7"/>
  <c r="QNK101" i="7"/>
  <c r="QNJ101" i="7"/>
  <c r="QMX101" i="7"/>
  <c r="QMW101" i="7"/>
  <c r="QMV101" i="7"/>
  <c r="QMU101" i="7"/>
  <c r="QMT101" i="7"/>
  <c r="QMH101" i="7"/>
  <c r="QMG101" i="7"/>
  <c r="QMF101" i="7"/>
  <c r="QME101" i="7"/>
  <c r="QMD101" i="7"/>
  <c r="QLR101" i="7"/>
  <c r="QLQ101" i="7"/>
  <c r="QLP101" i="7"/>
  <c r="QLO101" i="7"/>
  <c r="QLN101" i="7"/>
  <c r="QLB101" i="7"/>
  <c r="QLA101" i="7"/>
  <c r="QKZ101" i="7"/>
  <c r="QKY101" i="7"/>
  <c r="QKX101" i="7"/>
  <c r="QKL101" i="7"/>
  <c r="QKK101" i="7"/>
  <c r="QKJ101" i="7"/>
  <c r="QKI101" i="7"/>
  <c r="QKH101" i="7"/>
  <c r="QJV101" i="7"/>
  <c r="QJU101" i="7"/>
  <c r="QJT101" i="7"/>
  <c r="QJS101" i="7"/>
  <c r="QJR101" i="7"/>
  <c r="QJF101" i="7"/>
  <c r="QJE101" i="7"/>
  <c r="QJD101" i="7"/>
  <c r="QJC101" i="7"/>
  <c r="QJB101" i="7"/>
  <c r="QIP101" i="7"/>
  <c r="QIO101" i="7"/>
  <c r="QIN101" i="7"/>
  <c r="QIM101" i="7"/>
  <c r="QIL101" i="7"/>
  <c r="QHZ101" i="7"/>
  <c r="QHY101" i="7"/>
  <c r="QHX101" i="7"/>
  <c r="QHW101" i="7"/>
  <c r="QHV101" i="7"/>
  <c r="QHJ101" i="7"/>
  <c r="QHI101" i="7"/>
  <c r="QHH101" i="7"/>
  <c r="QHG101" i="7"/>
  <c r="QHF101" i="7"/>
  <c r="QGT101" i="7"/>
  <c r="QGS101" i="7"/>
  <c r="QGR101" i="7"/>
  <c r="QGQ101" i="7"/>
  <c r="QGP101" i="7"/>
  <c r="QGD101" i="7"/>
  <c r="QGC101" i="7"/>
  <c r="QGB101" i="7"/>
  <c r="QGA101" i="7"/>
  <c r="QFZ101" i="7"/>
  <c r="QFN101" i="7"/>
  <c r="QFM101" i="7"/>
  <c r="QFL101" i="7"/>
  <c r="QFK101" i="7"/>
  <c r="QFJ101" i="7"/>
  <c r="QEX101" i="7"/>
  <c r="QEW101" i="7"/>
  <c r="QEV101" i="7"/>
  <c r="QEU101" i="7"/>
  <c r="QET101" i="7"/>
  <c r="QEH101" i="7"/>
  <c r="QEG101" i="7"/>
  <c r="QEF101" i="7"/>
  <c r="QEE101" i="7"/>
  <c r="QED101" i="7"/>
  <c r="QDR101" i="7"/>
  <c r="QDQ101" i="7"/>
  <c r="QDP101" i="7"/>
  <c r="QDO101" i="7"/>
  <c r="QDN101" i="7"/>
  <c r="QDB101" i="7"/>
  <c r="QDA101" i="7"/>
  <c r="QCZ101" i="7"/>
  <c r="QCY101" i="7"/>
  <c r="QCX101" i="7"/>
  <c r="QCL101" i="7"/>
  <c r="QCK101" i="7"/>
  <c r="QCJ101" i="7"/>
  <c r="QCI101" i="7"/>
  <c r="QCH101" i="7"/>
  <c r="QBV101" i="7"/>
  <c r="QBU101" i="7"/>
  <c r="QBT101" i="7"/>
  <c r="QBS101" i="7"/>
  <c r="QBR101" i="7"/>
  <c r="QBF101" i="7"/>
  <c r="QBE101" i="7"/>
  <c r="QBD101" i="7"/>
  <c r="QBC101" i="7"/>
  <c r="QBB101" i="7"/>
  <c r="QAP101" i="7"/>
  <c r="QAO101" i="7"/>
  <c r="QAN101" i="7"/>
  <c r="QAM101" i="7"/>
  <c r="QAL101" i="7"/>
  <c r="PZZ101" i="7"/>
  <c r="PZY101" i="7"/>
  <c r="PZX101" i="7"/>
  <c r="PZW101" i="7"/>
  <c r="PZV101" i="7"/>
  <c r="PZJ101" i="7"/>
  <c r="PZI101" i="7"/>
  <c r="PZH101" i="7"/>
  <c r="PZG101" i="7"/>
  <c r="PZF101" i="7"/>
  <c r="PYT101" i="7"/>
  <c r="PYS101" i="7"/>
  <c r="PYR101" i="7"/>
  <c r="PYQ101" i="7"/>
  <c r="PYP101" i="7"/>
  <c r="PYD101" i="7"/>
  <c r="PYC101" i="7"/>
  <c r="PYB101" i="7"/>
  <c r="PYA101" i="7"/>
  <c r="PXZ101" i="7"/>
  <c r="PXN101" i="7"/>
  <c r="PXM101" i="7"/>
  <c r="PXL101" i="7"/>
  <c r="PXK101" i="7"/>
  <c r="PXJ101" i="7"/>
  <c r="PWX101" i="7"/>
  <c r="PWW101" i="7"/>
  <c r="PWV101" i="7"/>
  <c r="PWU101" i="7"/>
  <c r="PWT101" i="7"/>
  <c r="PWH101" i="7"/>
  <c r="PWG101" i="7"/>
  <c r="PWF101" i="7"/>
  <c r="PWE101" i="7"/>
  <c r="PWD101" i="7"/>
  <c r="PVR101" i="7"/>
  <c r="PVQ101" i="7"/>
  <c r="PVP101" i="7"/>
  <c r="PVO101" i="7"/>
  <c r="PVN101" i="7"/>
  <c r="PVB101" i="7"/>
  <c r="PVA101" i="7"/>
  <c r="PUZ101" i="7"/>
  <c r="PUY101" i="7"/>
  <c r="PUX101" i="7"/>
  <c r="PUL101" i="7"/>
  <c r="PUK101" i="7"/>
  <c r="PUJ101" i="7"/>
  <c r="PUI101" i="7"/>
  <c r="PUH101" i="7"/>
  <c r="PTV101" i="7"/>
  <c r="PTU101" i="7"/>
  <c r="PTT101" i="7"/>
  <c r="PTS101" i="7"/>
  <c r="PTR101" i="7"/>
  <c r="PTF101" i="7"/>
  <c r="PTE101" i="7"/>
  <c r="PTD101" i="7"/>
  <c r="PTC101" i="7"/>
  <c r="PTB101" i="7"/>
  <c r="PSP101" i="7"/>
  <c r="PSO101" i="7"/>
  <c r="PSN101" i="7"/>
  <c r="PSM101" i="7"/>
  <c r="PSL101" i="7"/>
  <c r="PRZ101" i="7"/>
  <c r="PRY101" i="7"/>
  <c r="PRX101" i="7"/>
  <c r="PRW101" i="7"/>
  <c r="PRV101" i="7"/>
  <c r="PRJ101" i="7"/>
  <c r="PRI101" i="7"/>
  <c r="PRH101" i="7"/>
  <c r="PRG101" i="7"/>
  <c r="PRF101" i="7"/>
  <c r="PQT101" i="7"/>
  <c r="PQS101" i="7"/>
  <c r="PQR101" i="7"/>
  <c r="PQQ101" i="7"/>
  <c r="PQP101" i="7"/>
  <c r="PQD101" i="7"/>
  <c r="PQC101" i="7"/>
  <c r="PQB101" i="7"/>
  <c r="PQA101" i="7"/>
  <c r="PPZ101" i="7"/>
  <c r="PPN101" i="7"/>
  <c r="PPM101" i="7"/>
  <c r="PPL101" i="7"/>
  <c r="PPK101" i="7"/>
  <c r="PPJ101" i="7"/>
  <c r="POX101" i="7"/>
  <c r="POW101" i="7"/>
  <c r="POV101" i="7"/>
  <c r="POU101" i="7"/>
  <c r="POT101" i="7"/>
  <c r="POH101" i="7"/>
  <c r="POG101" i="7"/>
  <c r="POF101" i="7"/>
  <c r="POE101" i="7"/>
  <c r="POD101" i="7"/>
  <c r="PNR101" i="7"/>
  <c r="PNQ101" i="7"/>
  <c r="PNP101" i="7"/>
  <c r="PNO101" i="7"/>
  <c r="PNN101" i="7"/>
  <c r="PNB101" i="7"/>
  <c r="PNA101" i="7"/>
  <c r="PMZ101" i="7"/>
  <c r="PMY101" i="7"/>
  <c r="PMX101" i="7"/>
  <c r="PML101" i="7"/>
  <c r="PMK101" i="7"/>
  <c r="PMJ101" i="7"/>
  <c r="PMI101" i="7"/>
  <c r="PMH101" i="7"/>
  <c r="PLV101" i="7"/>
  <c r="PLU101" i="7"/>
  <c r="PLT101" i="7"/>
  <c r="PLS101" i="7"/>
  <c r="PLR101" i="7"/>
  <c r="PLF101" i="7"/>
  <c r="PLE101" i="7"/>
  <c r="PLD101" i="7"/>
  <c r="PLC101" i="7"/>
  <c r="PLB101" i="7"/>
  <c r="PKP101" i="7"/>
  <c r="PKO101" i="7"/>
  <c r="PKN101" i="7"/>
  <c r="PKM101" i="7"/>
  <c r="PKL101" i="7"/>
  <c r="PJZ101" i="7"/>
  <c r="PJY101" i="7"/>
  <c r="PJX101" i="7"/>
  <c r="PJW101" i="7"/>
  <c r="PJV101" i="7"/>
  <c r="PJJ101" i="7"/>
  <c r="PJI101" i="7"/>
  <c r="PJH101" i="7"/>
  <c r="PJG101" i="7"/>
  <c r="PJF101" i="7"/>
  <c r="PIT101" i="7"/>
  <c r="PIS101" i="7"/>
  <c r="PIR101" i="7"/>
  <c r="PIQ101" i="7"/>
  <c r="PIP101" i="7"/>
  <c r="PID101" i="7"/>
  <c r="PIC101" i="7"/>
  <c r="PIB101" i="7"/>
  <c r="PIA101" i="7"/>
  <c r="PHZ101" i="7"/>
  <c r="PHN101" i="7"/>
  <c r="PHM101" i="7"/>
  <c r="PHL101" i="7"/>
  <c r="PHK101" i="7"/>
  <c r="PHJ101" i="7"/>
  <c r="PGX101" i="7"/>
  <c r="PGW101" i="7"/>
  <c r="PGV101" i="7"/>
  <c r="PGU101" i="7"/>
  <c r="PGT101" i="7"/>
  <c r="PGH101" i="7"/>
  <c r="PGG101" i="7"/>
  <c r="PGF101" i="7"/>
  <c r="PGE101" i="7"/>
  <c r="PGD101" i="7"/>
  <c r="PFR101" i="7"/>
  <c r="PFQ101" i="7"/>
  <c r="PFP101" i="7"/>
  <c r="PFO101" i="7"/>
  <c r="PFN101" i="7"/>
  <c r="PFB101" i="7"/>
  <c r="PFA101" i="7"/>
  <c r="PEZ101" i="7"/>
  <c r="PEY101" i="7"/>
  <c r="PEX101" i="7"/>
  <c r="PEL101" i="7"/>
  <c r="PEK101" i="7"/>
  <c r="PEJ101" i="7"/>
  <c r="PEI101" i="7"/>
  <c r="PEH101" i="7"/>
  <c r="PDV101" i="7"/>
  <c r="PDU101" i="7"/>
  <c r="PDT101" i="7"/>
  <c r="PDS101" i="7"/>
  <c r="PDR101" i="7"/>
  <c r="PDF101" i="7"/>
  <c r="PDE101" i="7"/>
  <c r="PDD101" i="7"/>
  <c r="PDC101" i="7"/>
  <c r="PDB101" i="7"/>
  <c r="PCP101" i="7"/>
  <c r="PCO101" i="7"/>
  <c r="PCN101" i="7"/>
  <c r="PCM101" i="7"/>
  <c r="PCL101" i="7"/>
  <c r="PBZ101" i="7"/>
  <c r="PBY101" i="7"/>
  <c r="PBX101" i="7"/>
  <c r="PBW101" i="7"/>
  <c r="PBV101" i="7"/>
  <c r="PBJ101" i="7"/>
  <c r="PBI101" i="7"/>
  <c r="PBH101" i="7"/>
  <c r="PBG101" i="7"/>
  <c r="PBF101" i="7"/>
  <c r="PAT101" i="7"/>
  <c r="PAS101" i="7"/>
  <c r="PAR101" i="7"/>
  <c r="PAQ101" i="7"/>
  <c r="PAP101" i="7"/>
  <c r="PAD101" i="7"/>
  <c r="PAC101" i="7"/>
  <c r="PAB101" i="7"/>
  <c r="PAA101" i="7"/>
  <c r="OZZ101" i="7"/>
  <c r="OZN101" i="7"/>
  <c r="OZM101" i="7"/>
  <c r="OZL101" i="7"/>
  <c r="OZK101" i="7"/>
  <c r="OZJ101" i="7"/>
  <c r="OYX101" i="7"/>
  <c r="OYW101" i="7"/>
  <c r="OYV101" i="7"/>
  <c r="OYU101" i="7"/>
  <c r="OYT101" i="7"/>
  <c r="OYH101" i="7"/>
  <c r="OYG101" i="7"/>
  <c r="OYF101" i="7"/>
  <c r="OYE101" i="7"/>
  <c r="OYD101" i="7"/>
  <c r="OXR101" i="7"/>
  <c r="OXQ101" i="7"/>
  <c r="OXP101" i="7"/>
  <c r="OXO101" i="7"/>
  <c r="OXN101" i="7"/>
  <c r="OXB101" i="7"/>
  <c r="OXA101" i="7"/>
  <c r="OWZ101" i="7"/>
  <c r="OWY101" i="7"/>
  <c r="OWX101" i="7"/>
  <c r="OWL101" i="7"/>
  <c r="OWK101" i="7"/>
  <c r="OWJ101" i="7"/>
  <c r="OWI101" i="7"/>
  <c r="OWH101" i="7"/>
  <c r="OVV101" i="7"/>
  <c r="OVU101" i="7"/>
  <c r="OVT101" i="7"/>
  <c r="OVS101" i="7"/>
  <c r="OVR101" i="7"/>
  <c r="OVF101" i="7"/>
  <c r="OVE101" i="7"/>
  <c r="OVD101" i="7"/>
  <c r="OVC101" i="7"/>
  <c r="OVB101" i="7"/>
  <c r="OUP101" i="7"/>
  <c r="OUO101" i="7"/>
  <c r="OUN101" i="7"/>
  <c r="OUM101" i="7"/>
  <c r="OUL101" i="7"/>
  <c r="OTZ101" i="7"/>
  <c r="OTY101" i="7"/>
  <c r="OTX101" i="7"/>
  <c r="OTW101" i="7"/>
  <c r="OTV101" i="7"/>
  <c r="OTJ101" i="7"/>
  <c r="OTI101" i="7"/>
  <c r="OTH101" i="7"/>
  <c r="OTG101" i="7"/>
  <c r="OTF101" i="7"/>
  <c r="OST101" i="7"/>
  <c r="OSS101" i="7"/>
  <c r="OSR101" i="7"/>
  <c r="OSQ101" i="7"/>
  <c r="OSP101" i="7"/>
  <c r="OSD101" i="7"/>
  <c r="OSC101" i="7"/>
  <c r="OSB101" i="7"/>
  <c r="OSA101" i="7"/>
  <c r="ORZ101" i="7"/>
  <c r="ORN101" i="7"/>
  <c r="ORM101" i="7"/>
  <c r="ORL101" i="7"/>
  <c r="ORK101" i="7"/>
  <c r="ORJ101" i="7"/>
  <c r="OQX101" i="7"/>
  <c r="OQW101" i="7"/>
  <c r="OQV101" i="7"/>
  <c r="OQU101" i="7"/>
  <c r="OQT101" i="7"/>
  <c r="OQH101" i="7"/>
  <c r="OQG101" i="7"/>
  <c r="OQF101" i="7"/>
  <c r="OQE101" i="7"/>
  <c r="OQD101" i="7"/>
  <c r="OPR101" i="7"/>
  <c r="OPQ101" i="7"/>
  <c r="OPP101" i="7"/>
  <c r="OPO101" i="7"/>
  <c r="OPN101" i="7"/>
  <c r="OPB101" i="7"/>
  <c r="OPA101" i="7"/>
  <c r="OOZ101" i="7"/>
  <c r="OOY101" i="7"/>
  <c r="OOX101" i="7"/>
  <c r="OOL101" i="7"/>
  <c r="OOK101" i="7"/>
  <c r="OOJ101" i="7"/>
  <c r="OOI101" i="7"/>
  <c r="OOH101" i="7"/>
  <c r="ONV101" i="7"/>
  <c r="ONU101" i="7"/>
  <c r="ONT101" i="7"/>
  <c r="ONS101" i="7"/>
  <c r="ONR101" i="7"/>
  <c r="ONF101" i="7"/>
  <c r="ONE101" i="7"/>
  <c r="OND101" i="7"/>
  <c r="ONC101" i="7"/>
  <c r="ONB101" i="7"/>
  <c r="OMP101" i="7"/>
  <c r="OMO101" i="7"/>
  <c r="OMN101" i="7"/>
  <c r="OMM101" i="7"/>
  <c r="OML101" i="7"/>
  <c r="OLZ101" i="7"/>
  <c r="OLY101" i="7"/>
  <c r="OLX101" i="7"/>
  <c r="OLW101" i="7"/>
  <c r="OLV101" i="7"/>
  <c r="OLJ101" i="7"/>
  <c r="OLI101" i="7"/>
  <c r="OLH101" i="7"/>
  <c r="OLG101" i="7"/>
  <c r="OLF101" i="7"/>
  <c r="OKT101" i="7"/>
  <c r="OKS101" i="7"/>
  <c r="OKR101" i="7"/>
  <c r="OKQ101" i="7"/>
  <c r="OKP101" i="7"/>
  <c r="OKD101" i="7"/>
  <c r="OKC101" i="7"/>
  <c r="OKB101" i="7"/>
  <c r="OKA101" i="7"/>
  <c r="OJZ101" i="7"/>
  <c r="OJN101" i="7"/>
  <c r="OJM101" i="7"/>
  <c r="OJL101" i="7"/>
  <c r="OJK101" i="7"/>
  <c r="OJJ101" i="7"/>
  <c r="OIX101" i="7"/>
  <c r="OIW101" i="7"/>
  <c r="OIV101" i="7"/>
  <c r="OIU101" i="7"/>
  <c r="OIT101" i="7"/>
  <c r="OIH101" i="7"/>
  <c r="OIG101" i="7"/>
  <c r="OIF101" i="7"/>
  <c r="OIE101" i="7"/>
  <c r="OID101" i="7"/>
  <c r="OHR101" i="7"/>
  <c r="OHQ101" i="7"/>
  <c r="OHP101" i="7"/>
  <c r="OHO101" i="7"/>
  <c r="OHN101" i="7"/>
  <c r="OHB101" i="7"/>
  <c r="OHA101" i="7"/>
  <c r="OGZ101" i="7"/>
  <c r="OGY101" i="7"/>
  <c r="OGX101" i="7"/>
  <c r="OGL101" i="7"/>
  <c r="OGK101" i="7"/>
  <c r="OGJ101" i="7"/>
  <c r="OGI101" i="7"/>
  <c r="OGH101" i="7"/>
  <c r="OFV101" i="7"/>
  <c r="OFU101" i="7"/>
  <c r="OFT101" i="7"/>
  <c r="OFS101" i="7"/>
  <c r="OFR101" i="7"/>
  <c r="OFF101" i="7"/>
  <c r="OFE101" i="7"/>
  <c r="OFD101" i="7"/>
  <c r="OFC101" i="7"/>
  <c r="OFB101" i="7"/>
  <c r="OEP101" i="7"/>
  <c r="OEO101" i="7"/>
  <c r="OEN101" i="7"/>
  <c r="OEM101" i="7"/>
  <c r="OEL101" i="7"/>
  <c r="ODZ101" i="7"/>
  <c r="ODY101" i="7"/>
  <c r="ODX101" i="7"/>
  <c r="ODW101" i="7"/>
  <c r="ODV101" i="7"/>
  <c r="ODJ101" i="7"/>
  <c r="ODI101" i="7"/>
  <c r="ODH101" i="7"/>
  <c r="ODG101" i="7"/>
  <c r="ODF101" i="7"/>
  <c r="OCT101" i="7"/>
  <c r="OCS101" i="7"/>
  <c r="OCR101" i="7"/>
  <c r="OCQ101" i="7"/>
  <c r="OCP101" i="7"/>
  <c r="OCD101" i="7"/>
  <c r="OCC101" i="7"/>
  <c r="OCB101" i="7"/>
  <c r="OCA101" i="7"/>
  <c r="OBZ101" i="7"/>
  <c r="OBN101" i="7"/>
  <c r="OBM101" i="7"/>
  <c r="OBL101" i="7"/>
  <c r="OBK101" i="7"/>
  <c r="OBJ101" i="7"/>
  <c r="OAX101" i="7"/>
  <c r="OAW101" i="7"/>
  <c r="OAV101" i="7"/>
  <c r="OAU101" i="7"/>
  <c r="OAT101" i="7"/>
  <c r="OAH101" i="7"/>
  <c r="OAG101" i="7"/>
  <c r="OAF101" i="7"/>
  <c r="OAE101" i="7"/>
  <c r="OAD101" i="7"/>
  <c r="NZR101" i="7"/>
  <c r="NZQ101" i="7"/>
  <c r="NZP101" i="7"/>
  <c r="NZO101" i="7"/>
  <c r="NZN101" i="7"/>
  <c r="NZB101" i="7"/>
  <c r="NZA101" i="7"/>
  <c r="NYZ101" i="7"/>
  <c r="NYY101" i="7"/>
  <c r="NYX101" i="7"/>
  <c r="NYL101" i="7"/>
  <c r="NYK101" i="7"/>
  <c r="NYJ101" i="7"/>
  <c r="NYI101" i="7"/>
  <c r="NYH101" i="7"/>
  <c r="NXV101" i="7"/>
  <c r="NXU101" i="7"/>
  <c r="NXT101" i="7"/>
  <c r="NXS101" i="7"/>
  <c r="NXR101" i="7"/>
  <c r="NXF101" i="7"/>
  <c r="NXE101" i="7"/>
  <c r="NXD101" i="7"/>
  <c r="NXC101" i="7"/>
  <c r="NXB101" i="7"/>
  <c r="NWP101" i="7"/>
  <c r="NWO101" i="7"/>
  <c r="NWN101" i="7"/>
  <c r="NWM101" i="7"/>
  <c r="NWL101" i="7"/>
  <c r="NVZ101" i="7"/>
  <c r="NVY101" i="7"/>
  <c r="NVX101" i="7"/>
  <c r="NVW101" i="7"/>
  <c r="NVV101" i="7"/>
  <c r="NVJ101" i="7"/>
  <c r="NVI101" i="7"/>
  <c r="NVH101" i="7"/>
  <c r="NVG101" i="7"/>
  <c r="NVF101" i="7"/>
  <c r="NUT101" i="7"/>
  <c r="NUS101" i="7"/>
  <c r="NUR101" i="7"/>
  <c r="NUQ101" i="7"/>
  <c r="NUP101" i="7"/>
  <c r="NUD101" i="7"/>
  <c r="NUC101" i="7"/>
  <c r="NUB101" i="7"/>
  <c r="NUA101" i="7"/>
  <c r="NTZ101" i="7"/>
  <c r="NTN101" i="7"/>
  <c r="NTM101" i="7"/>
  <c r="NTL101" i="7"/>
  <c r="NTK101" i="7"/>
  <c r="NTJ101" i="7"/>
  <c r="NSX101" i="7"/>
  <c r="NSW101" i="7"/>
  <c r="NSV101" i="7"/>
  <c r="NSU101" i="7"/>
  <c r="NST101" i="7"/>
  <c r="NSH101" i="7"/>
  <c r="NSG101" i="7"/>
  <c r="NSF101" i="7"/>
  <c r="NSE101" i="7"/>
  <c r="NSD101" i="7"/>
  <c r="NRR101" i="7"/>
  <c r="NRQ101" i="7"/>
  <c r="NRP101" i="7"/>
  <c r="NRO101" i="7"/>
  <c r="NRN101" i="7"/>
  <c r="NRB101" i="7"/>
  <c r="NRA101" i="7"/>
  <c r="NQZ101" i="7"/>
  <c r="NQY101" i="7"/>
  <c r="NQX101" i="7"/>
  <c r="NQL101" i="7"/>
  <c r="NQK101" i="7"/>
  <c r="NQJ101" i="7"/>
  <c r="NQI101" i="7"/>
  <c r="NQH101" i="7"/>
  <c r="NPV101" i="7"/>
  <c r="NPU101" i="7"/>
  <c r="NPT101" i="7"/>
  <c r="NPS101" i="7"/>
  <c r="NPR101" i="7"/>
  <c r="NPF101" i="7"/>
  <c r="NPE101" i="7"/>
  <c r="NPD101" i="7"/>
  <c r="NPC101" i="7"/>
  <c r="NPB101" i="7"/>
  <c r="NOP101" i="7"/>
  <c r="NOO101" i="7"/>
  <c r="NON101" i="7"/>
  <c r="NOM101" i="7"/>
  <c r="NOL101" i="7"/>
  <c r="NNZ101" i="7"/>
  <c r="NNY101" i="7"/>
  <c r="NNX101" i="7"/>
  <c r="NNW101" i="7"/>
  <c r="NNV101" i="7"/>
  <c r="NNJ101" i="7"/>
  <c r="NNI101" i="7"/>
  <c r="NNH101" i="7"/>
  <c r="NNG101" i="7"/>
  <c r="NNF101" i="7"/>
  <c r="NMT101" i="7"/>
  <c r="NMS101" i="7"/>
  <c r="NMR101" i="7"/>
  <c r="NMQ101" i="7"/>
  <c r="NMP101" i="7"/>
  <c r="NMD101" i="7"/>
  <c r="NMC101" i="7"/>
  <c r="NMB101" i="7"/>
  <c r="NMA101" i="7"/>
  <c r="NLZ101" i="7"/>
  <c r="NLN101" i="7"/>
  <c r="NLM101" i="7"/>
  <c r="NLL101" i="7"/>
  <c r="NLK101" i="7"/>
  <c r="NLJ101" i="7"/>
  <c r="NKX101" i="7"/>
  <c r="NKW101" i="7"/>
  <c r="NKV101" i="7"/>
  <c r="NKU101" i="7"/>
  <c r="NKT101" i="7"/>
  <c r="NKH101" i="7"/>
  <c r="NKG101" i="7"/>
  <c r="NKF101" i="7"/>
  <c r="NKE101" i="7"/>
  <c r="NKD101" i="7"/>
  <c r="NJR101" i="7"/>
  <c r="NJQ101" i="7"/>
  <c r="NJP101" i="7"/>
  <c r="NJO101" i="7"/>
  <c r="NJN101" i="7"/>
  <c r="NJB101" i="7"/>
  <c r="NJA101" i="7"/>
  <c r="NIZ101" i="7"/>
  <c r="NIY101" i="7"/>
  <c r="NIX101" i="7"/>
  <c r="NIL101" i="7"/>
  <c r="NIK101" i="7"/>
  <c r="NIJ101" i="7"/>
  <c r="NII101" i="7"/>
  <c r="NIH101" i="7"/>
  <c r="NHV101" i="7"/>
  <c r="NHU101" i="7"/>
  <c r="NHT101" i="7"/>
  <c r="NHS101" i="7"/>
  <c r="NHR101" i="7"/>
  <c r="NHF101" i="7"/>
  <c r="NHE101" i="7"/>
  <c r="NHD101" i="7"/>
  <c r="NHC101" i="7"/>
  <c r="NHB101" i="7"/>
  <c r="NGP101" i="7"/>
  <c r="NGO101" i="7"/>
  <c r="NGN101" i="7"/>
  <c r="NGM101" i="7"/>
  <c r="NGL101" i="7"/>
  <c r="NFZ101" i="7"/>
  <c r="NFY101" i="7"/>
  <c r="NFX101" i="7"/>
  <c r="NFW101" i="7"/>
  <c r="NFV101" i="7"/>
  <c r="NFJ101" i="7"/>
  <c r="NFI101" i="7"/>
  <c r="NFH101" i="7"/>
  <c r="NFG101" i="7"/>
  <c r="NFF101" i="7"/>
  <c r="NET101" i="7"/>
  <c r="NES101" i="7"/>
  <c r="NER101" i="7"/>
  <c r="NEQ101" i="7"/>
  <c r="NEP101" i="7"/>
  <c r="NED101" i="7"/>
  <c r="NEC101" i="7"/>
  <c r="NEB101" i="7"/>
  <c r="NEA101" i="7"/>
  <c r="NDZ101" i="7"/>
  <c r="NDN101" i="7"/>
  <c r="NDM101" i="7"/>
  <c r="NDL101" i="7"/>
  <c r="NDK101" i="7"/>
  <c r="NDJ101" i="7"/>
  <c r="NCX101" i="7"/>
  <c r="NCW101" i="7"/>
  <c r="NCV101" i="7"/>
  <c r="NCU101" i="7"/>
  <c r="NCT101" i="7"/>
  <c r="NCH101" i="7"/>
  <c r="NCG101" i="7"/>
  <c r="NCF101" i="7"/>
  <c r="NCE101" i="7"/>
  <c r="NCD101" i="7"/>
  <c r="NBR101" i="7"/>
  <c r="NBQ101" i="7"/>
  <c r="NBP101" i="7"/>
  <c r="NBO101" i="7"/>
  <c r="NBN101" i="7"/>
  <c r="NBB101" i="7"/>
  <c r="NBA101" i="7"/>
  <c r="NAZ101" i="7"/>
  <c r="NAY101" i="7"/>
  <c r="NAX101" i="7"/>
  <c r="NAL101" i="7"/>
  <c r="NAK101" i="7"/>
  <c r="NAJ101" i="7"/>
  <c r="NAI101" i="7"/>
  <c r="NAH101" i="7"/>
  <c r="MZV101" i="7"/>
  <c r="MZU101" i="7"/>
  <c r="MZT101" i="7"/>
  <c r="MZS101" i="7"/>
  <c r="MZR101" i="7"/>
  <c r="MZF101" i="7"/>
  <c r="MZE101" i="7"/>
  <c r="MZD101" i="7"/>
  <c r="MZC101" i="7"/>
  <c r="MZB101" i="7"/>
  <c r="MYP101" i="7"/>
  <c r="MYO101" i="7"/>
  <c r="MYN101" i="7"/>
  <c r="MYM101" i="7"/>
  <c r="MYL101" i="7"/>
  <c r="MXZ101" i="7"/>
  <c r="MXY101" i="7"/>
  <c r="MXX101" i="7"/>
  <c r="MXW101" i="7"/>
  <c r="MXV101" i="7"/>
  <c r="MXJ101" i="7"/>
  <c r="MXI101" i="7"/>
  <c r="MXH101" i="7"/>
  <c r="MXG101" i="7"/>
  <c r="MXF101" i="7"/>
  <c r="MWT101" i="7"/>
  <c r="MWS101" i="7"/>
  <c r="MWR101" i="7"/>
  <c r="MWQ101" i="7"/>
  <c r="MWP101" i="7"/>
  <c r="MWD101" i="7"/>
  <c r="MWC101" i="7"/>
  <c r="MWB101" i="7"/>
  <c r="MWA101" i="7"/>
  <c r="MVZ101" i="7"/>
  <c r="MVN101" i="7"/>
  <c r="MVM101" i="7"/>
  <c r="MVL101" i="7"/>
  <c r="MVK101" i="7"/>
  <c r="MVJ101" i="7"/>
  <c r="MUX101" i="7"/>
  <c r="MUW101" i="7"/>
  <c r="MUV101" i="7"/>
  <c r="MUU101" i="7"/>
  <c r="MUT101" i="7"/>
  <c r="MUH101" i="7"/>
  <c r="MUG101" i="7"/>
  <c r="MUF101" i="7"/>
  <c r="MUE101" i="7"/>
  <c r="MUD101" i="7"/>
  <c r="MTR101" i="7"/>
  <c r="MTQ101" i="7"/>
  <c r="MTP101" i="7"/>
  <c r="MTO101" i="7"/>
  <c r="MTN101" i="7"/>
  <c r="MTB101" i="7"/>
  <c r="MTA101" i="7"/>
  <c r="MSZ101" i="7"/>
  <c r="MSY101" i="7"/>
  <c r="MSX101" i="7"/>
  <c r="MSL101" i="7"/>
  <c r="MSK101" i="7"/>
  <c r="MSJ101" i="7"/>
  <c r="MSI101" i="7"/>
  <c r="MSH101" i="7"/>
  <c r="MRV101" i="7"/>
  <c r="MRU101" i="7"/>
  <c r="MRT101" i="7"/>
  <c r="MRS101" i="7"/>
  <c r="MRR101" i="7"/>
  <c r="MRF101" i="7"/>
  <c r="MRE101" i="7"/>
  <c r="MRD101" i="7"/>
  <c r="MRC101" i="7"/>
  <c r="MRB101" i="7"/>
  <c r="MQP101" i="7"/>
  <c r="MQO101" i="7"/>
  <c r="MQN101" i="7"/>
  <c r="MQM101" i="7"/>
  <c r="MQL101" i="7"/>
  <c r="MPZ101" i="7"/>
  <c r="MPY101" i="7"/>
  <c r="MPX101" i="7"/>
  <c r="MPW101" i="7"/>
  <c r="MPV101" i="7"/>
  <c r="MPJ101" i="7"/>
  <c r="MPI101" i="7"/>
  <c r="MPH101" i="7"/>
  <c r="MPG101" i="7"/>
  <c r="MPF101" i="7"/>
  <c r="MOT101" i="7"/>
  <c r="MOS101" i="7"/>
  <c r="MOR101" i="7"/>
  <c r="MOQ101" i="7"/>
  <c r="MOP101" i="7"/>
  <c r="MOD101" i="7"/>
  <c r="MOC101" i="7"/>
  <c r="MOB101" i="7"/>
  <c r="MOA101" i="7"/>
  <c r="MNZ101" i="7"/>
  <c r="MNN101" i="7"/>
  <c r="MNM101" i="7"/>
  <c r="MNL101" i="7"/>
  <c r="MNK101" i="7"/>
  <c r="MNJ101" i="7"/>
  <c r="MMX101" i="7"/>
  <c r="MMW101" i="7"/>
  <c r="MMV101" i="7"/>
  <c r="MMU101" i="7"/>
  <c r="MMT101" i="7"/>
  <c r="MMH101" i="7"/>
  <c r="MMG101" i="7"/>
  <c r="MMF101" i="7"/>
  <c r="MME101" i="7"/>
  <c r="MMD101" i="7"/>
  <c r="MLR101" i="7"/>
  <c r="MLQ101" i="7"/>
  <c r="MLP101" i="7"/>
  <c r="MLO101" i="7"/>
  <c r="MLN101" i="7"/>
  <c r="MLB101" i="7"/>
  <c r="MLA101" i="7"/>
  <c r="MKZ101" i="7"/>
  <c r="MKY101" i="7"/>
  <c r="MKX101" i="7"/>
  <c r="MKL101" i="7"/>
  <c r="MKK101" i="7"/>
  <c r="MKJ101" i="7"/>
  <c r="MKI101" i="7"/>
  <c r="MKH101" i="7"/>
  <c r="MJV101" i="7"/>
  <c r="MJU101" i="7"/>
  <c r="MJT101" i="7"/>
  <c r="MJS101" i="7"/>
  <c r="MJR101" i="7"/>
  <c r="MJF101" i="7"/>
  <c r="MJE101" i="7"/>
  <c r="MJD101" i="7"/>
  <c r="MJC101" i="7"/>
  <c r="MJB101" i="7"/>
  <c r="MIP101" i="7"/>
  <c r="MIO101" i="7"/>
  <c r="MIN101" i="7"/>
  <c r="MIM101" i="7"/>
  <c r="MIL101" i="7"/>
  <c r="MHZ101" i="7"/>
  <c r="MHY101" i="7"/>
  <c r="MHX101" i="7"/>
  <c r="MHW101" i="7"/>
  <c r="MHV101" i="7"/>
  <c r="MHJ101" i="7"/>
  <c r="MHI101" i="7"/>
  <c r="MHH101" i="7"/>
  <c r="MHG101" i="7"/>
  <c r="MHF101" i="7"/>
  <c r="MGT101" i="7"/>
  <c r="MGS101" i="7"/>
  <c r="MGR101" i="7"/>
  <c r="MGQ101" i="7"/>
  <c r="MGP101" i="7"/>
  <c r="MGD101" i="7"/>
  <c r="MGC101" i="7"/>
  <c r="MGB101" i="7"/>
  <c r="MGA101" i="7"/>
  <c r="MFZ101" i="7"/>
  <c r="MFN101" i="7"/>
  <c r="MFM101" i="7"/>
  <c r="MFL101" i="7"/>
  <c r="MFK101" i="7"/>
  <c r="MFJ101" i="7"/>
  <c r="MEX101" i="7"/>
  <c r="MEW101" i="7"/>
  <c r="MEV101" i="7"/>
  <c r="MEU101" i="7"/>
  <c r="MET101" i="7"/>
  <c r="MEH101" i="7"/>
  <c r="MEG101" i="7"/>
  <c r="MEF101" i="7"/>
  <c r="MEE101" i="7"/>
  <c r="MED101" i="7"/>
  <c r="MDR101" i="7"/>
  <c r="MDQ101" i="7"/>
  <c r="MDP101" i="7"/>
  <c r="MDO101" i="7"/>
  <c r="MDN101" i="7"/>
  <c r="MDB101" i="7"/>
  <c r="MDA101" i="7"/>
  <c r="MCZ101" i="7"/>
  <c r="MCY101" i="7"/>
  <c r="MCX101" i="7"/>
  <c r="MCL101" i="7"/>
  <c r="MCK101" i="7"/>
  <c r="MCJ101" i="7"/>
  <c r="MCI101" i="7"/>
  <c r="MCH101" i="7"/>
  <c r="MBV101" i="7"/>
  <c r="MBU101" i="7"/>
  <c r="MBT101" i="7"/>
  <c r="MBS101" i="7"/>
  <c r="MBR101" i="7"/>
  <c r="MBF101" i="7"/>
  <c r="MBE101" i="7"/>
  <c r="MBD101" i="7"/>
  <c r="MBC101" i="7"/>
  <c r="MBB101" i="7"/>
  <c r="MAP101" i="7"/>
  <c r="MAO101" i="7"/>
  <c r="MAN101" i="7"/>
  <c r="MAM101" i="7"/>
  <c r="MAL101" i="7"/>
  <c r="LZZ101" i="7"/>
  <c r="LZY101" i="7"/>
  <c r="LZX101" i="7"/>
  <c r="LZW101" i="7"/>
  <c r="LZV101" i="7"/>
  <c r="LZJ101" i="7"/>
  <c r="LZI101" i="7"/>
  <c r="LZH101" i="7"/>
  <c r="LZG101" i="7"/>
  <c r="LZF101" i="7"/>
  <c r="LYT101" i="7"/>
  <c r="LYS101" i="7"/>
  <c r="LYR101" i="7"/>
  <c r="LYQ101" i="7"/>
  <c r="LYP101" i="7"/>
  <c r="LYD101" i="7"/>
  <c r="LYC101" i="7"/>
  <c r="LYB101" i="7"/>
  <c r="LYA101" i="7"/>
  <c r="LXZ101" i="7"/>
  <c r="LXN101" i="7"/>
  <c r="LXM101" i="7"/>
  <c r="LXL101" i="7"/>
  <c r="LXK101" i="7"/>
  <c r="LXJ101" i="7"/>
  <c r="LWX101" i="7"/>
  <c r="LWW101" i="7"/>
  <c r="LWV101" i="7"/>
  <c r="LWU101" i="7"/>
  <c r="LWT101" i="7"/>
  <c r="LWH101" i="7"/>
  <c r="LWG101" i="7"/>
  <c r="LWF101" i="7"/>
  <c r="LWE101" i="7"/>
  <c r="LWD101" i="7"/>
  <c r="LVR101" i="7"/>
  <c r="LVQ101" i="7"/>
  <c r="LVP101" i="7"/>
  <c r="LVO101" i="7"/>
  <c r="LVN101" i="7"/>
  <c r="LVB101" i="7"/>
  <c r="LVA101" i="7"/>
  <c r="LUZ101" i="7"/>
  <c r="LUY101" i="7"/>
  <c r="LUX101" i="7"/>
  <c r="LUL101" i="7"/>
  <c r="LUK101" i="7"/>
  <c r="LUJ101" i="7"/>
  <c r="LUI101" i="7"/>
  <c r="LUH101" i="7"/>
  <c r="LTV101" i="7"/>
  <c r="LTU101" i="7"/>
  <c r="LTT101" i="7"/>
  <c r="LTS101" i="7"/>
  <c r="LTR101" i="7"/>
  <c r="LTF101" i="7"/>
  <c r="LTE101" i="7"/>
  <c r="LTD101" i="7"/>
  <c r="LTC101" i="7"/>
  <c r="LTB101" i="7"/>
  <c r="LSP101" i="7"/>
  <c r="LSO101" i="7"/>
  <c r="LSN101" i="7"/>
  <c r="LSM101" i="7"/>
  <c r="LSL101" i="7"/>
  <c r="LRZ101" i="7"/>
  <c r="LRY101" i="7"/>
  <c r="LRX101" i="7"/>
  <c r="LRW101" i="7"/>
  <c r="LRV101" i="7"/>
  <c r="LRJ101" i="7"/>
  <c r="LRI101" i="7"/>
  <c r="LRH101" i="7"/>
  <c r="LRG101" i="7"/>
  <c r="LRF101" i="7"/>
  <c r="LQT101" i="7"/>
  <c r="LQS101" i="7"/>
  <c r="LQR101" i="7"/>
  <c r="LQQ101" i="7"/>
  <c r="LQP101" i="7"/>
  <c r="LQD101" i="7"/>
  <c r="LQC101" i="7"/>
  <c r="LQB101" i="7"/>
  <c r="LQA101" i="7"/>
  <c r="LPZ101" i="7"/>
  <c r="LPN101" i="7"/>
  <c r="LPM101" i="7"/>
  <c r="LPL101" i="7"/>
  <c r="LPK101" i="7"/>
  <c r="LPJ101" i="7"/>
  <c r="LOX101" i="7"/>
  <c r="LOW101" i="7"/>
  <c r="LOV101" i="7"/>
  <c r="LOU101" i="7"/>
  <c r="LOT101" i="7"/>
  <c r="LOH101" i="7"/>
  <c r="LOG101" i="7"/>
  <c r="LOF101" i="7"/>
  <c r="LOE101" i="7"/>
  <c r="LOD101" i="7"/>
  <c r="LNR101" i="7"/>
  <c r="LNQ101" i="7"/>
  <c r="LNP101" i="7"/>
  <c r="LNO101" i="7"/>
  <c r="LNN101" i="7"/>
  <c r="LNB101" i="7"/>
  <c r="LNA101" i="7"/>
  <c r="LMZ101" i="7"/>
  <c r="LMY101" i="7"/>
  <c r="LMX101" i="7"/>
  <c r="LML101" i="7"/>
  <c r="LMK101" i="7"/>
  <c r="LMJ101" i="7"/>
  <c r="LMI101" i="7"/>
  <c r="LMH101" i="7"/>
  <c r="LLV101" i="7"/>
  <c r="LLU101" i="7"/>
  <c r="LLT101" i="7"/>
  <c r="LLS101" i="7"/>
  <c r="LLR101" i="7"/>
  <c r="LLF101" i="7"/>
  <c r="LLE101" i="7"/>
  <c r="LLD101" i="7"/>
  <c r="LLC101" i="7"/>
  <c r="LLB101" i="7"/>
  <c r="LKP101" i="7"/>
  <c r="LKO101" i="7"/>
  <c r="LKN101" i="7"/>
  <c r="LKM101" i="7"/>
  <c r="LKL101" i="7"/>
  <c r="LJZ101" i="7"/>
  <c r="LJY101" i="7"/>
  <c r="LJX101" i="7"/>
  <c r="LJW101" i="7"/>
  <c r="LJV101" i="7"/>
  <c r="LJJ101" i="7"/>
  <c r="LJI101" i="7"/>
  <c r="LJH101" i="7"/>
  <c r="LJG101" i="7"/>
  <c r="LJF101" i="7"/>
  <c r="LIT101" i="7"/>
  <c r="LIS101" i="7"/>
  <c r="LIR101" i="7"/>
  <c r="LIQ101" i="7"/>
  <c r="LIP101" i="7"/>
  <c r="LID101" i="7"/>
  <c r="LIC101" i="7"/>
  <c r="LIB101" i="7"/>
  <c r="LIA101" i="7"/>
  <c r="LHZ101" i="7"/>
  <c r="LHN101" i="7"/>
  <c r="LHM101" i="7"/>
  <c r="LHL101" i="7"/>
  <c r="LHK101" i="7"/>
  <c r="LHJ101" i="7"/>
  <c r="LGX101" i="7"/>
  <c r="LGW101" i="7"/>
  <c r="LGV101" i="7"/>
  <c r="LGU101" i="7"/>
  <c r="LGT101" i="7"/>
  <c r="LGH101" i="7"/>
  <c r="LGG101" i="7"/>
  <c r="LGF101" i="7"/>
  <c r="LGE101" i="7"/>
  <c r="LGD101" i="7"/>
  <c r="LFR101" i="7"/>
  <c r="LFQ101" i="7"/>
  <c r="LFP101" i="7"/>
  <c r="LFO101" i="7"/>
  <c r="LFN101" i="7"/>
  <c r="LFB101" i="7"/>
  <c r="LFA101" i="7"/>
  <c r="LEZ101" i="7"/>
  <c r="LEY101" i="7"/>
  <c r="LEX101" i="7"/>
  <c r="LEL101" i="7"/>
  <c r="LEK101" i="7"/>
  <c r="LEJ101" i="7"/>
  <c r="LEI101" i="7"/>
  <c r="LEH101" i="7"/>
  <c r="LDV101" i="7"/>
  <c r="LDU101" i="7"/>
  <c r="LDT101" i="7"/>
  <c r="LDS101" i="7"/>
  <c r="LDR101" i="7"/>
  <c r="LDF101" i="7"/>
  <c r="LDE101" i="7"/>
  <c r="LDD101" i="7"/>
  <c r="LDC101" i="7"/>
  <c r="LDB101" i="7"/>
  <c r="LCP101" i="7"/>
  <c r="LCO101" i="7"/>
  <c r="LCN101" i="7"/>
  <c r="LCM101" i="7"/>
  <c r="LCL101" i="7"/>
  <c r="LBZ101" i="7"/>
  <c r="LBY101" i="7"/>
  <c r="LBX101" i="7"/>
  <c r="LBW101" i="7"/>
  <c r="LBV101" i="7"/>
  <c r="LBJ101" i="7"/>
  <c r="LBI101" i="7"/>
  <c r="LBH101" i="7"/>
  <c r="LBG101" i="7"/>
  <c r="LBF101" i="7"/>
  <c r="LAT101" i="7"/>
  <c r="LAS101" i="7"/>
  <c r="LAR101" i="7"/>
  <c r="LAQ101" i="7"/>
  <c r="LAP101" i="7"/>
  <c r="LAD101" i="7"/>
  <c r="LAC101" i="7"/>
  <c r="LAB101" i="7"/>
  <c r="LAA101" i="7"/>
  <c r="KZZ101" i="7"/>
  <c r="KZN101" i="7"/>
  <c r="KZM101" i="7"/>
  <c r="KZL101" i="7"/>
  <c r="KZK101" i="7"/>
  <c r="KZJ101" i="7"/>
  <c r="KYX101" i="7"/>
  <c r="KYW101" i="7"/>
  <c r="KYV101" i="7"/>
  <c r="KYU101" i="7"/>
  <c r="KYT101" i="7"/>
  <c r="KYH101" i="7"/>
  <c r="KYG101" i="7"/>
  <c r="KYF101" i="7"/>
  <c r="KYE101" i="7"/>
  <c r="KYD101" i="7"/>
  <c r="KXR101" i="7"/>
  <c r="KXQ101" i="7"/>
  <c r="KXP101" i="7"/>
  <c r="KXO101" i="7"/>
  <c r="KXN101" i="7"/>
  <c r="KXB101" i="7"/>
  <c r="KXA101" i="7"/>
  <c r="KWZ101" i="7"/>
  <c r="KWY101" i="7"/>
  <c r="KWX101" i="7"/>
  <c r="KWL101" i="7"/>
  <c r="KWK101" i="7"/>
  <c r="KWJ101" i="7"/>
  <c r="KWI101" i="7"/>
  <c r="KWH101" i="7"/>
  <c r="KVV101" i="7"/>
  <c r="KVU101" i="7"/>
  <c r="KVT101" i="7"/>
  <c r="KVS101" i="7"/>
  <c r="KVR101" i="7"/>
  <c r="KVF101" i="7"/>
  <c r="KVE101" i="7"/>
  <c r="KVD101" i="7"/>
  <c r="KVC101" i="7"/>
  <c r="KVB101" i="7"/>
  <c r="KUP101" i="7"/>
  <c r="KUO101" i="7"/>
  <c r="KUN101" i="7"/>
  <c r="KUM101" i="7"/>
  <c r="KUL101" i="7"/>
  <c r="KTZ101" i="7"/>
  <c r="KTY101" i="7"/>
  <c r="KTX101" i="7"/>
  <c r="KTW101" i="7"/>
  <c r="KTV101" i="7"/>
  <c r="KTJ101" i="7"/>
  <c r="KTI101" i="7"/>
  <c r="KTH101" i="7"/>
  <c r="KTG101" i="7"/>
  <c r="KTF101" i="7"/>
  <c r="KST101" i="7"/>
  <c r="KSS101" i="7"/>
  <c r="KSR101" i="7"/>
  <c r="KSQ101" i="7"/>
  <c r="KSP101" i="7"/>
  <c r="KSD101" i="7"/>
  <c r="KSC101" i="7"/>
  <c r="KSB101" i="7"/>
  <c r="KSA101" i="7"/>
  <c r="KRZ101" i="7"/>
  <c r="KRN101" i="7"/>
  <c r="KRM101" i="7"/>
  <c r="KRL101" i="7"/>
  <c r="KRK101" i="7"/>
  <c r="KRJ101" i="7"/>
  <c r="KQX101" i="7"/>
  <c r="KQW101" i="7"/>
  <c r="KQV101" i="7"/>
  <c r="KQU101" i="7"/>
  <c r="KQT101" i="7"/>
  <c r="KQH101" i="7"/>
  <c r="KQG101" i="7"/>
  <c r="KQF101" i="7"/>
  <c r="KQE101" i="7"/>
  <c r="KQD101" i="7"/>
  <c r="KPR101" i="7"/>
  <c r="KPQ101" i="7"/>
  <c r="KPP101" i="7"/>
  <c r="KPO101" i="7"/>
  <c r="KPN101" i="7"/>
  <c r="KPB101" i="7"/>
  <c r="KPA101" i="7"/>
  <c r="KOZ101" i="7"/>
  <c r="KOY101" i="7"/>
  <c r="KOX101" i="7"/>
  <c r="KOL101" i="7"/>
  <c r="KOK101" i="7"/>
  <c r="KOJ101" i="7"/>
  <c r="KOI101" i="7"/>
  <c r="KOH101" i="7"/>
  <c r="KNV101" i="7"/>
  <c r="KNU101" i="7"/>
  <c r="KNT101" i="7"/>
  <c r="KNS101" i="7"/>
  <c r="KNR101" i="7"/>
  <c r="KNF101" i="7"/>
  <c r="KNE101" i="7"/>
  <c r="KND101" i="7"/>
  <c r="KNC101" i="7"/>
  <c r="KNB101" i="7"/>
  <c r="KMP101" i="7"/>
  <c r="KMO101" i="7"/>
  <c r="KMN101" i="7"/>
  <c r="KMM101" i="7"/>
  <c r="KML101" i="7"/>
  <c r="KLZ101" i="7"/>
  <c r="KLY101" i="7"/>
  <c r="KLX101" i="7"/>
  <c r="KLW101" i="7"/>
  <c r="KLV101" i="7"/>
  <c r="KLJ101" i="7"/>
  <c r="KLI101" i="7"/>
  <c r="KLH101" i="7"/>
  <c r="KLG101" i="7"/>
  <c r="KLF101" i="7"/>
  <c r="KKT101" i="7"/>
  <c r="KKS101" i="7"/>
  <c r="KKR101" i="7"/>
  <c r="KKQ101" i="7"/>
  <c r="KKP101" i="7"/>
  <c r="KKD101" i="7"/>
  <c r="KKC101" i="7"/>
  <c r="KKB101" i="7"/>
  <c r="KKA101" i="7"/>
  <c r="KJZ101" i="7"/>
  <c r="KJN101" i="7"/>
  <c r="KJM101" i="7"/>
  <c r="KJL101" i="7"/>
  <c r="KJK101" i="7"/>
  <c r="KJJ101" i="7"/>
  <c r="KIX101" i="7"/>
  <c r="KIW101" i="7"/>
  <c r="KIV101" i="7"/>
  <c r="KIU101" i="7"/>
  <c r="KIT101" i="7"/>
  <c r="KIH101" i="7"/>
  <c r="KIG101" i="7"/>
  <c r="KIF101" i="7"/>
  <c r="KIE101" i="7"/>
  <c r="KID101" i="7"/>
  <c r="KHR101" i="7"/>
  <c r="KHQ101" i="7"/>
  <c r="KHP101" i="7"/>
  <c r="KHO101" i="7"/>
  <c r="KHN101" i="7"/>
  <c r="KHB101" i="7"/>
  <c r="KHA101" i="7"/>
  <c r="KGZ101" i="7"/>
  <c r="KGY101" i="7"/>
  <c r="KGX101" i="7"/>
  <c r="KGL101" i="7"/>
  <c r="KGK101" i="7"/>
  <c r="KGJ101" i="7"/>
  <c r="KGI101" i="7"/>
  <c r="KGH101" i="7"/>
  <c r="KFV101" i="7"/>
  <c r="KFU101" i="7"/>
  <c r="KFT101" i="7"/>
  <c r="KFS101" i="7"/>
  <c r="KFR101" i="7"/>
  <c r="KFF101" i="7"/>
  <c r="KFE101" i="7"/>
  <c r="KFD101" i="7"/>
  <c r="KFC101" i="7"/>
  <c r="KFB101" i="7"/>
  <c r="KEP101" i="7"/>
  <c r="KEO101" i="7"/>
  <c r="KEN101" i="7"/>
  <c r="KEM101" i="7"/>
  <c r="KEL101" i="7"/>
  <c r="KDZ101" i="7"/>
  <c r="KDY101" i="7"/>
  <c r="KDX101" i="7"/>
  <c r="KDW101" i="7"/>
  <c r="KDV101" i="7"/>
  <c r="KDJ101" i="7"/>
  <c r="KDI101" i="7"/>
  <c r="KDH101" i="7"/>
  <c r="KDG101" i="7"/>
  <c r="KDF101" i="7"/>
  <c r="KCT101" i="7"/>
  <c r="KCS101" i="7"/>
  <c r="KCR101" i="7"/>
  <c r="KCQ101" i="7"/>
  <c r="KCP101" i="7"/>
  <c r="KCD101" i="7"/>
  <c r="KCC101" i="7"/>
  <c r="KCB101" i="7"/>
  <c r="KCA101" i="7"/>
  <c r="KBZ101" i="7"/>
  <c r="KBN101" i="7"/>
  <c r="KBM101" i="7"/>
  <c r="KBL101" i="7"/>
  <c r="KBK101" i="7"/>
  <c r="KBJ101" i="7"/>
  <c r="KAX101" i="7"/>
  <c r="KAW101" i="7"/>
  <c r="KAV101" i="7"/>
  <c r="KAU101" i="7"/>
  <c r="KAT101" i="7"/>
  <c r="KAH101" i="7"/>
  <c r="KAG101" i="7"/>
  <c r="KAF101" i="7"/>
  <c r="KAE101" i="7"/>
  <c r="KAD101" i="7"/>
  <c r="JZR101" i="7"/>
  <c r="JZQ101" i="7"/>
  <c r="JZP101" i="7"/>
  <c r="JZO101" i="7"/>
  <c r="JZN101" i="7"/>
  <c r="JZB101" i="7"/>
  <c r="JZA101" i="7"/>
  <c r="JYZ101" i="7"/>
  <c r="JYY101" i="7"/>
  <c r="JYX101" i="7"/>
  <c r="JYL101" i="7"/>
  <c r="JYK101" i="7"/>
  <c r="JYJ101" i="7"/>
  <c r="JYI101" i="7"/>
  <c r="JYH101" i="7"/>
  <c r="JXV101" i="7"/>
  <c r="JXU101" i="7"/>
  <c r="JXT101" i="7"/>
  <c r="JXS101" i="7"/>
  <c r="JXR101" i="7"/>
  <c r="JXF101" i="7"/>
  <c r="JXE101" i="7"/>
  <c r="JXD101" i="7"/>
  <c r="JXC101" i="7"/>
  <c r="JXB101" i="7"/>
  <c r="JWP101" i="7"/>
  <c r="JWO101" i="7"/>
  <c r="JWN101" i="7"/>
  <c r="JWM101" i="7"/>
  <c r="JWL101" i="7"/>
  <c r="JVZ101" i="7"/>
  <c r="JVY101" i="7"/>
  <c r="JVX101" i="7"/>
  <c r="JVW101" i="7"/>
  <c r="JVV101" i="7"/>
  <c r="JVJ101" i="7"/>
  <c r="JVI101" i="7"/>
  <c r="JVH101" i="7"/>
  <c r="JVG101" i="7"/>
  <c r="JVF101" i="7"/>
  <c r="JUT101" i="7"/>
  <c r="JUS101" i="7"/>
  <c r="JUR101" i="7"/>
  <c r="JUQ101" i="7"/>
  <c r="JUP101" i="7"/>
  <c r="JUD101" i="7"/>
  <c r="JUC101" i="7"/>
  <c r="JUB101" i="7"/>
  <c r="JUA101" i="7"/>
  <c r="JTZ101" i="7"/>
  <c r="JTN101" i="7"/>
  <c r="JTM101" i="7"/>
  <c r="JTL101" i="7"/>
  <c r="JTK101" i="7"/>
  <c r="JTJ101" i="7"/>
  <c r="JSX101" i="7"/>
  <c r="JSW101" i="7"/>
  <c r="JSV101" i="7"/>
  <c r="JSU101" i="7"/>
  <c r="JST101" i="7"/>
  <c r="JSH101" i="7"/>
  <c r="JSG101" i="7"/>
  <c r="JSF101" i="7"/>
  <c r="JSE101" i="7"/>
  <c r="JSD101" i="7"/>
  <c r="JRR101" i="7"/>
  <c r="JRQ101" i="7"/>
  <c r="JRP101" i="7"/>
  <c r="JRO101" i="7"/>
  <c r="JRN101" i="7"/>
  <c r="JRB101" i="7"/>
  <c r="JRA101" i="7"/>
  <c r="JQZ101" i="7"/>
  <c r="JQY101" i="7"/>
  <c r="JQX101" i="7"/>
  <c r="JQL101" i="7"/>
  <c r="JQK101" i="7"/>
  <c r="JQJ101" i="7"/>
  <c r="JQI101" i="7"/>
  <c r="JQH101" i="7"/>
  <c r="JPV101" i="7"/>
  <c r="JPU101" i="7"/>
  <c r="JPT101" i="7"/>
  <c r="JPS101" i="7"/>
  <c r="JPR101" i="7"/>
  <c r="JPF101" i="7"/>
  <c r="JPE101" i="7"/>
  <c r="JPD101" i="7"/>
  <c r="JPC101" i="7"/>
  <c r="JPB101" i="7"/>
  <c r="JOP101" i="7"/>
  <c r="JOO101" i="7"/>
  <c r="JON101" i="7"/>
  <c r="JOM101" i="7"/>
  <c r="JOL101" i="7"/>
  <c r="JNZ101" i="7"/>
  <c r="JNY101" i="7"/>
  <c r="JNX101" i="7"/>
  <c r="JNW101" i="7"/>
  <c r="JNV101" i="7"/>
  <c r="JNJ101" i="7"/>
  <c r="JNI101" i="7"/>
  <c r="JNH101" i="7"/>
  <c r="JNG101" i="7"/>
  <c r="JNF101" i="7"/>
  <c r="JMT101" i="7"/>
  <c r="JMS101" i="7"/>
  <c r="JMR101" i="7"/>
  <c r="JMQ101" i="7"/>
  <c r="JMP101" i="7"/>
  <c r="JMD101" i="7"/>
  <c r="JMC101" i="7"/>
  <c r="JMB101" i="7"/>
  <c r="JMA101" i="7"/>
  <c r="JLZ101" i="7"/>
  <c r="JLN101" i="7"/>
  <c r="JLM101" i="7"/>
  <c r="JLL101" i="7"/>
  <c r="JLK101" i="7"/>
  <c r="JLJ101" i="7"/>
  <c r="JKX101" i="7"/>
  <c r="JKW101" i="7"/>
  <c r="JKV101" i="7"/>
  <c r="JKU101" i="7"/>
  <c r="JKT101" i="7"/>
  <c r="JKH101" i="7"/>
  <c r="JKG101" i="7"/>
  <c r="JKF101" i="7"/>
  <c r="JKE101" i="7"/>
  <c r="JKD101" i="7"/>
  <c r="JJR101" i="7"/>
  <c r="JJQ101" i="7"/>
  <c r="JJP101" i="7"/>
  <c r="JJO101" i="7"/>
  <c r="JJN101" i="7"/>
  <c r="JJB101" i="7"/>
  <c r="JJA101" i="7"/>
  <c r="JIZ101" i="7"/>
  <c r="JIY101" i="7"/>
  <c r="JIX101" i="7"/>
  <c r="JIL101" i="7"/>
  <c r="JIK101" i="7"/>
  <c r="JIJ101" i="7"/>
  <c r="JII101" i="7"/>
  <c r="JIH101" i="7"/>
  <c r="JHV101" i="7"/>
  <c r="JHU101" i="7"/>
  <c r="JHT101" i="7"/>
  <c r="JHS101" i="7"/>
  <c r="JHR101" i="7"/>
  <c r="JHF101" i="7"/>
  <c r="JHE101" i="7"/>
  <c r="JHD101" i="7"/>
  <c r="JHC101" i="7"/>
  <c r="JHB101" i="7"/>
  <c r="JGP101" i="7"/>
  <c r="JGO101" i="7"/>
  <c r="JGN101" i="7"/>
  <c r="JGM101" i="7"/>
  <c r="JGL101" i="7"/>
  <c r="JFZ101" i="7"/>
  <c r="JFY101" i="7"/>
  <c r="JFX101" i="7"/>
  <c r="JFW101" i="7"/>
  <c r="JFV101" i="7"/>
  <c r="JFJ101" i="7"/>
  <c r="JFI101" i="7"/>
  <c r="JFH101" i="7"/>
  <c r="JFG101" i="7"/>
  <c r="JFF101" i="7"/>
  <c r="JET101" i="7"/>
  <c r="JES101" i="7"/>
  <c r="JER101" i="7"/>
  <c r="JEQ101" i="7"/>
  <c r="JEP101" i="7"/>
  <c r="JED101" i="7"/>
  <c r="JEC101" i="7"/>
  <c r="JEB101" i="7"/>
  <c r="JEA101" i="7"/>
  <c r="JDZ101" i="7"/>
  <c r="JDN101" i="7"/>
  <c r="JDM101" i="7"/>
  <c r="JDL101" i="7"/>
  <c r="JDK101" i="7"/>
  <c r="JDJ101" i="7"/>
  <c r="JCX101" i="7"/>
  <c r="JCW101" i="7"/>
  <c r="JCV101" i="7"/>
  <c r="JCU101" i="7"/>
  <c r="JCT101" i="7"/>
  <c r="JCH101" i="7"/>
  <c r="JCG101" i="7"/>
  <c r="JCF101" i="7"/>
  <c r="JCE101" i="7"/>
  <c r="JCD101" i="7"/>
  <c r="JBR101" i="7"/>
  <c r="JBQ101" i="7"/>
  <c r="JBP101" i="7"/>
  <c r="JBO101" i="7"/>
  <c r="JBN101" i="7"/>
  <c r="JBB101" i="7"/>
  <c r="JBA101" i="7"/>
  <c r="JAZ101" i="7"/>
  <c r="JAY101" i="7"/>
  <c r="JAX101" i="7"/>
  <c r="JAL101" i="7"/>
  <c r="JAK101" i="7"/>
  <c r="JAJ101" i="7"/>
  <c r="JAI101" i="7"/>
  <c r="JAH101" i="7"/>
  <c r="IZV101" i="7"/>
  <c r="IZU101" i="7"/>
  <c r="IZT101" i="7"/>
  <c r="IZS101" i="7"/>
  <c r="IZR101" i="7"/>
  <c r="IZF101" i="7"/>
  <c r="IZE101" i="7"/>
  <c r="IZD101" i="7"/>
  <c r="IZC101" i="7"/>
  <c r="IZB101" i="7"/>
  <c r="IYP101" i="7"/>
  <c r="IYO101" i="7"/>
  <c r="IYN101" i="7"/>
  <c r="IYM101" i="7"/>
  <c r="IYL101" i="7"/>
  <c r="IXZ101" i="7"/>
  <c r="IXY101" i="7"/>
  <c r="IXX101" i="7"/>
  <c r="IXW101" i="7"/>
  <c r="IXV101" i="7"/>
  <c r="IXJ101" i="7"/>
  <c r="IXI101" i="7"/>
  <c r="IXH101" i="7"/>
  <c r="IXG101" i="7"/>
  <c r="IXF101" i="7"/>
  <c r="IWT101" i="7"/>
  <c r="IWS101" i="7"/>
  <c r="IWR101" i="7"/>
  <c r="IWQ101" i="7"/>
  <c r="IWP101" i="7"/>
  <c r="IWD101" i="7"/>
  <c r="IWC101" i="7"/>
  <c r="IWB101" i="7"/>
  <c r="IWA101" i="7"/>
  <c r="IVZ101" i="7"/>
  <c r="IVN101" i="7"/>
  <c r="IVM101" i="7"/>
  <c r="IVL101" i="7"/>
  <c r="IVK101" i="7"/>
  <c r="IVJ101" i="7"/>
  <c r="IUX101" i="7"/>
  <c r="IUW101" i="7"/>
  <c r="IUV101" i="7"/>
  <c r="IUU101" i="7"/>
  <c r="IUT101" i="7"/>
  <c r="IUH101" i="7"/>
  <c r="IUG101" i="7"/>
  <c r="IUF101" i="7"/>
  <c r="IUE101" i="7"/>
  <c r="IUD101" i="7"/>
  <c r="ITR101" i="7"/>
  <c r="ITQ101" i="7"/>
  <c r="ITP101" i="7"/>
  <c r="ITO101" i="7"/>
  <c r="ITN101" i="7"/>
  <c r="ITB101" i="7"/>
  <c r="ITA101" i="7"/>
  <c r="ISZ101" i="7"/>
  <c r="ISY101" i="7"/>
  <c r="ISX101" i="7"/>
  <c r="ISL101" i="7"/>
  <c r="ISK101" i="7"/>
  <c r="ISJ101" i="7"/>
  <c r="ISI101" i="7"/>
  <c r="ISH101" i="7"/>
  <c r="IRV101" i="7"/>
  <c r="IRU101" i="7"/>
  <c r="IRT101" i="7"/>
  <c r="IRS101" i="7"/>
  <c r="IRR101" i="7"/>
  <c r="IRF101" i="7"/>
  <c r="IRE101" i="7"/>
  <c r="IRD101" i="7"/>
  <c r="IRC101" i="7"/>
  <c r="IRB101" i="7"/>
  <c r="IQP101" i="7"/>
  <c r="IQO101" i="7"/>
  <c r="IQN101" i="7"/>
  <c r="IQM101" i="7"/>
  <c r="IQL101" i="7"/>
  <c r="IPZ101" i="7"/>
  <c r="IPY101" i="7"/>
  <c r="IPX101" i="7"/>
  <c r="IPW101" i="7"/>
  <c r="IPV101" i="7"/>
  <c r="IPJ101" i="7"/>
  <c r="IPI101" i="7"/>
  <c r="IPH101" i="7"/>
  <c r="IPG101" i="7"/>
  <c r="IPF101" i="7"/>
  <c r="IOT101" i="7"/>
  <c r="IOS101" i="7"/>
  <c r="IOR101" i="7"/>
  <c r="IOQ101" i="7"/>
  <c r="IOP101" i="7"/>
  <c r="IOD101" i="7"/>
  <c r="IOC101" i="7"/>
  <c r="IOB101" i="7"/>
  <c r="IOA101" i="7"/>
  <c r="INZ101" i="7"/>
  <c r="INN101" i="7"/>
  <c r="INM101" i="7"/>
  <c r="INL101" i="7"/>
  <c r="INK101" i="7"/>
  <c r="INJ101" i="7"/>
  <c r="IMX101" i="7"/>
  <c r="IMW101" i="7"/>
  <c r="IMV101" i="7"/>
  <c r="IMU101" i="7"/>
  <c r="IMT101" i="7"/>
  <c r="IMH101" i="7"/>
  <c r="IMG101" i="7"/>
  <c r="IMF101" i="7"/>
  <c r="IME101" i="7"/>
  <c r="IMD101" i="7"/>
  <c r="ILR101" i="7"/>
  <c r="ILQ101" i="7"/>
  <c r="ILP101" i="7"/>
  <c r="ILO101" i="7"/>
  <c r="ILN101" i="7"/>
  <c r="ILB101" i="7"/>
  <c r="ILA101" i="7"/>
  <c r="IKZ101" i="7"/>
  <c r="IKY101" i="7"/>
  <c r="IKX101" i="7"/>
  <c r="IKL101" i="7"/>
  <c r="IKK101" i="7"/>
  <c r="IKJ101" i="7"/>
  <c r="IKI101" i="7"/>
  <c r="IKH101" i="7"/>
  <c r="IJV101" i="7"/>
  <c r="IJU101" i="7"/>
  <c r="IJT101" i="7"/>
  <c r="IJS101" i="7"/>
  <c r="IJR101" i="7"/>
  <c r="IJF101" i="7"/>
  <c r="IJE101" i="7"/>
  <c r="IJD101" i="7"/>
  <c r="IJC101" i="7"/>
  <c r="IJB101" i="7"/>
  <c r="IIP101" i="7"/>
  <c r="IIO101" i="7"/>
  <c r="IIN101" i="7"/>
  <c r="IIM101" i="7"/>
  <c r="IIL101" i="7"/>
  <c r="IHZ101" i="7"/>
  <c r="IHY101" i="7"/>
  <c r="IHX101" i="7"/>
  <c r="IHW101" i="7"/>
  <c r="IHV101" i="7"/>
  <c r="IHJ101" i="7"/>
  <c r="IHI101" i="7"/>
  <c r="IHH101" i="7"/>
  <c r="IHG101" i="7"/>
  <c r="IHF101" i="7"/>
  <c r="IGT101" i="7"/>
  <c r="IGS101" i="7"/>
  <c r="IGR101" i="7"/>
  <c r="IGQ101" i="7"/>
  <c r="IGP101" i="7"/>
  <c r="IGD101" i="7"/>
  <c r="IGC101" i="7"/>
  <c r="IGB101" i="7"/>
  <c r="IGA101" i="7"/>
  <c r="IFZ101" i="7"/>
  <c r="IFN101" i="7"/>
  <c r="IFM101" i="7"/>
  <c r="IFL101" i="7"/>
  <c r="IFK101" i="7"/>
  <c r="IFJ101" i="7"/>
  <c r="IEX101" i="7"/>
  <c r="IEW101" i="7"/>
  <c r="IEV101" i="7"/>
  <c r="IEU101" i="7"/>
  <c r="IET101" i="7"/>
  <c r="IEH101" i="7"/>
  <c r="IEG101" i="7"/>
  <c r="IEF101" i="7"/>
  <c r="IEE101" i="7"/>
  <c r="IED101" i="7"/>
  <c r="IDR101" i="7"/>
  <c r="IDQ101" i="7"/>
  <c r="IDP101" i="7"/>
  <c r="IDO101" i="7"/>
  <c r="IDN101" i="7"/>
  <c r="IDB101" i="7"/>
  <c r="IDA101" i="7"/>
  <c r="ICZ101" i="7"/>
  <c r="ICY101" i="7"/>
  <c r="ICX101" i="7"/>
  <c r="ICL101" i="7"/>
  <c r="ICK101" i="7"/>
  <c r="ICJ101" i="7"/>
  <c r="ICI101" i="7"/>
  <c r="ICH101" i="7"/>
  <c r="IBV101" i="7"/>
  <c r="IBU101" i="7"/>
  <c r="IBT101" i="7"/>
  <c r="IBS101" i="7"/>
  <c r="IBR101" i="7"/>
  <c r="IBF101" i="7"/>
  <c r="IBE101" i="7"/>
  <c r="IBD101" i="7"/>
  <c r="IBC101" i="7"/>
  <c r="IBB101" i="7"/>
  <c r="IAP101" i="7"/>
  <c r="IAO101" i="7"/>
  <c r="IAN101" i="7"/>
  <c r="IAM101" i="7"/>
  <c r="IAL101" i="7"/>
  <c r="HZZ101" i="7"/>
  <c r="HZY101" i="7"/>
  <c r="HZX101" i="7"/>
  <c r="HZW101" i="7"/>
  <c r="HZV101" i="7"/>
  <c r="HZJ101" i="7"/>
  <c r="HZI101" i="7"/>
  <c r="HZH101" i="7"/>
  <c r="HZG101" i="7"/>
  <c r="HZF101" i="7"/>
  <c r="HYT101" i="7"/>
  <c r="HYS101" i="7"/>
  <c r="HYR101" i="7"/>
  <c r="HYQ101" i="7"/>
  <c r="HYP101" i="7"/>
  <c r="HYD101" i="7"/>
  <c r="HYC101" i="7"/>
  <c r="HYB101" i="7"/>
  <c r="HYA101" i="7"/>
  <c r="HXZ101" i="7"/>
  <c r="HXN101" i="7"/>
  <c r="HXM101" i="7"/>
  <c r="HXL101" i="7"/>
  <c r="HXK101" i="7"/>
  <c r="HXJ101" i="7"/>
  <c r="HWX101" i="7"/>
  <c r="HWW101" i="7"/>
  <c r="HWV101" i="7"/>
  <c r="HWU101" i="7"/>
  <c r="HWT101" i="7"/>
  <c r="HWH101" i="7"/>
  <c r="HWG101" i="7"/>
  <c r="HWF101" i="7"/>
  <c r="HWE101" i="7"/>
  <c r="HWD101" i="7"/>
  <c r="HVR101" i="7"/>
  <c r="HVQ101" i="7"/>
  <c r="HVP101" i="7"/>
  <c r="HVO101" i="7"/>
  <c r="HVN101" i="7"/>
  <c r="HVB101" i="7"/>
  <c r="HVA101" i="7"/>
  <c r="HUZ101" i="7"/>
  <c r="HUY101" i="7"/>
  <c r="HUX101" i="7"/>
  <c r="HUL101" i="7"/>
  <c r="HUK101" i="7"/>
  <c r="HUJ101" i="7"/>
  <c r="HUI101" i="7"/>
  <c r="HUH101" i="7"/>
  <c r="HTV101" i="7"/>
  <c r="HTU101" i="7"/>
  <c r="HTT101" i="7"/>
  <c r="HTS101" i="7"/>
  <c r="HTR101" i="7"/>
  <c r="HTF101" i="7"/>
  <c r="HTE101" i="7"/>
  <c r="HTD101" i="7"/>
  <c r="HTC101" i="7"/>
  <c r="HTB101" i="7"/>
  <c r="HSP101" i="7"/>
  <c r="HSO101" i="7"/>
  <c r="HSN101" i="7"/>
  <c r="HSM101" i="7"/>
  <c r="HSL101" i="7"/>
  <c r="HRZ101" i="7"/>
  <c r="HRY101" i="7"/>
  <c r="HRX101" i="7"/>
  <c r="HRW101" i="7"/>
  <c r="HRV101" i="7"/>
  <c r="HRJ101" i="7"/>
  <c r="HRI101" i="7"/>
  <c r="HRH101" i="7"/>
  <c r="HRG101" i="7"/>
  <c r="HRF101" i="7"/>
  <c r="HQT101" i="7"/>
  <c r="HQS101" i="7"/>
  <c r="HQR101" i="7"/>
  <c r="HQQ101" i="7"/>
  <c r="HQP101" i="7"/>
  <c r="HQD101" i="7"/>
  <c r="HQC101" i="7"/>
  <c r="HQB101" i="7"/>
  <c r="HQA101" i="7"/>
  <c r="HPZ101" i="7"/>
  <c r="HPN101" i="7"/>
  <c r="HPM101" i="7"/>
  <c r="HPL101" i="7"/>
  <c r="HPK101" i="7"/>
  <c r="HPJ101" i="7"/>
  <c r="HOX101" i="7"/>
  <c r="HOW101" i="7"/>
  <c r="HOV101" i="7"/>
  <c r="HOU101" i="7"/>
  <c r="HOT101" i="7"/>
  <c r="HOH101" i="7"/>
  <c r="HOG101" i="7"/>
  <c r="HOF101" i="7"/>
  <c r="HOE101" i="7"/>
  <c r="HOD101" i="7"/>
  <c r="HNR101" i="7"/>
  <c r="HNQ101" i="7"/>
  <c r="HNP101" i="7"/>
  <c r="HNO101" i="7"/>
  <c r="HNN101" i="7"/>
  <c r="HNB101" i="7"/>
  <c r="HNA101" i="7"/>
  <c r="HMZ101" i="7"/>
  <c r="HMY101" i="7"/>
  <c r="HMX101" i="7"/>
  <c r="HML101" i="7"/>
  <c r="HMK101" i="7"/>
  <c r="HMJ101" i="7"/>
  <c r="HMI101" i="7"/>
  <c r="HMH101" i="7"/>
  <c r="HLV101" i="7"/>
  <c r="HLU101" i="7"/>
  <c r="HLT101" i="7"/>
  <c r="HLS101" i="7"/>
  <c r="HLR101" i="7"/>
  <c r="HLF101" i="7"/>
  <c r="HLE101" i="7"/>
  <c r="HLD101" i="7"/>
  <c r="HLC101" i="7"/>
  <c r="HLB101" i="7"/>
  <c r="HKP101" i="7"/>
  <c r="HKO101" i="7"/>
  <c r="HKN101" i="7"/>
  <c r="HKM101" i="7"/>
  <c r="HKL101" i="7"/>
  <c r="HJZ101" i="7"/>
  <c r="HJY101" i="7"/>
  <c r="HJX101" i="7"/>
  <c r="HJW101" i="7"/>
  <c r="HJV101" i="7"/>
  <c r="HJJ101" i="7"/>
  <c r="HJI101" i="7"/>
  <c r="HJH101" i="7"/>
  <c r="HJG101" i="7"/>
  <c r="HJF101" i="7"/>
  <c r="HIT101" i="7"/>
  <c r="HIS101" i="7"/>
  <c r="HIR101" i="7"/>
  <c r="HIQ101" i="7"/>
  <c r="HIP101" i="7"/>
  <c r="HID101" i="7"/>
  <c r="HIC101" i="7"/>
  <c r="HIB101" i="7"/>
  <c r="HIA101" i="7"/>
  <c r="HHZ101" i="7"/>
  <c r="HHN101" i="7"/>
  <c r="HHM101" i="7"/>
  <c r="HHL101" i="7"/>
  <c r="HHK101" i="7"/>
  <c r="HHJ101" i="7"/>
  <c r="HGX101" i="7"/>
  <c r="HGW101" i="7"/>
  <c r="HGV101" i="7"/>
  <c r="HGU101" i="7"/>
  <c r="HGT101" i="7"/>
  <c r="HGH101" i="7"/>
  <c r="HGG101" i="7"/>
  <c r="HGF101" i="7"/>
  <c r="HGE101" i="7"/>
  <c r="HGD101" i="7"/>
  <c r="HFR101" i="7"/>
  <c r="HFQ101" i="7"/>
  <c r="HFP101" i="7"/>
  <c r="HFO101" i="7"/>
  <c r="HFN101" i="7"/>
  <c r="HFB101" i="7"/>
  <c r="HFA101" i="7"/>
  <c r="HEZ101" i="7"/>
  <c r="HEY101" i="7"/>
  <c r="HEX101" i="7"/>
  <c r="HEL101" i="7"/>
  <c r="HEK101" i="7"/>
  <c r="HEJ101" i="7"/>
  <c r="HEI101" i="7"/>
  <c r="HEH101" i="7"/>
  <c r="HDV101" i="7"/>
  <c r="HDU101" i="7"/>
  <c r="HDT101" i="7"/>
  <c r="HDS101" i="7"/>
  <c r="HDR101" i="7"/>
  <c r="HDF101" i="7"/>
  <c r="HDE101" i="7"/>
  <c r="HDD101" i="7"/>
  <c r="HDC101" i="7"/>
  <c r="HDB101" i="7"/>
  <c r="HCP101" i="7"/>
  <c r="HCO101" i="7"/>
  <c r="HCN101" i="7"/>
  <c r="HCM101" i="7"/>
  <c r="HCL101" i="7"/>
  <c r="HBZ101" i="7"/>
  <c r="HBY101" i="7"/>
  <c r="HBX101" i="7"/>
  <c r="HBW101" i="7"/>
  <c r="HBV101" i="7"/>
  <c r="HBJ101" i="7"/>
  <c r="HBI101" i="7"/>
  <c r="HBH101" i="7"/>
  <c r="HBG101" i="7"/>
  <c r="HBF101" i="7"/>
  <c r="HAT101" i="7"/>
  <c r="HAS101" i="7"/>
  <c r="HAR101" i="7"/>
  <c r="HAQ101" i="7"/>
  <c r="HAP101" i="7"/>
  <c r="HAD101" i="7"/>
  <c r="HAC101" i="7"/>
  <c r="HAB101" i="7"/>
  <c r="HAA101" i="7"/>
  <c r="GZZ101" i="7"/>
  <c r="GZN101" i="7"/>
  <c r="GZM101" i="7"/>
  <c r="GZL101" i="7"/>
  <c r="GZK101" i="7"/>
  <c r="GZJ101" i="7"/>
  <c r="GYX101" i="7"/>
  <c r="GYW101" i="7"/>
  <c r="GYV101" i="7"/>
  <c r="GYU101" i="7"/>
  <c r="GYT101" i="7"/>
  <c r="GYH101" i="7"/>
  <c r="GYG101" i="7"/>
  <c r="GYF101" i="7"/>
  <c r="GYE101" i="7"/>
  <c r="GYD101" i="7"/>
  <c r="GXR101" i="7"/>
  <c r="GXQ101" i="7"/>
  <c r="GXP101" i="7"/>
  <c r="GXO101" i="7"/>
  <c r="GXN101" i="7"/>
  <c r="GXB101" i="7"/>
  <c r="GXA101" i="7"/>
  <c r="GWZ101" i="7"/>
  <c r="GWY101" i="7"/>
  <c r="GWX101" i="7"/>
  <c r="GWL101" i="7"/>
  <c r="GWK101" i="7"/>
  <c r="GWJ101" i="7"/>
  <c r="GWI101" i="7"/>
  <c r="GWH101" i="7"/>
  <c r="GVV101" i="7"/>
  <c r="GVU101" i="7"/>
  <c r="GVT101" i="7"/>
  <c r="GVS101" i="7"/>
  <c r="GVR101" i="7"/>
  <c r="GVF101" i="7"/>
  <c r="GVE101" i="7"/>
  <c r="GVD101" i="7"/>
  <c r="GVC101" i="7"/>
  <c r="GVB101" i="7"/>
  <c r="GUP101" i="7"/>
  <c r="GUO101" i="7"/>
  <c r="GUN101" i="7"/>
  <c r="GUM101" i="7"/>
  <c r="GUL101" i="7"/>
  <c r="GTZ101" i="7"/>
  <c r="GTY101" i="7"/>
  <c r="GTX101" i="7"/>
  <c r="GTW101" i="7"/>
  <c r="GTV101" i="7"/>
  <c r="GTJ101" i="7"/>
  <c r="GTI101" i="7"/>
  <c r="GTH101" i="7"/>
  <c r="GTG101" i="7"/>
  <c r="GTF101" i="7"/>
  <c r="GST101" i="7"/>
  <c r="GSS101" i="7"/>
  <c r="GSR101" i="7"/>
  <c r="GSQ101" i="7"/>
  <c r="GSP101" i="7"/>
  <c r="GSD101" i="7"/>
  <c r="GSC101" i="7"/>
  <c r="GSB101" i="7"/>
  <c r="GSA101" i="7"/>
  <c r="GRZ101" i="7"/>
  <c r="GRN101" i="7"/>
  <c r="GRM101" i="7"/>
  <c r="GRL101" i="7"/>
  <c r="GRK101" i="7"/>
  <c r="GRJ101" i="7"/>
  <c r="GQX101" i="7"/>
  <c r="GQW101" i="7"/>
  <c r="GQV101" i="7"/>
  <c r="GQU101" i="7"/>
  <c r="GQT101" i="7"/>
  <c r="GQH101" i="7"/>
  <c r="GQG101" i="7"/>
  <c r="GQF101" i="7"/>
  <c r="GQE101" i="7"/>
  <c r="GQD101" i="7"/>
  <c r="GPR101" i="7"/>
  <c r="GPQ101" i="7"/>
  <c r="GPP101" i="7"/>
  <c r="GPO101" i="7"/>
  <c r="GPN101" i="7"/>
  <c r="GPB101" i="7"/>
  <c r="GPA101" i="7"/>
  <c r="GOZ101" i="7"/>
  <c r="GOY101" i="7"/>
  <c r="GOX101" i="7"/>
  <c r="GOL101" i="7"/>
  <c r="GOK101" i="7"/>
  <c r="GOJ101" i="7"/>
  <c r="GOI101" i="7"/>
  <c r="GOH101" i="7"/>
  <c r="GNV101" i="7"/>
  <c r="GNU101" i="7"/>
  <c r="GNT101" i="7"/>
  <c r="GNS101" i="7"/>
  <c r="GNR101" i="7"/>
  <c r="GNF101" i="7"/>
  <c r="GNE101" i="7"/>
  <c r="GND101" i="7"/>
  <c r="GNC101" i="7"/>
  <c r="GNB101" i="7"/>
  <c r="GMP101" i="7"/>
  <c r="GMO101" i="7"/>
  <c r="GMN101" i="7"/>
  <c r="GMM101" i="7"/>
  <c r="GML101" i="7"/>
  <c r="GLZ101" i="7"/>
  <c r="GLY101" i="7"/>
  <c r="GLX101" i="7"/>
  <c r="GLW101" i="7"/>
  <c r="GLV101" i="7"/>
  <c r="GLJ101" i="7"/>
  <c r="GLI101" i="7"/>
  <c r="GLH101" i="7"/>
  <c r="GLG101" i="7"/>
  <c r="GLF101" i="7"/>
  <c r="GKT101" i="7"/>
  <c r="GKS101" i="7"/>
  <c r="GKR101" i="7"/>
  <c r="GKQ101" i="7"/>
  <c r="GKP101" i="7"/>
  <c r="GKD101" i="7"/>
  <c r="GKC101" i="7"/>
  <c r="GKB101" i="7"/>
  <c r="GKA101" i="7"/>
  <c r="GJZ101" i="7"/>
  <c r="GJN101" i="7"/>
  <c r="GJM101" i="7"/>
  <c r="GJL101" i="7"/>
  <c r="GJK101" i="7"/>
  <c r="GJJ101" i="7"/>
  <c r="GIX101" i="7"/>
  <c r="GIW101" i="7"/>
  <c r="GIV101" i="7"/>
  <c r="GIU101" i="7"/>
  <c r="GIT101" i="7"/>
  <c r="GIH101" i="7"/>
  <c r="GIG101" i="7"/>
  <c r="GIF101" i="7"/>
  <c r="GIE101" i="7"/>
  <c r="GID101" i="7"/>
  <c r="GHR101" i="7"/>
  <c r="GHQ101" i="7"/>
  <c r="GHP101" i="7"/>
  <c r="GHO101" i="7"/>
  <c r="GHN101" i="7"/>
  <c r="GHB101" i="7"/>
  <c r="GHA101" i="7"/>
  <c r="GGZ101" i="7"/>
  <c r="GGY101" i="7"/>
  <c r="GGX101" i="7"/>
  <c r="GGL101" i="7"/>
  <c r="GGK101" i="7"/>
  <c r="GGJ101" i="7"/>
  <c r="GGI101" i="7"/>
  <c r="GGH101" i="7"/>
  <c r="GFV101" i="7"/>
  <c r="GFU101" i="7"/>
  <c r="GFT101" i="7"/>
  <c r="GFS101" i="7"/>
  <c r="GFR101" i="7"/>
  <c r="GFF101" i="7"/>
  <c r="GFE101" i="7"/>
  <c r="GFD101" i="7"/>
  <c r="GFC101" i="7"/>
  <c r="GFB101" i="7"/>
  <c r="GEP101" i="7"/>
  <c r="GEO101" i="7"/>
  <c r="GEN101" i="7"/>
  <c r="GEM101" i="7"/>
  <c r="GEL101" i="7"/>
  <c r="GDZ101" i="7"/>
  <c r="GDY101" i="7"/>
  <c r="GDX101" i="7"/>
  <c r="GDW101" i="7"/>
  <c r="GDV101" i="7"/>
  <c r="GDJ101" i="7"/>
  <c r="GDI101" i="7"/>
  <c r="GDH101" i="7"/>
  <c r="GDG101" i="7"/>
  <c r="GDF101" i="7"/>
  <c r="GCT101" i="7"/>
  <c r="GCS101" i="7"/>
  <c r="GCR101" i="7"/>
  <c r="GCQ101" i="7"/>
  <c r="GCP101" i="7"/>
  <c r="GCD101" i="7"/>
  <c r="GCC101" i="7"/>
  <c r="GCB101" i="7"/>
  <c r="GCA101" i="7"/>
  <c r="GBZ101" i="7"/>
  <c r="GBN101" i="7"/>
  <c r="GBM101" i="7"/>
  <c r="GBL101" i="7"/>
  <c r="GBK101" i="7"/>
  <c r="GBJ101" i="7"/>
  <c r="GAX101" i="7"/>
  <c r="GAW101" i="7"/>
  <c r="GAV101" i="7"/>
  <c r="GAU101" i="7"/>
  <c r="GAT101" i="7"/>
  <c r="GAH101" i="7"/>
  <c r="GAG101" i="7"/>
  <c r="GAF101" i="7"/>
  <c r="GAE101" i="7"/>
  <c r="GAD101" i="7"/>
  <c r="FZR101" i="7"/>
  <c r="FZQ101" i="7"/>
  <c r="FZP101" i="7"/>
  <c r="FZO101" i="7"/>
  <c r="FZN101" i="7"/>
  <c r="FZB101" i="7"/>
  <c r="FZA101" i="7"/>
  <c r="FYZ101" i="7"/>
  <c r="FYY101" i="7"/>
  <c r="FYX101" i="7"/>
  <c r="FYL101" i="7"/>
  <c r="FYK101" i="7"/>
  <c r="FYJ101" i="7"/>
  <c r="FYI101" i="7"/>
  <c r="FYH101" i="7"/>
  <c r="FXV101" i="7"/>
  <c r="FXU101" i="7"/>
  <c r="FXT101" i="7"/>
  <c r="FXS101" i="7"/>
  <c r="FXR101" i="7"/>
  <c r="FXF101" i="7"/>
  <c r="FXE101" i="7"/>
  <c r="FXD101" i="7"/>
  <c r="FXC101" i="7"/>
  <c r="FXB101" i="7"/>
  <c r="FWP101" i="7"/>
  <c r="FWO101" i="7"/>
  <c r="FWN101" i="7"/>
  <c r="FWM101" i="7"/>
  <c r="FWL101" i="7"/>
  <c r="FVZ101" i="7"/>
  <c r="FVY101" i="7"/>
  <c r="FVX101" i="7"/>
  <c r="FVW101" i="7"/>
  <c r="FVV101" i="7"/>
  <c r="FVJ101" i="7"/>
  <c r="FVI101" i="7"/>
  <c r="FVH101" i="7"/>
  <c r="FVG101" i="7"/>
  <c r="FVF101" i="7"/>
  <c r="FUT101" i="7"/>
  <c r="FUS101" i="7"/>
  <c r="FUR101" i="7"/>
  <c r="FUQ101" i="7"/>
  <c r="FUP101" i="7"/>
  <c r="FUD101" i="7"/>
  <c r="FUC101" i="7"/>
  <c r="FUB101" i="7"/>
  <c r="FUA101" i="7"/>
  <c r="FTZ101" i="7"/>
  <c r="FTN101" i="7"/>
  <c r="FTM101" i="7"/>
  <c r="FTL101" i="7"/>
  <c r="FTK101" i="7"/>
  <c r="FTJ101" i="7"/>
  <c r="FSX101" i="7"/>
  <c r="FSW101" i="7"/>
  <c r="FSV101" i="7"/>
  <c r="FSU101" i="7"/>
  <c r="FST101" i="7"/>
  <c r="FSH101" i="7"/>
  <c r="FSG101" i="7"/>
  <c r="FSF101" i="7"/>
  <c r="FSE101" i="7"/>
  <c r="FSD101" i="7"/>
  <c r="FRR101" i="7"/>
  <c r="FRQ101" i="7"/>
  <c r="FRP101" i="7"/>
  <c r="FRO101" i="7"/>
  <c r="FRN101" i="7"/>
  <c r="FRB101" i="7"/>
  <c r="FRA101" i="7"/>
  <c r="FQZ101" i="7"/>
  <c r="FQY101" i="7"/>
  <c r="FQX101" i="7"/>
  <c r="FQL101" i="7"/>
  <c r="FQK101" i="7"/>
  <c r="FQJ101" i="7"/>
  <c r="FQI101" i="7"/>
  <c r="FQH101" i="7"/>
  <c r="FPV101" i="7"/>
  <c r="FPU101" i="7"/>
  <c r="FPT101" i="7"/>
  <c r="FPS101" i="7"/>
  <c r="FPR101" i="7"/>
  <c r="FPF101" i="7"/>
  <c r="FPE101" i="7"/>
  <c r="FPD101" i="7"/>
  <c r="FPC101" i="7"/>
  <c r="FPB101" i="7"/>
  <c r="FOP101" i="7"/>
  <c r="FOO101" i="7"/>
  <c r="FON101" i="7"/>
  <c r="FOM101" i="7"/>
  <c r="FOL101" i="7"/>
  <c r="FNZ101" i="7"/>
  <c r="FNY101" i="7"/>
  <c r="FNX101" i="7"/>
  <c r="FNW101" i="7"/>
  <c r="FNV101" i="7"/>
  <c r="FNJ101" i="7"/>
  <c r="FNI101" i="7"/>
  <c r="FNH101" i="7"/>
  <c r="FNG101" i="7"/>
  <c r="FNF101" i="7"/>
  <c r="FMT101" i="7"/>
  <c r="FMS101" i="7"/>
  <c r="FMR101" i="7"/>
  <c r="FMQ101" i="7"/>
  <c r="FMP101" i="7"/>
  <c r="FMD101" i="7"/>
  <c r="FMC101" i="7"/>
  <c r="FMB101" i="7"/>
  <c r="FMA101" i="7"/>
  <c r="FLZ101" i="7"/>
  <c r="FLN101" i="7"/>
  <c r="FLM101" i="7"/>
  <c r="FLL101" i="7"/>
  <c r="FLK101" i="7"/>
  <c r="FLJ101" i="7"/>
  <c r="FKX101" i="7"/>
  <c r="FKW101" i="7"/>
  <c r="FKV101" i="7"/>
  <c r="FKU101" i="7"/>
  <c r="FKT101" i="7"/>
  <c r="FKH101" i="7"/>
  <c r="FKG101" i="7"/>
  <c r="FKF101" i="7"/>
  <c r="FKE101" i="7"/>
  <c r="FKD101" i="7"/>
  <c r="FJR101" i="7"/>
  <c r="FJQ101" i="7"/>
  <c r="FJP101" i="7"/>
  <c r="FJO101" i="7"/>
  <c r="FJN101" i="7"/>
  <c r="FJB101" i="7"/>
  <c r="FJA101" i="7"/>
  <c r="FIZ101" i="7"/>
  <c r="FIY101" i="7"/>
  <c r="FIX101" i="7"/>
  <c r="FIL101" i="7"/>
  <c r="FIK101" i="7"/>
  <c r="FIJ101" i="7"/>
  <c r="FII101" i="7"/>
  <c r="FIH101" i="7"/>
  <c r="FHV101" i="7"/>
  <c r="FHU101" i="7"/>
  <c r="FHT101" i="7"/>
  <c r="FHS101" i="7"/>
  <c r="FHR101" i="7"/>
  <c r="FHF101" i="7"/>
  <c r="FHE101" i="7"/>
  <c r="FHD101" i="7"/>
  <c r="FHC101" i="7"/>
  <c r="FHB101" i="7"/>
  <c r="FGP101" i="7"/>
  <c r="FGO101" i="7"/>
  <c r="FGN101" i="7"/>
  <c r="FGM101" i="7"/>
  <c r="FGL101" i="7"/>
  <c r="FFZ101" i="7"/>
  <c r="FFY101" i="7"/>
  <c r="FFX101" i="7"/>
  <c r="FFW101" i="7"/>
  <c r="FFV101" i="7"/>
  <c r="FFJ101" i="7"/>
  <c r="FFI101" i="7"/>
  <c r="FFH101" i="7"/>
  <c r="FFG101" i="7"/>
  <c r="FFF101" i="7"/>
  <c r="FET101" i="7"/>
  <c r="FES101" i="7"/>
  <c r="FER101" i="7"/>
  <c r="FEQ101" i="7"/>
  <c r="FEP101" i="7"/>
  <c r="FED101" i="7"/>
  <c r="FEC101" i="7"/>
  <c r="FEB101" i="7"/>
  <c r="FEA101" i="7"/>
  <c r="FDZ101" i="7"/>
  <c r="FDN101" i="7"/>
  <c r="FDM101" i="7"/>
  <c r="FDL101" i="7"/>
  <c r="FDK101" i="7"/>
  <c r="FDJ101" i="7"/>
  <c r="FCX101" i="7"/>
  <c r="FCW101" i="7"/>
  <c r="FCV101" i="7"/>
  <c r="FCU101" i="7"/>
  <c r="FCT101" i="7"/>
  <c r="FCH101" i="7"/>
  <c r="FCG101" i="7"/>
  <c r="FCF101" i="7"/>
  <c r="FCE101" i="7"/>
  <c r="FCD101" i="7"/>
  <c r="FBR101" i="7"/>
  <c r="FBQ101" i="7"/>
  <c r="FBP101" i="7"/>
  <c r="FBO101" i="7"/>
  <c r="FBN101" i="7"/>
  <c r="FBB101" i="7"/>
  <c r="FBA101" i="7"/>
  <c r="FAZ101" i="7"/>
  <c r="FAY101" i="7"/>
  <c r="FAX101" i="7"/>
  <c r="FAL101" i="7"/>
  <c r="FAK101" i="7"/>
  <c r="FAJ101" i="7"/>
  <c r="FAI101" i="7"/>
  <c r="FAH101" i="7"/>
  <c r="EZV101" i="7"/>
  <c r="EZU101" i="7"/>
  <c r="EZT101" i="7"/>
  <c r="EZS101" i="7"/>
  <c r="EZR101" i="7"/>
  <c r="EZF101" i="7"/>
  <c r="EZE101" i="7"/>
  <c r="EZD101" i="7"/>
  <c r="EZC101" i="7"/>
  <c r="EZB101" i="7"/>
  <c r="EYP101" i="7"/>
  <c r="EYO101" i="7"/>
  <c r="EYN101" i="7"/>
  <c r="EYM101" i="7"/>
  <c r="EYL101" i="7"/>
  <c r="EXZ101" i="7"/>
  <c r="EXY101" i="7"/>
  <c r="EXX101" i="7"/>
  <c r="EXW101" i="7"/>
  <c r="EXV101" i="7"/>
  <c r="EXJ101" i="7"/>
  <c r="EXI101" i="7"/>
  <c r="EXH101" i="7"/>
  <c r="EXG101" i="7"/>
  <c r="EXF101" i="7"/>
  <c r="EWT101" i="7"/>
  <c r="EWS101" i="7"/>
  <c r="EWR101" i="7"/>
  <c r="EWQ101" i="7"/>
  <c r="EWP101" i="7"/>
  <c r="EWD101" i="7"/>
  <c r="EWC101" i="7"/>
  <c r="EWB101" i="7"/>
  <c r="EWA101" i="7"/>
  <c r="EVZ101" i="7"/>
  <c r="EVN101" i="7"/>
  <c r="EVM101" i="7"/>
  <c r="EVL101" i="7"/>
  <c r="EVK101" i="7"/>
  <c r="EVJ101" i="7"/>
  <c r="EUX101" i="7"/>
  <c r="EUW101" i="7"/>
  <c r="EUV101" i="7"/>
  <c r="EUU101" i="7"/>
  <c r="EUT101" i="7"/>
  <c r="EUH101" i="7"/>
  <c r="EUG101" i="7"/>
  <c r="EUF101" i="7"/>
  <c r="EUE101" i="7"/>
  <c r="EUD101" i="7"/>
  <c r="ETR101" i="7"/>
  <c r="ETQ101" i="7"/>
  <c r="ETP101" i="7"/>
  <c r="ETO101" i="7"/>
  <c r="ETN101" i="7"/>
  <c r="ETB101" i="7"/>
  <c r="ETA101" i="7"/>
  <c r="ESZ101" i="7"/>
  <c r="ESY101" i="7"/>
  <c r="ESX101" i="7"/>
  <c r="ESL101" i="7"/>
  <c r="ESK101" i="7"/>
  <c r="ESJ101" i="7"/>
  <c r="ESI101" i="7"/>
  <c r="ESH101" i="7"/>
  <c r="ERV101" i="7"/>
  <c r="ERU101" i="7"/>
  <c r="ERT101" i="7"/>
  <c r="ERS101" i="7"/>
  <c r="ERR101" i="7"/>
  <c r="ERF101" i="7"/>
  <c r="ERE101" i="7"/>
  <c r="ERD101" i="7"/>
  <c r="ERC101" i="7"/>
  <c r="ERB101" i="7"/>
  <c r="EQP101" i="7"/>
  <c r="EQO101" i="7"/>
  <c r="EQN101" i="7"/>
  <c r="EQM101" i="7"/>
  <c r="EQL101" i="7"/>
  <c r="EPZ101" i="7"/>
  <c r="EPY101" i="7"/>
  <c r="EPX101" i="7"/>
  <c r="EPW101" i="7"/>
  <c r="EPV101" i="7"/>
  <c r="EPJ101" i="7"/>
  <c r="EPI101" i="7"/>
  <c r="EPH101" i="7"/>
  <c r="EPG101" i="7"/>
  <c r="EPF101" i="7"/>
  <c r="EOT101" i="7"/>
  <c r="EOS101" i="7"/>
  <c r="EOR101" i="7"/>
  <c r="EOQ101" i="7"/>
  <c r="EOP101" i="7"/>
  <c r="EOD101" i="7"/>
  <c r="EOC101" i="7"/>
  <c r="EOB101" i="7"/>
  <c r="EOA101" i="7"/>
  <c r="ENZ101" i="7"/>
  <c r="ENN101" i="7"/>
  <c r="ENM101" i="7"/>
  <c r="ENL101" i="7"/>
  <c r="ENK101" i="7"/>
  <c r="ENJ101" i="7"/>
  <c r="EMX101" i="7"/>
  <c r="EMW101" i="7"/>
  <c r="EMV101" i="7"/>
  <c r="EMU101" i="7"/>
  <c r="EMT101" i="7"/>
  <c r="EMH101" i="7"/>
  <c r="EMG101" i="7"/>
  <c r="EMF101" i="7"/>
  <c r="EME101" i="7"/>
  <c r="EMD101" i="7"/>
  <c r="ELR101" i="7"/>
  <c r="ELQ101" i="7"/>
  <c r="ELP101" i="7"/>
  <c r="ELO101" i="7"/>
  <c r="ELN101" i="7"/>
  <c r="ELB101" i="7"/>
  <c r="ELA101" i="7"/>
  <c r="EKZ101" i="7"/>
  <c r="EKY101" i="7"/>
  <c r="EKX101" i="7"/>
  <c r="EKL101" i="7"/>
  <c r="EKK101" i="7"/>
  <c r="EKJ101" i="7"/>
  <c r="EKI101" i="7"/>
  <c r="EKH101" i="7"/>
  <c r="EJV101" i="7"/>
  <c r="EJU101" i="7"/>
  <c r="EJT101" i="7"/>
  <c r="EJS101" i="7"/>
  <c r="EJR101" i="7"/>
  <c r="EJF101" i="7"/>
  <c r="EJE101" i="7"/>
  <c r="EJD101" i="7"/>
  <c r="EJC101" i="7"/>
  <c r="EJB101" i="7"/>
  <c r="EIP101" i="7"/>
  <c r="EIO101" i="7"/>
  <c r="EIN101" i="7"/>
  <c r="EIM101" i="7"/>
  <c r="EIL101" i="7"/>
  <c r="EHZ101" i="7"/>
  <c r="EHY101" i="7"/>
  <c r="EHX101" i="7"/>
  <c r="EHW101" i="7"/>
  <c r="EHV101" i="7"/>
  <c r="EHJ101" i="7"/>
  <c r="EHI101" i="7"/>
  <c r="EHH101" i="7"/>
  <c r="EHG101" i="7"/>
  <c r="EHF101" i="7"/>
  <c r="EGT101" i="7"/>
  <c r="EGS101" i="7"/>
  <c r="EGR101" i="7"/>
  <c r="EGQ101" i="7"/>
  <c r="EGP101" i="7"/>
  <c r="EGD101" i="7"/>
  <c r="EGC101" i="7"/>
  <c r="EGB101" i="7"/>
  <c r="EGA101" i="7"/>
  <c r="EFZ101" i="7"/>
  <c r="EFN101" i="7"/>
  <c r="EFM101" i="7"/>
  <c r="EFL101" i="7"/>
  <c r="EFK101" i="7"/>
  <c r="EFJ101" i="7"/>
  <c r="EEX101" i="7"/>
  <c r="EEW101" i="7"/>
  <c r="EEV101" i="7"/>
  <c r="EEU101" i="7"/>
  <c r="EET101" i="7"/>
  <c r="EEH101" i="7"/>
  <c r="EEG101" i="7"/>
  <c r="EEF101" i="7"/>
  <c r="EEE101" i="7"/>
  <c r="EED101" i="7"/>
  <c r="EDR101" i="7"/>
  <c r="EDQ101" i="7"/>
  <c r="EDP101" i="7"/>
  <c r="EDO101" i="7"/>
  <c r="EDN101" i="7"/>
  <c r="EDB101" i="7"/>
  <c r="EDA101" i="7"/>
  <c r="ECZ101" i="7"/>
  <c r="ECY101" i="7"/>
  <c r="ECX101" i="7"/>
  <c r="ECL101" i="7"/>
  <c r="ECK101" i="7"/>
  <c r="ECJ101" i="7"/>
  <c r="ECI101" i="7"/>
  <c r="ECH101" i="7"/>
  <c r="EBV101" i="7"/>
  <c r="EBU101" i="7"/>
  <c r="EBT101" i="7"/>
  <c r="EBS101" i="7"/>
  <c r="EBR101" i="7"/>
  <c r="EBF101" i="7"/>
  <c r="EBE101" i="7"/>
  <c r="EBD101" i="7"/>
  <c r="EBC101" i="7"/>
  <c r="EBB101" i="7"/>
  <c r="EAP101" i="7"/>
  <c r="EAO101" i="7"/>
  <c r="EAN101" i="7"/>
  <c r="EAM101" i="7"/>
  <c r="EAL101" i="7"/>
  <c r="DZZ101" i="7"/>
  <c r="DZY101" i="7"/>
  <c r="DZX101" i="7"/>
  <c r="DZW101" i="7"/>
  <c r="DZV101" i="7"/>
  <c r="DZJ101" i="7"/>
  <c r="DZI101" i="7"/>
  <c r="DZH101" i="7"/>
  <c r="DZG101" i="7"/>
  <c r="DZF101" i="7"/>
  <c r="DYT101" i="7"/>
  <c r="DYS101" i="7"/>
  <c r="DYR101" i="7"/>
  <c r="DYQ101" i="7"/>
  <c r="DYP101" i="7"/>
  <c r="DYD101" i="7"/>
  <c r="DYC101" i="7"/>
  <c r="DYB101" i="7"/>
  <c r="DYA101" i="7"/>
  <c r="DXZ101" i="7"/>
  <c r="DXN101" i="7"/>
  <c r="DXM101" i="7"/>
  <c r="DXL101" i="7"/>
  <c r="DXK101" i="7"/>
  <c r="DXJ101" i="7"/>
  <c r="DWX101" i="7"/>
  <c r="DWW101" i="7"/>
  <c r="DWV101" i="7"/>
  <c r="DWU101" i="7"/>
  <c r="DWT101" i="7"/>
  <c r="DWH101" i="7"/>
  <c r="DWG101" i="7"/>
  <c r="DWF101" i="7"/>
  <c r="DWE101" i="7"/>
  <c r="DWD101" i="7"/>
  <c r="DVR101" i="7"/>
  <c r="DVQ101" i="7"/>
  <c r="DVP101" i="7"/>
  <c r="DVO101" i="7"/>
  <c r="DVN101" i="7"/>
  <c r="DVB101" i="7"/>
  <c r="DVA101" i="7"/>
  <c r="DUZ101" i="7"/>
  <c r="DUY101" i="7"/>
  <c r="DUX101" i="7"/>
  <c r="DUL101" i="7"/>
  <c r="DUK101" i="7"/>
  <c r="DUJ101" i="7"/>
  <c r="DUI101" i="7"/>
  <c r="DUH101" i="7"/>
  <c r="DTV101" i="7"/>
  <c r="DTU101" i="7"/>
  <c r="DTT101" i="7"/>
  <c r="DTS101" i="7"/>
  <c r="DTR101" i="7"/>
  <c r="DTF101" i="7"/>
  <c r="DTE101" i="7"/>
  <c r="DTD101" i="7"/>
  <c r="DTC101" i="7"/>
  <c r="DTB101" i="7"/>
  <c r="DSP101" i="7"/>
  <c r="DSO101" i="7"/>
  <c r="DSN101" i="7"/>
  <c r="DSM101" i="7"/>
  <c r="DSL101" i="7"/>
  <c r="DRZ101" i="7"/>
  <c r="DRY101" i="7"/>
  <c r="DRX101" i="7"/>
  <c r="DRW101" i="7"/>
  <c r="DRV101" i="7"/>
  <c r="DRJ101" i="7"/>
  <c r="DRI101" i="7"/>
  <c r="DRH101" i="7"/>
  <c r="DRG101" i="7"/>
  <c r="DRF101" i="7"/>
  <c r="DQT101" i="7"/>
  <c r="DQS101" i="7"/>
  <c r="DQR101" i="7"/>
  <c r="DQQ101" i="7"/>
  <c r="DQP101" i="7"/>
  <c r="DQD101" i="7"/>
  <c r="DQC101" i="7"/>
  <c r="DQB101" i="7"/>
  <c r="DQA101" i="7"/>
  <c r="DPZ101" i="7"/>
  <c r="DPN101" i="7"/>
  <c r="DPM101" i="7"/>
  <c r="DPL101" i="7"/>
  <c r="DPK101" i="7"/>
  <c r="DPJ101" i="7"/>
  <c r="DOX101" i="7"/>
  <c r="DOW101" i="7"/>
  <c r="DOV101" i="7"/>
  <c r="DOU101" i="7"/>
  <c r="DOT101" i="7"/>
  <c r="DOH101" i="7"/>
  <c r="DOG101" i="7"/>
  <c r="DOF101" i="7"/>
  <c r="DOE101" i="7"/>
  <c r="DOD101" i="7"/>
  <c r="DNR101" i="7"/>
  <c r="DNQ101" i="7"/>
  <c r="DNP101" i="7"/>
  <c r="DNO101" i="7"/>
  <c r="DNN101" i="7"/>
  <c r="DNB101" i="7"/>
  <c r="DNA101" i="7"/>
  <c r="DMZ101" i="7"/>
  <c r="DMY101" i="7"/>
  <c r="DMX101" i="7"/>
  <c r="DML101" i="7"/>
  <c r="DMK101" i="7"/>
  <c r="DMJ101" i="7"/>
  <c r="DMI101" i="7"/>
  <c r="DMH101" i="7"/>
  <c r="DLV101" i="7"/>
  <c r="DLU101" i="7"/>
  <c r="DLT101" i="7"/>
  <c r="DLS101" i="7"/>
  <c r="DLR101" i="7"/>
  <c r="DLF101" i="7"/>
  <c r="DLE101" i="7"/>
  <c r="DLD101" i="7"/>
  <c r="DLC101" i="7"/>
  <c r="DLB101" i="7"/>
  <c r="DKP101" i="7"/>
  <c r="DKO101" i="7"/>
  <c r="DKN101" i="7"/>
  <c r="DKM101" i="7"/>
  <c r="DKL101" i="7"/>
  <c r="DJZ101" i="7"/>
  <c r="DJY101" i="7"/>
  <c r="DJX101" i="7"/>
  <c r="DJW101" i="7"/>
  <c r="DJV101" i="7"/>
  <c r="DJJ101" i="7"/>
  <c r="DJI101" i="7"/>
  <c r="DJH101" i="7"/>
  <c r="DJG101" i="7"/>
  <c r="DJF101" i="7"/>
  <c r="DIT101" i="7"/>
  <c r="DIS101" i="7"/>
  <c r="DIR101" i="7"/>
  <c r="DIQ101" i="7"/>
  <c r="DIP101" i="7"/>
  <c r="DID101" i="7"/>
  <c r="DIC101" i="7"/>
  <c r="DIB101" i="7"/>
  <c r="DIA101" i="7"/>
  <c r="DHZ101" i="7"/>
  <c r="DHN101" i="7"/>
  <c r="DHM101" i="7"/>
  <c r="DHL101" i="7"/>
  <c r="DHK101" i="7"/>
  <c r="DHJ101" i="7"/>
  <c r="DGX101" i="7"/>
  <c r="DGW101" i="7"/>
  <c r="DGV101" i="7"/>
  <c r="DGU101" i="7"/>
  <c r="DGT101" i="7"/>
  <c r="DGH101" i="7"/>
  <c r="DGG101" i="7"/>
  <c r="DGF101" i="7"/>
  <c r="DGE101" i="7"/>
  <c r="DGD101" i="7"/>
  <c r="DFR101" i="7"/>
  <c r="DFQ101" i="7"/>
  <c r="DFP101" i="7"/>
  <c r="DFO101" i="7"/>
  <c r="DFN101" i="7"/>
  <c r="DFB101" i="7"/>
  <c r="DFA101" i="7"/>
  <c r="DEZ101" i="7"/>
  <c r="DEY101" i="7"/>
  <c r="DEX101" i="7"/>
  <c r="DEL101" i="7"/>
  <c r="DEK101" i="7"/>
  <c r="DEJ101" i="7"/>
  <c r="DEI101" i="7"/>
  <c r="DEH101" i="7"/>
  <c r="DDV101" i="7"/>
  <c r="DDU101" i="7"/>
  <c r="DDT101" i="7"/>
  <c r="DDS101" i="7"/>
  <c r="DDR101" i="7"/>
  <c r="DDF101" i="7"/>
  <c r="DDE101" i="7"/>
  <c r="DDD101" i="7"/>
  <c r="DDC101" i="7"/>
  <c r="DDB101" i="7"/>
  <c r="DCP101" i="7"/>
  <c r="DCO101" i="7"/>
  <c r="DCN101" i="7"/>
  <c r="DCM101" i="7"/>
  <c r="DCL101" i="7"/>
  <c r="DBZ101" i="7"/>
  <c r="DBY101" i="7"/>
  <c r="DBX101" i="7"/>
  <c r="DBW101" i="7"/>
  <c r="DBV101" i="7"/>
  <c r="DBJ101" i="7"/>
  <c r="DBI101" i="7"/>
  <c r="DBH101" i="7"/>
  <c r="DBG101" i="7"/>
  <c r="DBF101" i="7"/>
  <c r="DAT101" i="7"/>
  <c r="DAS101" i="7"/>
  <c r="DAR101" i="7"/>
  <c r="DAQ101" i="7"/>
  <c r="DAP101" i="7"/>
  <c r="DAD101" i="7"/>
  <c r="DAC101" i="7"/>
  <c r="DAB101" i="7"/>
  <c r="DAA101" i="7"/>
  <c r="CZZ101" i="7"/>
  <c r="CZN101" i="7"/>
  <c r="CZM101" i="7"/>
  <c r="CZL101" i="7"/>
  <c r="CZK101" i="7"/>
  <c r="CZJ101" i="7"/>
  <c r="CYX101" i="7"/>
  <c r="CYW101" i="7"/>
  <c r="CYV101" i="7"/>
  <c r="CYU101" i="7"/>
  <c r="CYT101" i="7"/>
  <c r="CYH101" i="7"/>
  <c r="CYG101" i="7"/>
  <c r="CYF101" i="7"/>
  <c r="CYE101" i="7"/>
  <c r="CYD101" i="7"/>
  <c r="CXR101" i="7"/>
  <c r="CXQ101" i="7"/>
  <c r="CXP101" i="7"/>
  <c r="CXO101" i="7"/>
  <c r="CXN101" i="7"/>
  <c r="CXB101" i="7"/>
  <c r="CXA101" i="7"/>
  <c r="CWZ101" i="7"/>
  <c r="CWY101" i="7"/>
  <c r="CWX101" i="7"/>
  <c r="CWL101" i="7"/>
  <c r="CWK101" i="7"/>
  <c r="CWJ101" i="7"/>
  <c r="CWI101" i="7"/>
  <c r="CWH101" i="7"/>
  <c r="CVV101" i="7"/>
  <c r="CVU101" i="7"/>
  <c r="CVT101" i="7"/>
  <c r="CVS101" i="7"/>
  <c r="CVR101" i="7"/>
  <c r="CVF101" i="7"/>
  <c r="CVE101" i="7"/>
  <c r="CVD101" i="7"/>
  <c r="CVC101" i="7"/>
  <c r="CVB101" i="7"/>
  <c r="CUP101" i="7"/>
  <c r="CUO101" i="7"/>
  <c r="CUN101" i="7"/>
  <c r="CUM101" i="7"/>
  <c r="CUL101" i="7"/>
  <c r="CTZ101" i="7"/>
  <c r="CTY101" i="7"/>
  <c r="CTX101" i="7"/>
  <c r="CTW101" i="7"/>
  <c r="CTV101" i="7"/>
  <c r="CTJ101" i="7"/>
  <c r="CTI101" i="7"/>
  <c r="CTH101" i="7"/>
  <c r="CTG101" i="7"/>
  <c r="CTF101" i="7"/>
  <c r="CST101" i="7"/>
  <c r="CSS101" i="7"/>
  <c r="CSR101" i="7"/>
  <c r="CSQ101" i="7"/>
  <c r="CSP101" i="7"/>
  <c r="CSD101" i="7"/>
  <c r="CSC101" i="7"/>
  <c r="CSB101" i="7"/>
  <c r="CSA101" i="7"/>
  <c r="CRZ101" i="7"/>
  <c r="CRN101" i="7"/>
  <c r="CRM101" i="7"/>
  <c r="CRL101" i="7"/>
  <c r="CRK101" i="7"/>
  <c r="CRJ101" i="7"/>
  <c r="CQX101" i="7"/>
  <c r="CQW101" i="7"/>
  <c r="CQV101" i="7"/>
  <c r="CQU101" i="7"/>
  <c r="CQT101" i="7"/>
  <c r="CQH101" i="7"/>
  <c r="CQG101" i="7"/>
  <c r="CQF101" i="7"/>
  <c r="CQE101" i="7"/>
  <c r="CQD101" i="7"/>
  <c r="CPR101" i="7"/>
  <c r="CPQ101" i="7"/>
  <c r="CPP101" i="7"/>
  <c r="CPO101" i="7"/>
  <c r="CPN101" i="7"/>
  <c r="CPB101" i="7"/>
  <c r="CPA101" i="7"/>
  <c r="COZ101" i="7"/>
  <c r="COY101" i="7"/>
  <c r="COX101" i="7"/>
  <c r="COL101" i="7"/>
  <c r="COK101" i="7"/>
  <c r="COJ101" i="7"/>
  <c r="COI101" i="7"/>
  <c r="COH101" i="7"/>
  <c r="CNV101" i="7"/>
  <c r="CNU101" i="7"/>
  <c r="CNT101" i="7"/>
  <c r="CNS101" i="7"/>
  <c r="CNR101" i="7"/>
  <c r="CNF101" i="7"/>
  <c r="CNE101" i="7"/>
  <c r="CND101" i="7"/>
  <c r="CNC101" i="7"/>
  <c r="CNB101" i="7"/>
  <c r="CMP101" i="7"/>
  <c r="CMO101" i="7"/>
  <c r="CMN101" i="7"/>
  <c r="CMM101" i="7"/>
  <c r="CML101" i="7"/>
  <c r="CLZ101" i="7"/>
  <c r="CLY101" i="7"/>
  <c r="CLX101" i="7"/>
  <c r="CLW101" i="7"/>
  <c r="CLV101" i="7"/>
  <c r="CLJ101" i="7"/>
  <c r="CLI101" i="7"/>
  <c r="CLH101" i="7"/>
  <c r="CLG101" i="7"/>
  <c r="CLF101" i="7"/>
  <c r="CKT101" i="7"/>
  <c r="CKS101" i="7"/>
  <c r="CKR101" i="7"/>
  <c r="CKQ101" i="7"/>
  <c r="CKP101" i="7"/>
  <c r="CKD101" i="7"/>
  <c r="CKC101" i="7"/>
  <c r="CKB101" i="7"/>
  <c r="CKA101" i="7"/>
  <c r="CJZ101" i="7"/>
  <c r="CJN101" i="7"/>
  <c r="CJM101" i="7"/>
  <c r="CJL101" i="7"/>
  <c r="CJK101" i="7"/>
  <c r="CJJ101" i="7"/>
  <c r="CIX101" i="7"/>
  <c r="CIW101" i="7"/>
  <c r="CIV101" i="7"/>
  <c r="CIU101" i="7"/>
  <c r="CIT101" i="7"/>
  <c r="CIH101" i="7"/>
  <c r="CIG101" i="7"/>
  <c r="CIF101" i="7"/>
  <c r="CIE101" i="7"/>
  <c r="CID101" i="7"/>
  <c r="CHR101" i="7"/>
  <c r="CHQ101" i="7"/>
  <c r="CHP101" i="7"/>
  <c r="CHO101" i="7"/>
  <c r="CHN101" i="7"/>
  <c r="CHB101" i="7"/>
  <c r="CHA101" i="7"/>
  <c r="CGZ101" i="7"/>
  <c r="CGY101" i="7"/>
  <c r="CGX101" i="7"/>
  <c r="CGL101" i="7"/>
  <c r="CGK101" i="7"/>
  <c r="CGJ101" i="7"/>
  <c r="CGI101" i="7"/>
  <c r="CGH101" i="7"/>
  <c r="CFV101" i="7"/>
  <c r="CFU101" i="7"/>
  <c r="CFT101" i="7"/>
  <c r="CFS101" i="7"/>
  <c r="CFR101" i="7"/>
  <c r="CFF101" i="7"/>
  <c r="CFE101" i="7"/>
  <c r="CFD101" i="7"/>
  <c r="CFC101" i="7"/>
  <c r="CFB101" i="7"/>
  <c r="CEP101" i="7"/>
  <c r="CEO101" i="7"/>
  <c r="CEN101" i="7"/>
  <c r="CEM101" i="7"/>
  <c r="CEL101" i="7"/>
  <c r="CDZ101" i="7"/>
  <c r="CDY101" i="7"/>
  <c r="CDX101" i="7"/>
  <c r="CDW101" i="7"/>
  <c r="CDV101" i="7"/>
  <c r="CDJ101" i="7"/>
  <c r="CDI101" i="7"/>
  <c r="CDH101" i="7"/>
  <c r="CDG101" i="7"/>
  <c r="CDF101" i="7"/>
  <c r="CCT101" i="7"/>
  <c r="CCS101" i="7"/>
  <c r="CCR101" i="7"/>
  <c r="CCQ101" i="7"/>
  <c r="CCP101" i="7"/>
  <c r="CCD101" i="7"/>
  <c r="CCC101" i="7"/>
  <c r="CCB101" i="7"/>
  <c r="CCA101" i="7"/>
  <c r="CBZ101" i="7"/>
  <c r="CBN101" i="7"/>
  <c r="CBM101" i="7"/>
  <c r="CBL101" i="7"/>
  <c r="CBK101" i="7"/>
  <c r="CBJ101" i="7"/>
  <c r="CAX101" i="7"/>
  <c r="CAW101" i="7"/>
  <c r="CAV101" i="7"/>
  <c r="CAU101" i="7"/>
  <c r="CAT101" i="7"/>
  <c r="CAH101" i="7"/>
  <c r="CAG101" i="7"/>
  <c r="CAF101" i="7"/>
  <c r="CAE101" i="7"/>
  <c r="CAD101" i="7"/>
  <c r="BZR101" i="7"/>
  <c r="BZQ101" i="7"/>
  <c r="BZP101" i="7"/>
  <c r="BZO101" i="7"/>
  <c r="BZN101" i="7"/>
  <c r="BZB101" i="7"/>
  <c r="BZA101" i="7"/>
  <c r="BYZ101" i="7"/>
  <c r="BYY101" i="7"/>
  <c r="BYX101" i="7"/>
  <c r="BYL101" i="7"/>
  <c r="BYK101" i="7"/>
  <c r="BYJ101" i="7"/>
  <c r="BYI101" i="7"/>
  <c r="BYH101" i="7"/>
  <c r="BXV101" i="7"/>
  <c r="BXU101" i="7"/>
  <c r="BXT101" i="7"/>
  <c r="BXS101" i="7"/>
  <c r="BXR101" i="7"/>
  <c r="BXF101" i="7"/>
  <c r="BXE101" i="7"/>
  <c r="BXD101" i="7"/>
  <c r="BXC101" i="7"/>
  <c r="BXB101" i="7"/>
  <c r="BWP101" i="7"/>
  <c r="BWO101" i="7"/>
  <c r="BWN101" i="7"/>
  <c r="BWM101" i="7"/>
  <c r="BWL101" i="7"/>
  <c r="BVZ101" i="7"/>
  <c r="BVY101" i="7"/>
  <c r="BVX101" i="7"/>
  <c r="BVW101" i="7"/>
  <c r="BVV101" i="7"/>
  <c r="BVJ101" i="7"/>
  <c r="BVI101" i="7"/>
  <c r="BVH101" i="7"/>
  <c r="BVG101" i="7"/>
  <c r="BVF101" i="7"/>
  <c r="BUT101" i="7"/>
  <c r="BUS101" i="7"/>
  <c r="BUR101" i="7"/>
  <c r="BUQ101" i="7"/>
  <c r="BUP101" i="7"/>
  <c r="BUD101" i="7"/>
  <c r="BUC101" i="7"/>
  <c r="BUB101" i="7"/>
  <c r="BUA101" i="7"/>
  <c r="BTZ101" i="7"/>
  <c r="BTN101" i="7"/>
  <c r="BTM101" i="7"/>
  <c r="BTL101" i="7"/>
  <c r="BTK101" i="7"/>
  <c r="BTJ101" i="7"/>
  <c r="BSX101" i="7"/>
  <c r="BSW101" i="7"/>
  <c r="BSV101" i="7"/>
  <c r="BSU101" i="7"/>
  <c r="BST101" i="7"/>
  <c r="BSH101" i="7"/>
  <c r="BSG101" i="7"/>
  <c r="BSF101" i="7"/>
  <c r="BSE101" i="7"/>
  <c r="BSD101" i="7"/>
  <c r="BRR101" i="7"/>
  <c r="BRQ101" i="7"/>
  <c r="BRP101" i="7"/>
  <c r="BRO101" i="7"/>
  <c r="BRN101" i="7"/>
  <c r="BRB101" i="7"/>
  <c r="BRA101" i="7"/>
  <c r="BQZ101" i="7"/>
  <c r="BQY101" i="7"/>
  <c r="BQX101" i="7"/>
  <c r="BQL101" i="7"/>
  <c r="BQK101" i="7"/>
  <c r="BQJ101" i="7"/>
  <c r="BQI101" i="7"/>
  <c r="BQH101" i="7"/>
  <c r="BPV101" i="7"/>
  <c r="BPU101" i="7"/>
  <c r="BPT101" i="7"/>
  <c r="BPS101" i="7"/>
  <c r="BPR101" i="7"/>
  <c r="BPF101" i="7"/>
  <c r="BPE101" i="7"/>
  <c r="BPD101" i="7"/>
  <c r="BPC101" i="7"/>
  <c r="BPB101" i="7"/>
  <c r="BOP101" i="7"/>
  <c r="BOO101" i="7"/>
  <c r="BON101" i="7"/>
  <c r="BOM101" i="7"/>
  <c r="BOL101" i="7"/>
  <c r="BNZ101" i="7"/>
  <c r="BNY101" i="7"/>
  <c r="BNX101" i="7"/>
  <c r="BNW101" i="7"/>
  <c r="BNV101" i="7"/>
  <c r="BNJ101" i="7"/>
  <c r="BNI101" i="7"/>
  <c r="BNH101" i="7"/>
  <c r="BNG101" i="7"/>
  <c r="BNF101" i="7"/>
  <c r="BMT101" i="7"/>
  <c r="BMS101" i="7"/>
  <c r="BMR101" i="7"/>
  <c r="BMQ101" i="7"/>
  <c r="BMP101" i="7"/>
  <c r="BMD101" i="7"/>
  <c r="BMC101" i="7"/>
  <c r="BMB101" i="7"/>
  <c r="BMA101" i="7"/>
  <c r="BLZ101" i="7"/>
  <c r="BLN101" i="7"/>
  <c r="BLM101" i="7"/>
  <c r="BLL101" i="7"/>
  <c r="BLK101" i="7"/>
  <c r="BLJ101" i="7"/>
  <c r="BKX101" i="7"/>
  <c r="BKW101" i="7"/>
  <c r="BKV101" i="7"/>
  <c r="BKU101" i="7"/>
  <c r="BKT101" i="7"/>
  <c r="BKH101" i="7"/>
  <c r="BKG101" i="7"/>
  <c r="BKF101" i="7"/>
  <c r="BKE101" i="7"/>
  <c r="BKD101" i="7"/>
  <c r="BJR101" i="7"/>
  <c r="BJQ101" i="7"/>
  <c r="BJP101" i="7"/>
  <c r="BJO101" i="7"/>
  <c r="BJN101" i="7"/>
  <c r="BJB101" i="7"/>
  <c r="BJA101" i="7"/>
  <c r="BIZ101" i="7"/>
  <c r="BIY101" i="7"/>
  <c r="BIX101" i="7"/>
  <c r="BIL101" i="7"/>
  <c r="BIK101" i="7"/>
  <c r="BIJ101" i="7"/>
  <c r="BII101" i="7"/>
  <c r="BIH101" i="7"/>
  <c r="BHV101" i="7"/>
  <c r="BHU101" i="7"/>
  <c r="BHT101" i="7"/>
  <c r="BHS101" i="7"/>
  <c r="BHR101" i="7"/>
  <c r="BHF101" i="7"/>
  <c r="BHE101" i="7"/>
  <c r="BHD101" i="7"/>
  <c r="BHC101" i="7"/>
  <c r="BHB101" i="7"/>
  <c r="BGP101" i="7"/>
  <c r="BGO101" i="7"/>
  <c r="BGN101" i="7"/>
  <c r="BGM101" i="7"/>
  <c r="BGL101" i="7"/>
  <c r="BFZ101" i="7"/>
  <c r="BFY101" i="7"/>
  <c r="BFX101" i="7"/>
  <c r="BFW101" i="7"/>
  <c r="BFV101" i="7"/>
  <c r="BFJ101" i="7"/>
  <c r="BFI101" i="7"/>
  <c r="BFH101" i="7"/>
  <c r="BFG101" i="7"/>
  <c r="BFF101" i="7"/>
  <c r="BET101" i="7"/>
  <c r="BES101" i="7"/>
  <c r="BER101" i="7"/>
  <c r="BEQ101" i="7"/>
  <c r="BEP101" i="7"/>
  <c r="BED101" i="7"/>
  <c r="BEC101" i="7"/>
  <c r="BEB101" i="7"/>
  <c r="BEA101" i="7"/>
  <c r="BDZ101" i="7"/>
  <c r="BDN101" i="7"/>
  <c r="BDM101" i="7"/>
  <c r="BDL101" i="7"/>
  <c r="BDK101" i="7"/>
  <c r="BDJ101" i="7"/>
  <c r="BCX101" i="7"/>
  <c r="BCW101" i="7"/>
  <c r="BCV101" i="7"/>
  <c r="BCU101" i="7"/>
  <c r="BCT101" i="7"/>
  <c r="BCH101" i="7"/>
  <c r="BCG101" i="7"/>
  <c r="BCF101" i="7"/>
  <c r="BCE101" i="7"/>
  <c r="BCD101" i="7"/>
  <c r="BBR101" i="7"/>
  <c r="BBQ101" i="7"/>
  <c r="BBP101" i="7"/>
  <c r="BBO101" i="7"/>
  <c r="BBN101" i="7"/>
  <c r="BBB101" i="7"/>
  <c r="BBA101" i="7"/>
  <c r="BAZ101" i="7"/>
  <c r="BAY101" i="7"/>
  <c r="BAX101" i="7"/>
  <c r="BAL101" i="7"/>
  <c r="BAK101" i="7"/>
  <c r="BAJ101" i="7"/>
  <c r="BAI101" i="7"/>
  <c r="BAH101" i="7"/>
  <c r="AZV101" i="7"/>
  <c r="AZU101" i="7"/>
  <c r="AZT101" i="7"/>
  <c r="AZS101" i="7"/>
  <c r="AZR101" i="7"/>
  <c r="AZF101" i="7"/>
  <c r="AZE101" i="7"/>
  <c r="AZD101" i="7"/>
  <c r="AZC101" i="7"/>
  <c r="AZB101" i="7"/>
  <c r="AYP101" i="7"/>
  <c r="AYO101" i="7"/>
  <c r="AYN101" i="7"/>
  <c r="AYM101" i="7"/>
  <c r="AYL101" i="7"/>
  <c r="AXZ101" i="7"/>
  <c r="AXY101" i="7"/>
  <c r="AXX101" i="7"/>
  <c r="AXW101" i="7"/>
  <c r="AXV101" i="7"/>
  <c r="AXJ101" i="7"/>
  <c r="AXI101" i="7"/>
  <c r="AXH101" i="7"/>
  <c r="AXG101" i="7"/>
  <c r="AXF101" i="7"/>
  <c r="AWT101" i="7"/>
  <c r="AWS101" i="7"/>
  <c r="AWR101" i="7"/>
  <c r="AWQ101" i="7"/>
  <c r="AWP101" i="7"/>
  <c r="AWD101" i="7"/>
  <c r="AWC101" i="7"/>
  <c r="AWB101" i="7"/>
  <c r="AWA101" i="7"/>
  <c r="AVZ101" i="7"/>
  <c r="AVN101" i="7"/>
  <c r="AVM101" i="7"/>
  <c r="AVL101" i="7"/>
  <c r="AVK101" i="7"/>
  <c r="AVJ101" i="7"/>
  <c r="AUX101" i="7"/>
  <c r="AUW101" i="7"/>
  <c r="AUV101" i="7"/>
  <c r="AUU101" i="7"/>
  <c r="AUT101" i="7"/>
  <c r="AUH101" i="7"/>
  <c r="AUG101" i="7"/>
  <c r="AUF101" i="7"/>
  <c r="AUE101" i="7"/>
  <c r="AUD101" i="7"/>
  <c r="ATR101" i="7"/>
  <c r="ATQ101" i="7"/>
  <c r="ATP101" i="7"/>
  <c r="ATO101" i="7"/>
  <c r="ATN101" i="7"/>
  <c r="ATB101" i="7"/>
  <c r="ATA101" i="7"/>
  <c r="ASZ101" i="7"/>
  <c r="ASY101" i="7"/>
  <c r="ASX101" i="7"/>
  <c r="ASL101" i="7"/>
  <c r="ASK101" i="7"/>
  <c r="ASJ101" i="7"/>
  <c r="ASI101" i="7"/>
  <c r="ASH101" i="7"/>
  <c r="ARV101" i="7"/>
  <c r="ARU101" i="7"/>
  <c r="ART101" i="7"/>
  <c r="ARS101" i="7"/>
  <c r="ARR101" i="7"/>
  <c r="ARF101" i="7"/>
  <c r="ARE101" i="7"/>
  <c r="ARD101" i="7"/>
  <c r="ARC101" i="7"/>
  <c r="ARB101" i="7"/>
  <c r="AQP101" i="7"/>
  <c r="AQO101" i="7"/>
  <c r="AQN101" i="7"/>
  <c r="AQM101" i="7"/>
  <c r="AQL101" i="7"/>
  <c r="APZ101" i="7"/>
  <c r="APY101" i="7"/>
  <c r="APX101" i="7"/>
  <c r="APW101" i="7"/>
  <c r="APV101" i="7"/>
  <c r="APJ101" i="7"/>
  <c r="API101" i="7"/>
  <c r="APH101" i="7"/>
  <c r="APG101" i="7"/>
  <c r="APF101" i="7"/>
  <c r="AOT101" i="7"/>
  <c r="AOS101" i="7"/>
  <c r="AOR101" i="7"/>
  <c r="AOQ101" i="7"/>
  <c r="AOP101" i="7"/>
  <c r="AOD101" i="7"/>
  <c r="AOC101" i="7"/>
  <c r="AOB101" i="7"/>
  <c r="AOA101" i="7"/>
  <c r="ANZ101" i="7"/>
  <c r="ANN101" i="7"/>
  <c r="ANM101" i="7"/>
  <c r="ANL101" i="7"/>
  <c r="ANK101" i="7"/>
  <c r="ANJ101" i="7"/>
  <c r="AMX101" i="7"/>
  <c r="AMW101" i="7"/>
  <c r="AMV101" i="7"/>
  <c r="AMU101" i="7"/>
  <c r="AMT101" i="7"/>
  <c r="AMH101" i="7"/>
  <c r="AMG101" i="7"/>
  <c r="AMF101" i="7"/>
  <c r="AME101" i="7"/>
  <c r="AMD101" i="7"/>
  <c r="ALR101" i="7"/>
  <c r="ALQ101" i="7"/>
  <c r="ALP101" i="7"/>
  <c r="ALO101" i="7"/>
  <c r="ALN101" i="7"/>
  <c r="ALB101" i="7"/>
  <c r="ALA101" i="7"/>
  <c r="AKZ101" i="7"/>
  <c r="AKY101" i="7"/>
  <c r="AKX101" i="7"/>
  <c r="AKL101" i="7"/>
  <c r="AKK101" i="7"/>
  <c r="AKJ101" i="7"/>
  <c r="AKI101" i="7"/>
  <c r="AKH101" i="7"/>
  <c r="AJV101" i="7"/>
  <c r="AJU101" i="7"/>
  <c r="AJT101" i="7"/>
  <c r="AJS101" i="7"/>
  <c r="AJR101" i="7"/>
  <c r="AJF101" i="7"/>
  <c r="AJE101" i="7"/>
  <c r="AJD101" i="7"/>
  <c r="AJC101" i="7"/>
  <c r="AJB101" i="7"/>
  <c r="AIP101" i="7"/>
  <c r="AIO101" i="7"/>
  <c r="AIN101" i="7"/>
  <c r="AIM101" i="7"/>
  <c r="AIL101" i="7"/>
  <c r="AHZ101" i="7"/>
  <c r="AHY101" i="7"/>
  <c r="AHX101" i="7"/>
  <c r="AHW101" i="7"/>
  <c r="AHV101" i="7"/>
  <c r="AHJ101" i="7"/>
  <c r="AHI101" i="7"/>
  <c r="AHH101" i="7"/>
  <c r="AHG101" i="7"/>
  <c r="AHF101" i="7"/>
  <c r="AGT101" i="7"/>
  <c r="AGS101" i="7"/>
  <c r="AGR101" i="7"/>
  <c r="AGQ101" i="7"/>
  <c r="AGP101" i="7"/>
  <c r="AGD101" i="7"/>
  <c r="AGC101" i="7"/>
  <c r="AGB101" i="7"/>
  <c r="AGA101" i="7"/>
  <c r="AFZ101" i="7"/>
  <c r="AFN101" i="7"/>
  <c r="AFM101" i="7"/>
  <c r="AFL101" i="7"/>
  <c r="AFK101" i="7"/>
  <c r="AFJ101" i="7"/>
  <c r="AEX101" i="7"/>
  <c r="AEW101" i="7"/>
  <c r="AEV101" i="7"/>
  <c r="AEU101" i="7"/>
  <c r="AET101" i="7"/>
  <c r="AEH101" i="7"/>
  <c r="AEG101" i="7"/>
  <c r="AEF101" i="7"/>
  <c r="AEE101" i="7"/>
  <c r="AED101" i="7"/>
  <c r="ADR101" i="7"/>
  <c r="ADQ101" i="7"/>
  <c r="ADP101" i="7"/>
  <c r="ADO101" i="7"/>
  <c r="ADN101" i="7"/>
  <c r="ADB101" i="7"/>
  <c r="ADA101" i="7"/>
  <c r="ACZ101" i="7"/>
  <c r="ACY101" i="7"/>
  <c r="ACX101" i="7"/>
  <c r="ACL101" i="7"/>
  <c r="ACK101" i="7"/>
  <c r="ACJ101" i="7"/>
  <c r="ACI101" i="7"/>
  <c r="ACH101" i="7"/>
  <c r="ABV101" i="7"/>
  <c r="ABU101" i="7"/>
  <c r="ABT101" i="7"/>
  <c r="ABS101" i="7"/>
  <c r="ABR101" i="7"/>
  <c r="ABF101" i="7"/>
  <c r="ABE101" i="7"/>
  <c r="ABD101" i="7"/>
  <c r="ABC101" i="7"/>
  <c r="ABB101" i="7"/>
  <c r="AAP101" i="7"/>
  <c r="AAO101" i="7"/>
  <c r="AAN101" i="7"/>
  <c r="AAM101" i="7"/>
  <c r="AAL101" i="7"/>
  <c r="ZZ101" i="7"/>
  <c r="ZY101" i="7"/>
  <c r="ZX101" i="7"/>
  <c r="ZW101" i="7"/>
  <c r="ZV101" i="7"/>
  <c r="ZJ101" i="7"/>
  <c r="ZI101" i="7"/>
  <c r="ZH101" i="7"/>
  <c r="ZG101" i="7"/>
  <c r="ZF101" i="7"/>
  <c r="YT101" i="7"/>
  <c r="YS101" i="7"/>
  <c r="YR101" i="7"/>
  <c r="YQ101" i="7"/>
  <c r="YP101" i="7"/>
  <c r="YD101" i="7"/>
  <c r="YC101" i="7"/>
  <c r="YB101" i="7"/>
  <c r="YA101" i="7"/>
  <c r="XZ101" i="7"/>
  <c r="XN101" i="7"/>
  <c r="XM101" i="7"/>
  <c r="XL101" i="7"/>
  <c r="XK101" i="7"/>
  <c r="XJ101" i="7"/>
  <c r="WX101" i="7"/>
  <c r="WW101" i="7"/>
  <c r="WV101" i="7"/>
  <c r="WU101" i="7"/>
  <c r="WT101" i="7"/>
  <c r="WH101" i="7"/>
  <c r="WG101" i="7"/>
  <c r="WF101" i="7"/>
  <c r="WE101" i="7"/>
  <c r="WD101" i="7"/>
  <c r="VR101" i="7"/>
  <c r="VQ101" i="7"/>
  <c r="VP101" i="7"/>
  <c r="VO101" i="7"/>
  <c r="VN101" i="7"/>
  <c r="VB101" i="7"/>
  <c r="VA101" i="7"/>
  <c r="UZ101" i="7"/>
  <c r="UY101" i="7"/>
  <c r="UX101" i="7"/>
  <c r="UL101" i="7"/>
  <c r="UK101" i="7"/>
  <c r="UJ101" i="7"/>
  <c r="UI101" i="7"/>
  <c r="UH101" i="7"/>
  <c r="TV101" i="7"/>
  <c r="TU101" i="7"/>
  <c r="TT101" i="7"/>
  <c r="TS101" i="7"/>
  <c r="TR101" i="7"/>
  <c r="TF101" i="7"/>
  <c r="TE101" i="7"/>
  <c r="TD101" i="7"/>
  <c r="TC101" i="7"/>
  <c r="TB101" i="7"/>
  <c r="SP101" i="7"/>
  <c r="SO101" i="7"/>
  <c r="SN101" i="7"/>
  <c r="SM101" i="7"/>
  <c r="SL101" i="7"/>
  <c r="RZ101" i="7"/>
  <c r="RY101" i="7"/>
  <c r="RX101" i="7"/>
  <c r="RW101" i="7"/>
  <c r="RV101" i="7"/>
  <c r="RJ101" i="7"/>
  <c r="RI101" i="7"/>
  <c r="RH101" i="7"/>
  <c r="RG101" i="7"/>
  <c r="RF101" i="7"/>
  <c r="QT101" i="7"/>
  <c r="QS101" i="7"/>
  <c r="QR101" i="7"/>
  <c r="QQ101" i="7"/>
  <c r="QP101" i="7"/>
  <c r="QD101" i="7"/>
  <c r="QC101" i="7"/>
  <c r="QB101" i="7"/>
  <c r="QA101" i="7"/>
  <c r="PZ101" i="7"/>
  <c r="PN101" i="7"/>
  <c r="PM101" i="7"/>
  <c r="PL101" i="7"/>
  <c r="PK101" i="7"/>
  <c r="PJ101" i="7"/>
  <c r="OX101" i="7"/>
  <c r="OW101" i="7"/>
  <c r="OV101" i="7"/>
  <c r="OU101" i="7"/>
  <c r="OT101" i="7"/>
  <c r="OH101" i="7"/>
  <c r="OG101" i="7"/>
  <c r="OF101" i="7"/>
  <c r="OE101" i="7"/>
  <c r="OD101" i="7"/>
  <c r="NR101" i="7"/>
  <c r="NQ101" i="7"/>
  <c r="NP101" i="7"/>
  <c r="NO101" i="7"/>
  <c r="NN101" i="7"/>
  <c r="NB101" i="7"/>
  <c r="NA101" i="7"/>
  <c r="MZ101" i="7"/>
  <c r="MY101" i="7"/>
  <c r="MX101" i="7"/>
  <c r="ML101" i="7"/>
  <c r="MK101" i="7"/>
  <c r="MJ101" i="7"/>
  <c r="MI101" i="7"/>
  <c r="MH101" i="7"/>
  <c r="LV101" i="7"/>
  <c r="LU101" i="7"/>
  <c r="LT101" i="7"/>
  <c r="LS101" i="7"/>
  <c r="LR101" i="7"/>
  <c r="LF101" i="7"/>
  <c r="LE101" i="7"/>
  <c r="LD101" i="7"/>
  <c r="LC101" i="7"/>
  <c r="LB101" i="7"/>
  <c r="KP101" i="7"/>
  <c r="KO101" i="7"/>
  <c r="KN101" i="7"/>
  <c r="KM101" i="7"/>
  <c r="KL101" i="7"/>
  <c r="JZ101" i="7"/>
  <c r="JY101" i="7"/>
  <c r="JX101" i="7"/>
  <c r="JW101" i="7"/>
  <c r="JV101" i="7"/>
  <c r="JJ101" i="7"/>
  <c r="JI101" i="7"/>
  <c r="JH101" i="7"/>
  <c r="JG101" i="7"/>
  <c r="JF101" i="7"/>
  <c r="IT101" i="7"/>
  <c r="IS101" i="7"/>
  <c r="IR101" i="7"/>
  <c r="IQ101" i="7"/>
  <c r="IP101" i="7"/>
  <c r="ID101" i="7"/>
  <c r="IC101" i="7"/>
  <c r="IB101" i="7"/>
  <c r="IA101" i="7"/>
  <c r="HZ101" i="7"/>
  <c r="HN101" i="7"/>
  <c r="HM101" i="7"/>
  <c r="HL101" i="7"/>
  <c r="HK101" i="7"/>
  <c r="HJ101" i="7"/>
  <c r="GX101" i="7"/>
  <c r="GW101" i="7"/>
  <c r="GV101" i="7"/>
  <c r="GU101" i="7"/>
  <c r="GT101" i="7"/>
  <c r="GH101" i="7"/>
  <c r="GG101" i="7"/>
  <c r="GF101" i="7"/>
  <c r="GE101" i="7"/>
  <c r="GD101" i="7"/>
  <c r="FR101" i="7"/>
  <c r="FQ101" i="7"/>
  <c r="FP101" i="7"/>
  <c r="FO101" i="7"/>
  <c r="FN101" i="7"/>
  <c r="FB101" i="7"/>
  <c r="FA101" i="7"/>
  <c r="EZ101" i="7"/>
  <c r="EY101" i="7"/>
  <c r="EX101" i="7"/>
  <c r="EL101" i="7"/>
  <c r="EK101" i="7"/>
  <c r="EJ101" i="7"/>
  <c r="EI101" i="7"/>
  <c r="EH101" i="7"/>
  <c r="DV101" i="7"/>
  <c r="DU101" i="7"/>
  <c r="DT101" i="7"/>
  <c r="DS101" i="7"/>
  <c r="DR101" i="7"/>
  <c r="DF101" i="7"/>
  <c r="DE101" i="7"/>
  <c r="DD101" i="7"/>
  <c r="DC101" i="7"/>
  <c r="DB101" i="7"/>
  <c r="CP101" i="7"/>
  <c r="CO101" i="7"/>
  <c r="CN101" i="7"/>
  <c r="CM101" i="7"/>
  <c r="CL101" i="7"/>
  <c r="BZ101" i="7"/>
  <c r="BY101" i="7"/>
  <c r="BX101" i="7"/>
  <c r="BW101" i="7"/>
  <c r="BV101" i="7"/>
  <c r="BJ101" i="7"/>
  <c r="BI101" i="7"/>
  <c r="BH101" i="7"/>
  <c r="BG101" i="7"/>
  <c r="BF101" i="7"/>
  <c r="AT101" i="7"/>
  <c r="AS101" i="7"/>
  <c r="AR101" i="7"/>
  <c r="AQ101" i="7"/>
  <c r="AP101" i="7"/>
  <c r="AD101" i="7"/>
  <c r="AC101" i="7"/>
  <c r="AB101" i="7"/>
  <c r="AA101" i="7"/>
  <c r="Z101" i="7"/>
  <c r="N101" i="7"/>
  <c r="M101" i="7"/>
  <c r="L101" i="7"/>
  <c r="K101" i="7"/>
  <c r="J101" i="7"/>
  <c r="K2" i="7"/>
  <c r="N102" i="7" l="1"/>
  <c r="M102" i="7"/>
  <c r="L102" i="7"/>
  <c r="K102" i="7"/>
  <c r="J102" i="7"/>
  <c r="L3" i="7"/>
  <c r="M3" i="7"/>
  <c r="N3" i="7"/>
  <c r="L4" i="7"/>
  <c r="M4" i="7"/>
  <c r="N4" i="7"/>
  <c r="L5" i="7"/>
  <c r="M5" i="7"/>
  <c r="N5" i="7"/>
  <c r="L6" i="7"/>
  <c r="M6" i="7"/>
  <c r="N6" i="7"/>
  <c r="L7" i="7"/>
  <c r="M7" i="7"/>
  <c r="N7" i="7"/>
  <c r="L8" i="7"/>
  <c r="M8" i="7"/>
  <c r="N8" i="7"/>
  <c r="L9" i="7"/>
  <c r="M9" i="7"/>
  <c r="N9" i="7"/>
  <c r="L10" i="7"/>
  <c r="M10" i="7"/>
  <c r="N10" i="7"/>
  <c r="L11" i="7"/>
  <c r="M11" i="7"/>
  <c r="N11" i="7"/>
  <c r="L12" i="7"/>
  <c r="M12" i="7"/>
  <c r="N12" i="7"/>
  <c r="L13" i="7"/>
  <c r="M13" i="7"/>
  <c r="N13" i="7"/>
  <c r="L14" i="7"/>
  <c r="M14" i="7"/>
  <c r="N14" i="7"/>
  <c r="L15" i="7"/>
  <c r="M15" i="7"/>
  <c r="N15" i="7"/>
  <c r="L16" i="7"/>
  <c r="M16" i="7"/>
  <c r="N16" i="7"/>
  <c r="L17" i="7"/>
  <c r="M17" i="7"/>
  <c r="N17" i="7"/>
  <c r="L18" i="7"/>
  <c r="M18" i="7"/>
  <c r="N18" i="7"/>
  <c r="L19" i="7"/>
  <c r="M19" i="7"/>
  <c r="N19" i="7"/>
  <c r="L20" i="7"/>
  <c r="M20" i="7"/>
  <c r="N20" i="7"/>
  <c r="L21" i="7"/>
  <c r="M21" i="7"/>
  <c r="N21" i="7"/>
  <c r="L22" i="7"/>
  <c r="M22" i="7"/>
  <c r="N22" i="7"/>
  <c r="L23" i="7"/>
  <c r="M23" i="7"/>
  <c r="N23" i="7"/>
  <c r="L24" i="7"/>
  <c r="M24" i="7"/>
  <c r="N24" i="7"/>
  <c r="L25" i="7"/>
  <c r="M25" i="7"/>
  <c r="N25" i="7"/>
  <c r="L26" i="7"/>
  <c r="M26" i="7"/>
  <c r="N26" i="7"/>
  <c r="L27" i="7"/>
  <c r="M27" i="7"/>
  <c r="N27" i="7"/>
  <c r="L28" i="7"/>
  <c r="M28" i="7"/>
  <c r="N28" i="7"/>
  <c r="L29" i="7"/>
  <c r="M29" i="7"/>
  <c r="N29" i="7"/>
  <c r="L30" i="7"/>
  <c r="M30" i="7"/>
  <c r="N30" i="7"/>
  <c r="L31" i="7"/>
  <c r="M31" i="7"/>
  <c r="N31" i="7"/>
  <c r="L32" i="7"/>
  <c r="M32" i="7"/>
  <c r="N32" i="7"/>
  <c r="L33" i="7"/>
  <c r="M33" i="7"/>
  <c r="N33" i="7"/>
  <c r="L34" i="7"/>
  <c r="M34" i="7"/>
  <c r="N34" i="7"/>
  <c r="L35" i="7"/>
  <c r="M35" i="7"/>
  <c r="N35" i="7"/>
  <c r="L36" i="7"/>
  <c r="M36" i="7"/>
  <c r="N36" i="7"/>
  <c r="L37" i="7"/>
  <c r="M37" i="7"/>
  <c r="N37" i="7"/>
  <c r="L38" i="7"/>
  <c r="M38" i="7"/>
  <c r="N38" i="7"/>
  <c r="L39" i="7"/>
  <c r="M39" i="7"/>
  <c r="N39" i="7"/>
  <c r="L40" i="7"/>
  <c r="M40" i="7"/>
  <c r="N40" i="7"/>
  <c r="L41" i="7"/>
  <c r="M41" i="7"/>
  <c r="N41" i="7"/>
  <c r="L42" i="7"/>
  <c r="M42" i="7"/>
  <c r="N42" i="7"/>
  <c r="L43" i="7"/>
  <c r="M43" i="7"/>
  <c r="N43" i="7"/>
  <c r="L44" i="7"/>
  <c r="M44" i="7"/>
  <c r="N44" i="7"/>
  <c r="L45" i="7"/>
  <c r="M45" i="7"/>
  <c r="N45" i="7"/>
  <c r="L46" i="7"/>
  <c r="M46" i="7"/>
  <c r="N46" i="7"/>
  <c r="L47" i="7"/>
  <c r="M47" i="7"/>
  <c r="N47" i="7"/>
  <c r="L48" i="7"/>
  <c r="M48" i="7"/>
  <c r="N48" i="7"/>
  <c r="L49" i="7"/>
  <c r="M49" i="7"/>
  <c r="N49" i="7"/>
  <c r="L50" i="7"/>
  <c r="M50" i="7"/>
  <c r="N50" i="7"/>
  <c r="L51" i="7"/>
  <c r="M51" i="7"/>
  <c r="N51" i="7"/>
  <c r="L52" i="7"/>
  <c r="M52" i="7"/>
  <c r="N52" i="7"/>
  <c r="L53" i="7"/>
  <c r="M53" i="7"/>
  <c r="N53" i="7"/>
  <c r="L54" i="7"/>
  <c r="M54" i="7"/>
  <c r="N54" i="7"/>
  <c r="L55" i="7"/>
  <c r="M55" i="7"/>
  <c r="N55" i="7"/>
  <c r="L56" i="7"/>
  <c r="M56" i="7"/>
  <c r="N56" i="7"/>
  <c r="L57" i="7"/>
  <c r="M57" i="7"/>
  <c r="N57" i="7"/>
  <c r="L58" i="7"/>
  <c r="M58" i="7"/>
  <c r="N58" i="7"/>
  <c r="L59" i="7"/>
  <c r="M59" i="7"/>
  <c r="N59" i="7"/>
  <c r="L60" i="7"/>
  <c r="M60" i="7"/>
  <c r="N60" i="7"/>
  <c r="L61" i="7"/>
  <c r="M61" i="7"/>
  <c r="N61" i="7"/>
  <c r="L62" i="7"/>
  <c r="M62" i="7"/>
  <c r="N62" i="7"/>
  <c r="L63" i="7"/>
  <c r="M63" i="7"/>
  <c r="N63" i="7"/>
  <c r="L64" i="7"/>
  <c r="M64" i="7"/>
  <c r="N64" i="7"/>
  <c r="L65" i="7"/>
  <c r="M65" i="7"/>
  <c r="N65" i="7"/>
  <c r="L66" i="7"/>
  <c r="M66" i="7"/>
  <c r="N66" i="7"/>
  <c r="L67" i="7"/>
  <c r="M67" i="7"/>
  <c r="N67" i="7"/>
  <c r="L68" i="7"/>
  <c r="M68" i="7"/>
  <c r="N68" i="7"/>
  <c r="L69" i="7"/>
  <c r="M69" i="7"/>
  <c r="N69" i="7"/>
  <c r="L70" i="7"/>
  <c r="M70" i="7"/>
  <c r="N70" i="7"/>
  <c r="L71" i="7"/>
  <c r="M71" i="7"/>
  <c r="N71" i="7"/>
  <c r="L72" i="7"/>
  <c r="M72" i="7"/>
  <c r="N72" i="7"/>
  <c r="L73" i="7"/>
  <c r="M73" i="7"/>
  <c r="N73" i="7"/>
  <c r="L74" i="7"/>
  <c r="M74" i="7"/>
  <c r="N74" i="7"/>
  <c r="L75" i="7"/>
  <c r="M75" i="7"/>
  <c r="N75" i="7"/>
  <c r="L76" i="7"/>
  <c r="M76" i="7"/>
  <c r="N76" i="7"/>
  <c r="L77" i="7"/>
  <c r="M77" i="7"/>
  <c r="N77" i="7"/>
  <c r="L78" i="7"/>
  <c r="M78" i="7"/>
  <c r="N78" i="7"/>
  <c r="L79" i="7"/>
  <c r="M79" i="7"/>
  <c r="N79" i="7"/>
  <c r="L80" i="7"/>
  <c r="M80" i="7"/>
  <c r="N80" i="7"/>
  <c r="L81" i="7"/>
  <c r="M81" i="7"/>
  <c r="N81" i="7"/>
  <c r="L82" i="7"/>
  <c r="M82" i="7"/>
  <c r="N82" i="7"/>
  <c r="L83" i="7"/>
  <c r="M83" i="7"/>
  <c r="N83" i="7"/>
  <c r="L84" i="7"/>
  <c r="M84" i="7"/>
  <c r="N84" i="7"/>
  <c r="L85" i="7"/>
  <c r="M85" i="7"/>
  <c r="N85" i="7"/>
  <c r="L86" i="7"/>
  <c r="M86" i="7"/>
  <c r="N86" i="7"/>
  <c r="L87" i="7"/>
  <c r="M87" i="7"/>
  <c r="N87" i="7"/>
  <c r="L88" i="7"/>
  <c r="M88" i="7"/>
  <c r="N88" i="7"/>
  <c r="L89" i="7"/>
  <c r="M89" i="7"/>
  <c r="N89" i="7"/>
  <c r="L90" i="7"/>
  <c r="M90" i="7"/>
  <c r="N90" i="7"/>
  <c r="L91" i="7"/>
  <c r="M91" i="7"/>
  <c r="N91" i="7"/>
  <c r="L92" i="7"/>
  <c r="M92" i="7"/>
  <c r="N92" i="7"/>
  <c r="L93" i="7"/>
  <c r="M93" i="7"/>
  <c r="N93" i="7"/>
  <c r="L94" i="7"/>
  <c r="M94" i="7"/>
  <c r="N94" i="7"/>
  <c r="L95" i="7"/>
  <c r="M95" i="7"/>
  <c r="N95" i="7"/>
  <c r="L96" i="7"/>
  <c r="M96" i="7"/>
  <c r="N96" i="7"/>
  <c r="L97" i="7"/>
  <c r="M97" i="7"/>
  <c r="N97" i="7"/>
  <c r="L98" i="7"/>
  <c r="M98" i="7"/>
  <c r="N98" i="7"/>
  <c r="L99" i="7"/>
  <c r="M99" i="7"/>
  <c r="N99" i="7"/>
  <c r="L100" i="7"/>
  <c r="M100" i="7"/>
  <c r="N100" i="7"/>
  <c r="N2" i="7"/>
  <c r="M2" i="7"/>
  <c r="L2" i="7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65" i="7"/>
  <c r="K66" i="7"/>
  <c r="K67" i="7"/>
  <c r="K68" i="7"/>
  <c r="K69" i="7"/>
  <c r="K70" i="7"/>
  <c r="K71" i="7"/>
  <c r="K72" i="7"/>
  <c r="K73" i="7"/>
  <c r="K74" i="7"/>
  <c r="K75" i="7"/>
  <c r="K76" i="7"/>
  <c r="K77" i="7"/>
  <c r="K78" i="7"/>
  <c r="K79" i="7"/>
  <c r="K80" i="7"/>
  <c r="K81" i="7"/>
  <c r="K82" i="7"/>
  <c r="K83" i="7"/>
  <c r="K84" i="7"/>
  <c r="K85" i="7"/>
  <c r="K86" i="7"/>
  <c r="K87" i="7"/>
  <c r="K88" i="7"/>
  <c r="K89" i="7"/>
  <c r="K90" i="7"/>
  <c r="K91" i="7"/>
  <c r="K92" i="7"/>
  <c r="K93" i="7"/>
  <c r="K94" i="7"/>
  <c r="K95" i="7"/>
  <c r="K96" i="7"/>
  <c r="K97" i="7"/>
  <c r="K98" i="7"/>
  <c r="K99" i="7"/>
  <c r="K100" i="7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74" i="7"/>
  <c r="J75" i="7"/>
  <c r="J76" i="7"/>
  <c r="J77" i="7"/>
  <c r="J78" i="7"/>
  <c r="J79" i="7"/>
  <c r="J80" i="7"/>
  <c r="J81" i="7"/>
  <c r="J82" i="7"/>
  <c r="J83" i="7"/>
  <c r="J84" i="7"/>
  <c r="J85" i="7"/>
  <c r="J86" i="7"/>
  <c r="J87" i="7"/>
  <c r="J88" i="7"/>
  <c r="J89" i="7"/>
  <c r="J90" i="7"/>
  <c r="J91" i="7"/>
  <c r="J92" i="7"/>
  <c r="J93" i="7"/>
  <c r="J94" i="7"/>
  <c r="J95" i="7"/>
  <c r="J96" i="7"/>
  <c r="J97" i="7"/>
  <c r="J98" i="7"/>
  <c r="J99" i="7"/>
  <c r="J100" i="7"/>
  <c r="J2" i="7"/>
</calcChain>
</file>

<file path=xl/sharedStrings.xml><?xml version="1.0" encoding="utf-8"?>
<sst xmlns="http://schemas.openxmlformats.org/spreadsheetml/2006/main" count="1380" uniqueCount="157">
  <si>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</si>
  <si>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</si>
  <si>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</si>
  <si>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</si>
  <si>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</si>
  <si>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</si>
  <si>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</si>
  <si>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</si>
  <si>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</si>
  <si>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</si>
  <si>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Name</t>
  </si>
  <si>
    <t>Length</t>
  </si>
  <si>
    <t>Width</t>
  </si>
  <si>
    <t>x distance from origin</t>
  </si>
  <si>
    <t>y distance from origin</t>
  </si>
  <si>
    <t>Power1</t>
  </si>
  <si>
    <t>Output1</t>
  </si>
  <si>
    <t>Power2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</si>
  <si>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</si>
  <si>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</si>
  <si>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</si>
  <si>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</si>
  <si>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</si>
  <si>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</si>
  <si>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</si>
  <si>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</si>
  <si>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</si>
  <si>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</si>
  <si>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</si>
  <si>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</si>
  <si>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</si>
  <si>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</si>
  <si>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</si>
  <si>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</si>
  <si>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</si>
  <si>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</si>
  <si>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</si>
  <si>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</si>
  <si>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</t>
  </si>
  <si>
    <t>Area</t>
  </si>
  <si>
    <t>Length1</t>
  </si>
  <si>
    <t>Width1</t>
  </si>
  <si>
    <t>x1</t>
  </si>
  <si>
    <t>y1</t>
  </si>
  <si>
    <t>B1B1</t>
  </si>
  <si>
    <t>B1B2</t>
  </si>
  <si>
    <t>B1B3</t>
  </si>
  <si>
    <t>B1B4</t>
  </si>
  <si>
    <t>B1B5</t>
  </si>
  <si>
    <t>B1B6</t>
  </si>
  <si>
    <t>B1B7</t>
  </si>
  <si>
    <t>B1B8</t>
  </si>
  <si>
    <t>B1B9</t>
  </si>
  <si>
    <t>B1B10</t>
  </si>
  <si>
    <t>B2B1</t>
  </si>
  <si>
    <t>B2B2</t>
  </si>
  <si>
    <t>B2B3</t>
  </si>
  <si>
    <t>B2B4</t>
  </si>
  <si>
    <t>B2B5</t>
  </si>
  <si>
    <t>B2B6</t>
  </si>
  <si>
    <t>B2B7</t>
  </si>
  <si>
    <t>B2B8</t>
  </si>
  <si>
    <t>B2B9</t>
  </si>
  <si>
    <t>B2B10</t>
  </si>
  <si>
    <t>B3B1</t>
  </si>
  <si>
    <t>B3B2</t>
  </si>
  <si>
    <t>B3B3</t>
  </si>
  <si>
    <t>B3B4</t>
  </si>
  <si>
    <t>B3B5</t>
  </si>
  <si>
    <t>B3B6</t>
  </si>
  <si>
    <t>B3B7</t>
  </si>
  <si>
    <t>B3B8</t>
  </si>
  <si>
    <t>B3B9</t>
  </si>
  <si>
    <t>B3B10</t>
  </si>
  <si>
    <t>B4B1</t>
  </si>
  <si>
    <t>B4B2</t>
  </si>
  <si>
    <t>B4B3</t>
  </si>
  <si>
    <t>B4B4</t>
  </si>
  <si>
    <t>B4B5</t>
  </si>
  <si>
    <t>B4B6</t>
  </si>
  <si>
    <t>B4B7</t>
  </si>
  <si>
    <t>B4B8</t>
  </si>
  <si>
    <t>B4B9</t>
  </si>
  <si>
    <t>B4B10</t>
  </si>
  <si>
    <t>B5B1</t>
  </si>
  <si>
    <t>B5B2</t>
  </si>
  <si>
    <t>B5B3</t>
  </si>
  <si>
    <t>B5B4</t>
  </si>
  <si>
    <t>B5B5</t>
  </si>
  <si>
    <t>B5B6</t>
  </si>
  <si>
    <t>B5B7</t>
  </si>
  <si>
    <t>B5B8</t>
  </si>
  <si>
    <t>B5B9</t>
  </si>
  <si>
    <t>B5B10</t>
  </si>
  <si>
    <t>B6B1</t>
  </si>
  <si>
    <t>B6B2</t>
  </si>
  <si>
    <t>B6B3</t>
  </si>
  <si>
    <t>B6B4</t>
  </si>
  <si>
    <t>B6B5</t>
  </si>
  <si>
    <t>B6B6</t>
  </si>
  <si>
    <t>B6B7</t>
  </si>
  <si>
    <t>B6B8</t>
  </si>
  <si>
    <t>B6B9</t>
  </si>
  <si>
    <t>B6B10</t>
  </si>
  <si>
    <t>B7B1</t>
  </si>
  <si>
    <t>B7B2</t>
  </si>
  <si>
    <t>B7B3</t>
  </si>
  <si>
    <t>B7B4</t>
  </si>
  <si>
    <t>B7B5</t>
  </si>
  <si>
    <t>B7B6</t>
  </si>
  <si>
    <t>B7B7</t>
  </si>
  <si>
    <t>B7B8</t>
  </si>
  <si>
    <t>B7B9</t>
  </si>
  <si>
    <t>B7B10</t>
  </si>
  <si>
    <t>B8B1</t>
  </si>
  <si>
    <t>B8B2</t>
  </si>
  <si>
    <t>B8B3</t>
  </si>
  <si>
    <t>B8B4</t>
  </si>
  <si>
    <t>B8B5</t>
  </si>
  <si>
    <t>B8B6</t>
  </si>
  <si>
    <t>B8B7</t>
  </si>
  <si>
    <t>B8B8</t>
  </si>
  <si>
    <t>B8B9</t>
  </si>
  <si>
    <t>B8B10</t>
  </si>
  <si>
    <t>B9B1</t>
  </si>
  <si>
    <t>B9B2</t>
  </si>
  <si>
    <t>B9B3</t>
  </si>
  <si>
    <t>B9B4</t>
  </si>
  <si>
    <t>B9B5</t>
  </si>
  <si>
    <t>B9B6</t>
  </si>
  <si>
    <t>B9B7</t>
  </si>
  <si>
    <t>B9B8</t>
  </si>
  <si>
    <t>B9B9</t>
  </si>
  <si>
    <t>B9B10</t>
  </si>
  <si>
    <t>B10B1</t>
  </si>
  <si>
    <t>B10B2</t>
  </si>
  <si>
    <t>B10B3</t>
  </si>
  <si>
    <t>B10B4</t>
  </si>
  <si>
    <t>B10B5</t>
  </si>
  <si>
    <t>B10B6</t>
  </si>
  <si>
    <t>B10B7</t>
  </si>
  <si>
    <t>B10B8</t>
  </si>
  <si>
    <t>B10B9</t>
  </si>
  <si>
    <t>B10B10</t>
  </si>
  <si>
    <t>Length2</t>
  </si>
  <si>
    <t>Width2</t>
  </si>
  <si>
    <t>x2</t>
  </si>
  <si>
    <t>y2</t>
  </si>
  <si>
    <t>Area1</t>
  </si>
  <si>
    <t>Area2</t>
  </si>
  <si>
    <t>D1</t>
  </si>
  <si>
    <t>D2</t>
  </si>
  <si>
    <t>D1D2</t>
  </si>
  <si>
    <t>Temperature</t>
  </si>
  <si>
    <t>predict</t>
  </si>
  <si>
    <t>Vals</t>
  </si>
  <si>
    <t>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</si>
</sst>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222222"/>
      <name val="Arial"/>
      <family val="2"/>
    </font>
    <font>
      <sz val="10"/>
      <color rgb="FF1A1A1A"/>
      <name val="Arial"/>
      <family val="2"/>
    </font>
    <font>
      <sz val="14"/>
      <color rgb="FF191919"/>
      <name val="Courier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65860320368153E-2"/>
          <c:y val="8.8610526315789473E-2"/>
          <c:w val="0.94779378576276418"/>
          <c:h val="0.87307733112308328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Sheet1!$A$1:$A$10</c:f>
              <c:numCache>
                <c:formatCode>General</c:formatCode>
                <c:ptCount val="10"/>
                <c:pt idx="0">
                  <c:v>4</c:v>
                </c:pt>
                <c:pt idx="1">
                  <c:v>0.75</c:v>
                </c:pt>
                <c:pt idx="2">
                  <c:v>2</c:v>
                </c:pt>
                <c:pt idx="3">
                  <c:v>2</c:v>
                </c:pt>
                <c:pt idx="4">
                  <c:v>0.75</c:v>
                </c:pt>
                <c:pt idx="5">
                  <c:v>1</c:v>
                </c:pt>
                <c:pt idx="6">
                  <c:v>6</c:v>
                </c:pt>
                <c:pt idx="7">
                  <c:v>3</c:v>
                </c:pt>
                <c:pt idx="8">
                  <c:v>2.15</c:v>
                </c:pt>
                <c:pt idx="9">
                  <c:v>0.25</c:v>
                </c:pt>
              </c:numCache>
            </c:numRef>
          </c:xVal>
          <c:yVal>
            <c:numRef>
              <c:f>Sheet1!$B$1:$B$10</c:f>
              <c:numCache>
                <c:formatCode>General</c:formatCode>
                <c:ptCount val="10"/>
                <c:pt idx="0">
                  <c:v>20.89244995</c:v>
                </c:pt>
                <c:pt idx="1">
                  <c:v>26.892236329999999</c:v>
                </c:pt>
                <c:pt idx="2">
                  <c:v>22.598687739999999</c:v>
                </c:pt>
                <c:pt idx="3">
                  <c:v>22.638848880000001</c:v>
                </c:pt>
                <c:pt idx="4">
                  <c:v>25.402856450000002</c:v>
                </c:pt>
                <c:pt idx="5">
                  <c:v>24.619409180000002</c:v>
                </c:pt>
                <c:pt idx="6">
                  <c:v>19.487695309999999</c:v>
                </c:pt>
                <c:pt idx="7">
                  <c:v>20.634118650000001</c:v>
                </c:pt>
                <c:pt idx="8">
                  <c:v>22.24080811</c:v>
                </c:pt>
                <c:pt idx="9">
                  <c:v>33.942773440000003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8F-BC4F-B494-CDE42B73F4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6869199"/>
        <c:axId val="2004057551"/>
      </c:scatterChart>
      <c:valAx>
        <c:axId val="1956869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4057551"/>
        <c:crosses val="autoZero"/>
        <c:crossBetween val="midCat"/>
      </c:valAx>
      <c:valAx>
        <c:axId val="2004057551"/>
        <c:scaling>
          <c:orientation val="minMax"/>
          <c:min val="1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68691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438150</xdr:colOff>
      <xdr:row>2</xdr:row>
      <xdr:rowOff>165100</xdr:rowOff>
    </xdr:from>
    <xdr:to>
      <xdr:col>14</xdr:col>
      <xdr:colOff>419100</xdr:colOff>
      <xdr:row>32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C82E51A-F1B4-0440-8969-98F4BC6390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5F238-028C-8341-BF48-427CD81DF1AF}">
  <dimension ref="A1:XEN124"/>
  <sheetViews>
    <sheetView tabSelected="1" workbookViewId="0">
      <pane ySplit="1" topLeftCell="A2" activePane="bottomLeft" state="frozen"/>
      <selection pane="bottomLeft" activeCell="P1" sqref="P1"/>
    </sheetView>
  </sheetViews>
  <sheetFormatPr baseColWidth="10" defaultRowHeight="16" x14ac:dyDescent="0.2"/>
  <cols>
    <col min="15" max="15" width="12.33203125" customWidth="1"/>
  </cols>
  <sheetData>
    <row r="1" spans="1:16" ht="27" customHeight="1" x14ac:dyDescent="0.2">
      <c r="A1" s="6" t="s">
        <v>10</v>
      </c>
      <c r="B1" s="6" t="s">
        <v>40</v>
      </c>
      <c r="C1" s="6" t="s">
        <v>41</v>
      </c>
      <c r="D1" s="6" t="s">
        <v>42</v>
      </c>
      <c r="E1" s="6" t="s">
        <v>43</v>
      </c>
      <c r="F1" s="6" t="s">
        <v>144</v>
      </c>
      <c r="G1" s="6" t="s">
        <v>145</v>
      </c>
      <c r="H1" s="6" t="s">
        <v>146</v>
      </c>
      <c r="I1" s="6" t="s">
        <v>147</v>
      </c>
      <c r="J1" s="6" t="s">
        <v>148</v>
      </c>
      <c r="K1" s="6" t="s">
        <v>149</v>
      </c>
      <c r="L1" s="6" t="s">
        <v>150</v>
      </c>
      <c r="M1" s="6" t="s">
        <v>151</v>
      </c>
      <c r="N1" s="6" t="s">
        <v>152</v>
      </c>
      <c r="O1" s="6" t="s">
        <v>153</v>
      </c>
      <c r="P1" s="6" t="s">
        <v>156</v>
      </c>
    </row>
    <row r="2" spans="1:16" ht="18" x14ac:dyDescent="0.2">
      <c r="A2" s="5" t="s">
        <v>44</v>
      </c>
      <c r="B2">
        <v>2</v>
      </c>
      <c r="C2">
        <v>2</v>
      </c>
      <c r="D2">
        <v>-3.75</v>
      </c>
      <c r="E2">
        <v>-3.65</v>
      </c>
      <c r="F2">
        <v>2</v>
      </c>
      <c r="G2">
        <v>2</v>
      </c>
      <c r="H2">
        <v>-3.75</v>
      </c>
      <c r="I2">
        <v>-3.65</v>
      </c>
      <c r="J2">
        <f>B2*C2</f>
        <v>4</v>
      </c>
      <c r="K2">
        <f>F2*G2</f>
        <v>4</v>
      </c>
      <c r="L2">
        <f>SQRT(D2^2+E2^2)</f>
        <v>5.2330679338223769</v>
      </c>
      <c r="M2">
        <f>SQRT(H2^2+I2^2)</f>
        <v>5.2330679338223769</v>
      </c>
      <c r="N2">
        <f>SQRT((H2-D2)^2+(I2-E2)^2)</f>
        <v>0</v>
      </c>
      <c r="O2" s="2">
        <v>20.89244995</v>
      </c>
      <c r="P2">
        <v>1</v>
      </c>
    </row>
    <row r="3" spans="1:16" ht="18" x14ac:dyDescent="0.2">
      <c r="A3" s="5" t="s">
        <v>45</v>
      </c>
      <c r="B3">
        <v>2</v>
      </c>
      <c r="C3">
        <v>2</v>
      </c>
      <c r="D3">
        <v>-3.75</v>
      </c>
      <c r="E3">
        <v>-3.65</v>
      </c>
      <c r="F3">
        <v>1</v>
      </c>
      <c r="G3">
        <v>0.75</v>
      </c>
      <c r="H3">
        <v>-0.75</v>
      </c>
      <c r="I3">
        <v>0.22500000000000001</v>
      </c>
      <c r="J3">
        <f t="shared" ref="J3:J66" si="0">B3*C3</f>
        <v>4</v>
      </c>
      <c r="K3">
        <f t="shared" ref="K3:K66" si="1">F3*G3</f>
        <v>0.75</v>
      </c>
      <c r="L3">
        <f t="shared" ref="L3:L66" si="2">SQRT(D3^2+E3^2)</f>
        <v>5.2330679338223769</v>
      </c>
      <c r="M3">
        <f t="shared" ref="M3:M66" si="3">SQRT(H3^2+I3^2)</f>
        <v>0.7830229881682913</v>
      </c>
      <c r="N3">
        <f t="shared" ref="N3:N66" si="4">SQRT((H3-D3)^2+(I3-E3)^2)</f>
        <v>4.9005739459781648</v>
      </c>
      <c r="O3">
        <v>12.354364009999999</v>
      </c>
      <c r="P3">
        <v>0</v>
      </c>
    </row>
    <row r="4" spans="1:16" ht="18" x14ac:dyDescent="0.2">
      <c r="A4" s="5" t="s">
        <v>46</v>
      </c>
      <c r="B4">
        <v>2</v>
      </c>
      <c r="C4">
        <v>2</v>
      </c>
      <c r="D4">
        <v>-3.75</v>
      </c>
      <c r="E4">
        <v>-3.65</v>
      </c>
      <c r="F4">
        <v>2</v>
      </c>
      <c r="G4">
        <v>1</v>
      </c>
      <c r="H4">
        <v>-3.25</v>
      </c>
      <c r="I4">
        <v>-0.65</v>
      </c>
      <c r="J4">
        <f t="shared" si="0"/>
        <v>4</v>
      </c>
      <c r="K4">
        <f t="shared" si="1"/>
        <v>2</v>
      </c>
      <c r="L4">
        <f t="shared" si="2"/>
        <v>5.2330679338223769</v>
      </c>
      <c r="M4">
        <f t="shared" si="3"/>
        <v>3.3143626838353102</v>
      </c>
      <c r="N4">
        <f t="shared" si="4"/>
        <v>3.0413812651491097</v>
      </c>
      <c r="O4">
        <v>13.772576900000001</v>
      </c>
      <c r="P4">
        <v>0</v>
      </c>
    </row>
    <row r="5" spans="1:16" ht="18" x14ac:dyDescent="0.2">
      <c r="A5" s="5" t="s">
        <v>47</v>
      </c>
      <c r="B5">
        <v>2</v>
      </c>
      <c r="C5">
        <v>2</v>
      </c>
      <c r="D5">
        <v>-3.75</v>
      </c>
      <c r="E5">
        <v>-3.65</v>
      </c>
      <c r="F5">
        <v>1</v>
      </c>
      <c r="G5">
        <v>2</v>
      </c>
      <c r="H5">
        <v>3.25</v>
      </c>
      <c r="I5">
        <v>-2.65</v>
      </c>
      <c r="J5">
        <f t="shared" si="0"/>
        <v>4</v>
      </c>
      <c r="K5">
        <f t="shared" si="1"/>
        <v>2</v>
      </c>
      <c r="L5">
        <f t="shared" si="2"/>
        <v>5.2330679338223769</v>
      </c>
      <c r="M5">
        <f t="shared" si="3"/>
        <v>4.193447269252351</v>
      </c>
      <c r="N5">
        <f t="shared" si="4"/>
        <v>7.0710678118654755</v>
      </c>
      <c r="O5">
        <v>11.22548828</v>
      </c>
      <c r="P5">
        <v>0</v>
      </c>
    </row>
    <row r="6" spans="1:16" ht="18" x14ac:dyDescent="0.2">
      <c r="A6" s="5" t="s">
        <v>48</v>
      </c>
      <c r="B6">
        <v>2</v>
      </c>
      <c r="C6">
        <v>2</v>
      </c>
      <c r="D6">
        <v>-3.75</v>
      </c>
      <c r="E6">
        <v>-3.65</v>
      </c>
      <c r="F6">
        <v>1.5</v>
      </c>
      <c r="G6">
        <v>0.5</v>
      </c>
      <c r="H6">
        <v>1.5</v>
      </c>
      <c r="I6">
        <v>3.1</v>
      </c>
      <c r="J6">
        <f t="shared" si="0"/>
        <v>4</v>
      </c>
      <c r="K6">
        <f t="shared" si="1"/>
        <v>0.75</v>
      </c>
      <c r="L6">
        <f t="shared" si="2"/>
        <v>5.2330679338223769</v>
      </c>
      <c r="M6">
        <f t="shared" si="3"/>
        <v>3.443835071544513</v>
      </c>
      <c r="N6">
        <f t="shared" si="4"/>
        <v>8.5513156882435357</v>
      </c>
      <c r="O6">
        <v>10.97487793</v>
      </c>
      <c r="P6">
        <v>0</v>
      </c>
    </row>
    <row r="7" spans="1:16" ht="18" x14ac:dyDescent="0.2">
      <c r="A7" s="5" t="s">
        <v>49</v>
      </c>
      <c r="B7">
        <v>2</v>
      </c>
      <c r="C7">
        <v>2</v>
      </c>
      <c r="D7">
        <v>-3.75</v>
      </c>
      <c r="E7">
        <v>-3.65</v>
      </c>
      <c r="F7">
        <v>1</v>
      </c>
      <c r="G7">
        <v>1</v>
      </c>
      <c r="H7">
        <v>-2.75</v>
      </c>
      <c r="I7">
        <v>2.35</v>
      </c>
      <c r="J7">
        <f t="shared" si="0"/>
        <v>4</v>
      </c>
      <c r="K7">
        <f t="shared" si="1"/>
        <v>1</v>
      </c>
      <c r="L7">
        <f t="shared" si="2"/>
        <v>5.2330679338223769</v>
      </c>
      <c r="M7">
        <f t="shared" si="3"/>
        <v>3.6173194495371845</v>
      </c>
      <c r="N7">
        <f t="shared" si="4"/>
        <v>6.0827625302982193</v>
      </c>
      <c r="O7">
        <v>11.93999634</v>
      </c>
      <c r="P7">
        <v>0</v>
      </c>
    </row>
    <row r="8" spans="1:16" ht="18" x14ac:dyDescent="0.2">
      <c r="A8" s="5" t="s">
        <v>50</v>
      </c>
      <c r="B8">
        <v>2</v>
      </c>
      <c r="C8">
        <v>2</v>
      </c>
      <c r="D8">
        <v>-3.75</v>
      </c>
      <c r="E8">
        <v>-3.65</v>
      </c>
      <c r="F8">
        <v>3</v>
      </c>
      <c r="G8">
        <v>2</v>
      </c>
      <c r="H8">
        <v>2.25</v>
      </c>
      <c r="I8">
        <v>0.85</v>
      </c>
      <c r="J8">
        <f t="shared" si="0"/>
        <v>4</v>
      </c>
      <c r="K8">
        <f t="shared" si="1"/>
        <v>6</v>
      </c>
      <c r="L8">
        <f t="shared" si="2"/>
        <v>5.2330679338223769</v>
      </c>
      <c r="M8">
        <f t="shared" si="3"/>
        <v>2.4052026941611389</v>
      </c>
      <c r="N8">
        <f t="shared" si="4"/>
        <v>7.5</v>
      </c>
      <c r="O8">
        <v>11.21663818</v>
      </c>
      <c r="P8">
        <v>0</v>
      </c>
    </row>
    <row r="9" spans="1:16" ht="18" x14ac:dyDescent="0.2">
      <c r="A9" s="5" t="s">
        <v>51</v>
      </c>
      <c r="B9">
        <v>2</v>
      </c>
      <c r="C9">
        <v>2</v>
      </c>
      <c r="D9">
        <v>-3.75</v>
      </c>
      <c r="E9">
        <v>-3.65</v>
      </c>
      <c r="F9">
        <v>2</v>
      </c>
      <c r="G9">
        <v>1.5</v>
      </c>
      <c r="H9">
        <v>-0.25</v>
      </c>
      <c r="I9">
        <v>-3.4</v>
      </c>
      <c r="J9">
        <f t="shared" si="0"/>
        <v>4</v>
      </c>
      <c r="K9">
        <f t="shared" si="1"/>
        <v>3</v>
      </c>
      <c r="L9">
        <f t="shared" si="2"/>
        <v>5.2330679338223769</v>
      </c>
      <c r="M9">
        <f t="shared" si="3"/>
        <v>3.4091787867461569</v>
      </c>
      <c r="N9">
        <f t="shared" si="4"/>
        <v>3.5089172119045497</v>
      </c>
      <c r="O9">
        <v>13.07662354</v>
      </c>
      <c r="P9">
        <v>0</v>
      </c>
    </row>
    <row r="10" spans="1:16" ht="18" x14ac:dyDescent="0.2">
      <c r="A10" s="5" t="s">
        <v>52</v>
      </c>
      <c r="B10">
        <v>2</v>
      </c>
      <c r="C10">
        <v>2</v>
      </c>
      <c r="D10">
        <v>-3.75</v>
      </c>
      <c r="E10">
        <v>-3.65</v>
      </c>
      <c r="F10">
        <v>0.5</v>
      </c>
      <c r="G10">
        <v>4.3</v>
      </c>
      <c r="H10">
        <v>4.95</v>
      </c>
      <c r="I10">
        <v>3</v>
      </c>
      <c r="J10">
        <f t="shared" si="0"/>
        <v>4</v>
      </c>
      <c r="K10">
        <f t="shared" si="1"/>
        <v>2.15</v>
      </c>
      <c r="L10">
        <f t="shared" si="2"/>
        <v>5.2330679338223769</v>
      </c>
      <c r="M10">
        <f t="shared" si="3"/>
        <v>5.7881344144724212</v>
      </c>
      <c r="N10">
        <f t="shared" si="4"/>
        <v>10.95045661148429</v>
      </c>
      <c r="O10">
        <v>10.510736079999999</v>
      </c>
      <c r="P10">
        <v>0</v>
      </c>
    </row>
    <row r="11" spans="1:16" ht="18" x14ac:dyDescent="0.2">
      <c r="A11" s="5" t="s">
        <v>53</v>
      </c>
      <c r="B11">
        <v>2</v>
      </c>
      <c r="C11">
        <v>2</v>
      </c>
      <c r="D11">
        <v>-3.75</v>
      </c>
      <c r="E11">
        <v>-3.65</v>
      </c>
      <c r="F11">
        <v>0.5</v>
      </c>
      <c r="G11">
        <v>0.5</v>
      </c>
      <c r="H11">
        <v>-1</v>
      </c>
      <c r="I11">
        <v>-3.9</v>
      </c>
      <c r="J11">
        <f t="shared" si="0"/>
        <v>4</v>
      </c>
      <c r="K11">
        <f t="shared" si="1"/>
        <v>0.25</v>
      </c>
      <c r="L11">
        <f t="shared" si="2"/>
        <v>5.2330679338223769</v>
      </c>
      <c r="M11">
        <f t="shared" si="3"/>
        <v>4.026164427839479</v>
      </c>
      <c r="N11">
        <f t="shared" si="4"/>
        <v>2.7613402542968153</v>
      </c>
      <c r="O11">
        <v>11.430902100000001</v>
      </c>
      <c r="P11">
        <v>0</v>
      </c>
    </row>
    <row r="12" spans="1:16" ht="18" x14ac:dyDescent="0.2">
      <c r="A12" s="5" t="s">
        <v>54</v>
      </c>
      <c r="B12">
        <v>1</v>
      </c>
      <c r="C12">
        <v>0.75</v>
      </c>
      <c r="D12">
        <v>-0.75</v>
      </c>
      <c r="E12">
        <v>0.22500000000000001</v>
      </c>
      <c r="F12">
        <v>2</v>
      </c>
      <c r="G12">
        <v>2</v>
      </c>
      <c r="H12">
        <v>-3.75</v>
      </c>
      <c r="I12">
        <v>-3.65</v>
      </c>
      <c r="J12">
        <f t="shared" si="0"/>
        <v>0.75</v>
      </c>
      <c r="K12">
        <f t="shared" si="1"/>
        <v>4</v>
      </c>
      <c r="L12">
        <f t="shared" si="2"/>
        <v>0.7830229881682913</v>
      </c>
      <c r="M12">
        <f t="shared" si="3"/>
        <v>5.2330679338223769</v>
      </c>
      <c r="N12">
        <f t="shared" si="4"/>
        <v>4.9005739459781648</v>
      </c>
      <c r="O12" s="2">
        <v>12.347711179999999</v>
      </c>
      <c r="P12">
        <v>0</v>
      </c>
    </row>
    <row r="13" spans="1:16" ht="18" x14ac:dyDescent="0.2">
      <c r="A13" s="5" t="s">
        <v>55</v>
      </c>
      <c r="B13">
        <v>1</v>
      </c>
      <c r="C13">
        <v>0.75</v>
      </c>
      <c r="D13">
        <v>-0.75</v>
      </c>
      <c r="E13">
        <v>0.22500000000000001</v>
      </c>
      <c r="F13">
        <v>1</v>
      </c>
      <c r="G13">
        <v>0.75</v>
      </c>
      <c r="H13">
        <v>-0.75</v>
      </c>
      <c r="I13">
        <v>0.22500000000000001</v>
      </c>
      <c r="J13">
        <f t="shared" si="0"/>
        <v>0.75</v>
      </c>
      <c r="K13">
        <f t="shared" si="1"/>
        <v>0.75</v>
      </c>
      <c r="L13">
        <f t="shared" si="2"/>
        <v>0.7830229881682913</v>
      </c>
      <c r="M13">
        <f t="shared" si="3"/>
        <v>0.7830229881682913</v>
      </c>
      <c r="N13">
        <f t="shared" si="4"/>
        <v>0</v>
      </c>
      <c r="O13">
        <v>26.892236329999999</v>
      </c>
      <c r="P13">
        <v>1</v>
      </c>
    </row>
    <row r="14" spans="1:16" ht="18" x14ac:dyDescent="0.2">
      <c r="A14" s="5" t="s">
        <v>56</v>
      </c>
      <c r="B14">
        <v>1</v>
      </c>
      <c r="C14">
        <v>0.75</v>
      </c>
      <c r="D14">
        <v>-0.75</v>
      </c>
      <c r="E14">
        <v>0.22500000000000001</v>
      </c>
      <c r="F14">
        <v>2</v>
      </c>
      <c r="G14">
        <v>1</v>
      </c>
      <c r="H14">
        <v>-3.25</v>
      </c>
      <c r="I14">
        <v>-0.65</v>
      </c>
      <c r="J14">
        <f t="shared" si="0"/>
        <v>0.75</v>
      </c>
      <c r="K14">
        <f t="shared" si="1"/>
        <v>2</v>
      </c>
      <c r="L14">
        <f t="shared" si="2"/>
        <v>0.7830229881682913</v>
      </c>
      <c r="M14">
        <f t="shared" si="3"/>
        <v>3.3143626838353102</v>
      </c>
      <c r="N14">
        <f t="shared" si="4"/>
        <v>2.6487025125521364</v>
      </c>
      <c r="O14">
        <v>14.16622314</v>
      </c>
      <c r="P14">
        <v>0</v>
      </c>
    </row>
    <row r="15" spans="1:16" ht="18" x14ac:dyDescent="0.2">
      <c r="A15" s="5" t="s">
        <v>57</v>
      </c>
      <c r="B15">
        <v>1</v>
      </c>
      <c r="C15">
        <v>0.75</v>
      </c>
      <c r="D15">
        <v>-0.75</v>
      </c>
      <c r="E15">
        <v>0.22500000000000001</v>
      </c>
      <c r="F15">
        <v>1</v>
      </c>
      <c r="G15">
        <v>2</v>
      </c>
      <c r="H15">
        <v>3.25</v>
      </c>
      <c r="I15">
        <v>-2.65</v>
      </c>
      <c r="J15">
        <f t="shared" si="0"/>
        <v>0.75</v>
      </c>
      <c r="K15">
        <f t="shared" si="1"/>
        <v>2</v>
      </c>
      <c r="L15">
        <f t="shared" si="2"/>
        <v>0.7830229881682913</v>
      </c>
      <c r="M15">
        <f t="shared" si="3"/>
        <v>4.193447269252351</v>
      </c>
      <c r="N15">
        <f t="shared" si="4"/>
        <v>4.926015123809508</v>
      </c>
      <c r="O15">
        <v>12.373803710000001</v>
      </c>
      <c r="P15">
        <v>0</v>
      </c>
    </row>
    <row r="16" spans="1:16" ht="18" x14ac:dyDescent="0.2">
      <c r="A16" s="5" t="s">
        <v>58</v>
      </c>
      <c r="B16">
        <v>1</v>
      </c>
      <c r="C16">
        <v>0.75</v>
      </c>
      <c r="D16">
        <v>-0.75</v>
      </c>
      <c r="E16">
        <v>0.22500000000000001</v>
      </c>
      <c r="F16">
        <v>1.5</v>
      </c>
      <c r="G16">
        <v>0.5</v>
      </c>
      <c r="H16">
        <v>1.5</v>
      </c>
      <c r="I16">
        <v>3.1</v>
      </c>
      <c r="J16">
        <f t="shared" si="0"/>
        <v>0.75</v>
      </c>
      <c r="K16">
        <f t="shared" si="1"/>
        <v>0.75</v>
      </c>
      <c r="L16">
        <f t="shared" si="2"/>
        <v>0.7830229881682913</v>
      </c>
      <c r="M16">
        <f t="shared" si="3"/>
        <v>3.443835071544513</v>
      </c>
      <c r="N16">
        <f t="shared" si="4"/>
        <v>3.6507704666275584</v>
      </c>
      <c r="O16">
        <v>13.07463989</v>
      </c>
      <c r="P16">
        <v>0</v>
      </c>
    </row>
    <row r="17" spans="1:16" ht="18" x14ac:dyDescent="0.2">
      <c r="A17" s="5" t="s">
        <v>59</v>
      </c>
      <c r="B17">
        <v>1</v>
      </c>
      <c r="C17">
        <v>0.75</v>
      </c>
      <c r="D17">
        <v>-0.75</v>
      </c>
      <c r="E17">
        <v>0.22500000000000001</v>
      </c>
      <c r="F17">
        <v>1</v>
      </c>
      <c r="G17">
        <v>1</v>
      </c>
      <c r="H17">
        <v>-2.75</v>
      </c>
      <c r="I17">
        <v>2.35</v>
      </c>
      <c r="J17">
        <f t="shared" si="0"/>
        <v>0.75</v>
      </c>
      <c r="K17">
        <f t="shared" si="1"/>
        <v>1</v>
      </c>
      <c r="L17">
        <f t="shared" si="2"/>
        <v>0.7830229881682913</v>
      </c>
      <c r="M17">
        <f t="shared" si="3"/>
        <v>3.6173194495371845</v>
      </c>
      <c r="N17">
        <f t="shared" si="4"/>
        <v>2.9181543824821881</v>
      </c>
      <c r="O17">
        <v>13.854028319999999</v>
      </c>
      <c r="P17">
        <v>0</v>
      </c>
    </row>
    <row r="18" spans="1:16" ht="18" x14ac:dyDescent="0.2">
      <c r="A18" s="5" t="s">
        <v>60</v>
      </c>
      <c r="B18">
        <v>1</v>
      </c>
      <c r="C18">
        <v>0.75</v>
      </c>
      <c r="D18">
        <v>-0.75</v>
      </c>
      <c r="E18">
        <v>0.22500000000000001</v>
      </c>
      <c r="F18">
        <v>3</v>
      </c>
      <c r="G18">
        <v>2</v>
      </c>
      <c r="H18">
        <v>2.25</v>
      </c>
      <c r="I18">
        <v>0.85</v>
      </c>
      <c r="J18">
        <f t="shared" si="0"/>
        <v>0.75</v>
      </c>
      <c r="K18">
        <f t="shared" si="1"/>
        <v>6</v>
      </c>
      <c r="L18">
        <f t="shared" si="2"/>
        <v>0.7830229881682913</v>
      </c>
      <c r="M18">
        <f t="shared" si="3"/>
        <v>2.4052026941611389</v>
      </c>
      <c r="N18">
        <f t="shared" si="4"/>
        <v>3.0644126680328156</v>
      </c>
      <c r="O18">
        <v>13.578302000000001</v>
      </c>
      <c r="P18">
        <v>0</v>
      </c>
    </row>
    <row r="19" spans="1:16" ht="18" x14ac:dyDescent="0.2">
      <c r="A19" s="5" t="s">
        <v>61</v>
      </c>
      <c r="B19">
        <v>1</v>
      </c>
      <c r="C19">
        <v>0.75</v>
      </c>
      <c r="D19">
        <v>-0.75</v>
      </c>
      <c r="E19">
        <v>0.22500000000000001</v>
      </c>
      <c r="F19">
        <v>2</v>
      </c>
      <c r="G19">
        <v>1.5</v>
      </c>
      <c r="H19">
        <v>-0.25</v>
      </c>
      <c r="I19">
        <v>-3.4</v>
      </c>
      <c r="J19">
        <f t="shared" si="0"/>
        <v>0.75</v>
      </c>
      <c r="K19">
        <f t="shared" si="1"/>
        <v>3</v>
      </c>
      <c r="L19">
        <f t="shared" si="2"/>
        <v>0.7830229881682913</v>
      </c>
      <c r="M19">
        <f t="shared" si="3"/>
        <v>3.4091787867461569</v>
      </c>
      <c r="N19">
        <f t="shared" si="4"/>
        <v>3.6593202920761119</v>
      </c>
      <c r="O19">
        <v>13.007989500000001</v>
      </c>
      <c r="P19">
        <v>0</v>
      </c>
    </row>
    <row r="20" spans="1:16" ht="18" x14ac:dyDescent="0.2">
      <c r="A20" s="5" t="s">
        <v>62</v>
      </c>
      <c r="B20">
        <v>1</v>
      </c>
      <c r="C20">
        <v>0.75</v>
      </c>
      <c r="D20">
        <v>-0.75</v>
      </c>
      <c r="E20">
        <v>0.22500000000000001</v>
      </c>
      <c r="F20">
        <v>0.5</v>
      </c>
      <c r="G20">
        <v>4.3</v>
      </c>
      <c r="H20">
        <v>4.95</v>
      </c>
      <c r="I20">
        <v>3</v>
      </c>
      <c r="J20">
        <f t="shared" si="0"/>
        <v>0.75</v>
      </c>
      <c r="K20">
        <f t="shared" si="1"/>
        <v>2.15</v>
      </c>
      <c r="L20">
        <f t="shared" si="2"/>
        <v>0.7830229881682913</v>
      </c>
      <c r="M20">
        <f t="shared" si="3"/>
        <v>5.7881344144724212</v>
      </c>
      <c r="N20">
        <f t="shared" si="4"/>
        <v>6.3396076377012482</v>
      </c>
      <c r="O20">
        <v>11.863641360000001</v>
      </c>
      <c r="P20">
        <v>0</v>
      </c>
    </row>
    <row r="21" spans="1:16" ht="18" x14ac:dyDescent="0.2">
      <c r="A21" s="5" t="s">
        <v>63</v>
      </c>
      <c r="B21">
        <v>1</v>
      </c>
      <c r="C21">
        <v>0.75</v>
      </c>
      <c r="D21">
        <v>-0.75</v>
      </c>
      <c r="E21">
        <v>0.22500000000000001</v>
      </c>
      <c r="F21">
        <v>0.5</v>
      </c>
      <c r="G21">
        <v>0.5</v>
      </c>
      <c r="H21">
        <v>-1</v>
      </c>
      <c r="I21">
        <v>-3.9</v>
      </c>
      <c r="J21">
        <f t="shared" si="0"/>
        <v>0.75</v>
      </c>
      <c r="K21">
        <f t="shared" si="1"/>
        <v>0.25</v>
      </c>
      <c r="L21">
        <f t="shared" si="2"/>
        <v>0.7830229881682913</v>
      </c>
      <c r="M21">
        <f t="shared" si="3"/>
        <v>4.026164427839479</v>
      </c>
      <c r="N21">
        <f t="shared" si="4"/>
        <v>4.1325688137041352</v>
      </c>
      <c r="O21">
        <v>12.461114500000001</v>
      </c>
      <c r="P21">
        <v>0</v>
      </c>
    </row>
    <row r="22" spans="1:16" ht="18" x14ac:dyDescent="0.2">
      <c r="A22" s="5" t="s">
        <v>64</v>
      </c>
      <c r="B22">
        <v>2</v>
      </c>
      <c r="C22">
        <v>1</v>
      </c>
      <c r="D22">
        <v>-3.25</v>
      </c>
      <c r="E22">
        <v>-0.65</v>
      </c>
      <c r="F22">
        <v>2</v>
      </c>
      <c r="G22">
        <v>2</v>
      </c>
      <c r="H22">
        <v>-3.75</v>
      </c>
      <c r="I22">
        <v>-3.65</v>
      </c>
      <c r="J22">
        <f t="shared" si="0"/>
        <v>2</v>
      </c>
      <c r="K22">
        <f t="shared" si="1"/>
        <v>4</v>
      </c>
      <c r="L22">
        <f t="shared" si="2"/>
        <v>3.3143626838353102</v>
      </c>
      <c r="M22">
        <f t="shared" si="3"/>
        <v>5.2330679338223769</v>
      </c>
      <c r="N22">
        <f t="shared" si="4"/>
        <v>3.0413812651491097</v>
      </c>
      <c r="O22" s="2">
        <v>13.74492798</v>
      </c>
      <c r="P22">
        <v>0</v>
      </c>
    </row>
    <row r="23" spans="1:16" ht="18" x14ac:dyDescent="0.2">
      <c r="A23" s="5" t="s">
        <v>65</v>
      </c>
      <c r="B23">
        <v>2</v>
      </c>
      <c r="C23">
        <v>1</v>
      </c>
      <c r="D23">
        <v>-3.25</v>
      </c>
      <c r="E23">
        <v>-0.65</v>
      </c>
      <c r="F23">
        <v>1</v>
      </c>
      <c r="G23">
        <v>0.75</v>
      </c>
      <c r="H23">
        <v>-0.75</v>
      </c>
      <c r="I23">
        <v>0.22500000000000001</v>
      </c>
      <c r="J23">
        <f t="shared" si="0"/>
        <v>2</v>
      </c>
      <c r="K23">
        <f t="shared" si="1"/>
        <v>0.75</v>
      </c>
      <c r="L23">
        <f t="shared" si="2"/>
        <v>3.3143626838353102</v>
      </c>
      <c r="M23">
        <f t="shared" si="3"/>
        <v>0.7830229881682913</v>
      </c>
      <c r="N23">
        <f t="shared" si="4"/>
        <v>2.6487025125521364</v>
      </c>
      <c r="O23">
        <v>14.174920650000001</v>
      </c>
      <c r="P23">
        <v>0</v>
      </c>
    </row>
    <row r="24" spans="1:16" ht="18" x14ac:dyDescent="0.2">
      <c r="A24" s="5" t="s">
        <v>66</v>
      </c>
      <c r="B24">
        <v>2</v>
      </c>
      <c r="C24">
        <v>1</v>
      </c>
      <c r="D24">
        <v>-3.25</v>
      </c>
      <c r="E24">
        <v>-0.65</v>
      </c>
      <c r="F24">
        <v>2</v>
      </c>
      <c r="G24">
        <v>1</v>
      </c>
      <c r="H24">
        <v>-3.25</v>
      </c>
      <c r="I24">
        <v>-0.65</v>
      </c>
      <c r="J24">
        <f t="shared" si="0"/>
        <v>2</v>
      </c>
      <c r="K24">
        <f t="shared" si="1"/>
        <v>2</v>
      </c>
      <c r="L24">
        <f t="shared" si="2"/>
        <v>3.3143626838353102</v>
      </c>
      <c r="M24">
        <f t="shared" si="3"/>
        <v>3.3143626838353102</v>
      </c>
      <c r="N24">
        <f t="shared" si="4"/>
        <v>0</v>
      </c>
      <c r="O24">
        <v>22.598687739999999</v>
      </c>
      <c r="P24">
        <v>1</v>
      </c>
    </row>
    <row r="25" spans="1:16" ht="18" x14ac:dyDescent="0.2">
      <c r="A25" s="5" t="s">
        <v>67</v>
      </c>
      <c r="B25">
        <v>2</v>
      </c>
      <c r="C25">
        <v>1</v>
      </c>
      <c r="D25">
        <v>-3.25</v>
      </c>
      <c r="E25">
        <v>-0.65</v>
      </c>
      <c r="F25">
        <v>1</v>
      </c>
      <c r="G25">
        <v>2</v>
      </c>
      <c r="H25">
        <v>3.25</v>
      </c>
      <c r="I25">
        <v>-2.65</v>
      </c>
      <c r="J25">
        <f t="shared" si="0"/>
        <v>2</v>
      </c>
      <c r="K25">
        <f t="shared" si="1"/>
        <v>2</v>
      </c>
      <c r="L25">
        <f t="shared" si="2"/>
        <v>3.3143626838353102</v>
      </c>
      <c r="M25">
        <f t="shared" si="3"/>
        <v>4.193447269252351</v>
      </c>
      <c r="N25">
        <f t="shared" si="4"/>
        <v>6.800735254367722</v>
      </c>
      <c r="O25">
        <v>11.431237790000001</v>
      </c>
      <c r="P25">
        <v>0</v>
      </c>
    </row>
    <row r="26" spans="1:16" ht="18" x14ac:dyDescent="0.2">
      <c r="A26" s="5" t="s">
        <v>68</v>
      </c>
      <c r="B26">
        <v>2</v>
      </c>
      <c r="C26">
        <v>1</v>
      </c>
      <c r="D26">
        <v>-3.25</v>
      </c>
      <c r="E26">
        <v>-0.65</v>
      </c>
      <c r="F26">
        <v>1.5</v>
      </c>
      <c r="G26">
        <v>0.5</v>
      </c>
      <c r="H26">
        <v>1.5</v>
      </c>
      <c r="I26">
        <v>3.1</v>
      </c>
      <c r="J26">
        <f t="shared" si="0"/>
        <v>2</v>
      </c>
      <c r="K26">
        <f t="shared" si="1"/>
        <v>0.75</v>
      </c>
      <c r="L26">
        <f t="shared" si="2"/>
        <v>3.3143626838353102</v>
      </c>
      <c r="M26">
        <f t="shared" si="3"/>
        <v>3.443835071544513</v>
      </c>
      <c r="N26">
        <f t="shared" si="4"/>
        <v>6.0518592184551023</v>
      </c>
      <c r="O26">
        <v>11.740930179999999</v>
      </c>
      <c r="P26">
        <v>0</v>
      </c>
    </row>
    <row r="27" spans="1:16" ht="18" x14ac:dyDescent="0.2">
      <c r="A27" s="5" t="s">
        <v>69</v>
      </c>
      <c r="B27">
        <v>2</v>
      </c>
      <c r="C27">
        <v>1</v>
      </c>
      <c r="D27">
        <v>-3.25</v>
      </c>
      <c r="E27">
        <v>-0.65</v>
      </c>
      <c r="F27">
        <v>1</v>
      </c>
      <c r="G27">
        <v>1</v>
      </c>
      <c r="H27">
        <v>-2.75</v>
      </c>
      <c r="I27">
        <v>2.35</v>
      </c>
      <c r="J27">
        <f t="shared" si="0"/>
        <v>2</v>
      </c>
      <c r="K27">
        <f t="shared" si="1"/>
        <v>1</v>
      </c>
      <c r="L27">
        <f t="shared" si="2"/>
        <v>3.3143626838353102</v>
      </c>
      <c r="M27">
        <f t="shared" si="3"/>
        <v>3.6173194495371845</v>
      </c>
      <c r="N27">
        <f t="shared" si="4"/>
        <v>3.0413812651491097</v>
      </c>
      <c r="O27">
        <v>13.81398926</v>
      </c>
      <c r="P27">
        <v>0</v>
      </c>
    </row>
    <row r="28" spans="1:16" ht="18" x14ac:dyDescent="0.2">
      <c r="A28" s="5" t="s">
        <v>70</v>
      </c>
      <c r="B28">
        <v>2</v>
      </c>
      <c r="C28">
        <v>1</v>
      </c>
      <c r="D28">
        <v>-3.25</v>
      </c>
      <c r="E28">
        <v>-0.65</v>
      </c>
      <c r="F28">
        <v>3</v>
      </c>
      <c r="G28">
        <v>2</v>
      </c>
      <c r="H28">
        <v>2.25</v>
      </c>
      <c r="I28">
        <v>0.85</v>
      </c>
      <c r="J28">
        <f t="shared" si="0"/>
        <v>2</v>
      </c>
      <c r="K28">
        <f t="shared" si="1"/>
        <v>6</v>
      </c>
      <c r="L28">
        <f t="shared" si="2"/>
        <v>3.3143626838353102</v>
      </c>
      <c r="M28">
        <f t="shared" si="3"/>
        <v>2.4052026941611389</v>
      </c>
      <c r="N28">
        <f t="shared" si="4"/>
        <v>5.7008771254956896</v>
      </c>
      <c r="O28">
        <v>11.8567749</v>
      </c>
      <c r="P28">
        <v>0</v>
      </c>
    </row>
    <row r="29" spans="1:16" ht="18" x14ac:dyDescent="0.2">
      <c r="A29" s="5" t="s">
        <v>71</v>
      </c>
      <c r="B29">
        <v>2</v>
      </c>
      <c r="C29">
        <v>1</v>
      </c>
      <c r="D29">
        <v>-3.25</v>
      </c>
      <c r="E29">
        <v>-0.65</v>
      </c>
      <c r="F29">
        <v>2</v>
      </c>
      <c r="G29">
        <v>1.5</v>
      </c>
      <c r="H29">
        <v>-0.25</v>
      </c>
      <c r="I29">
        <v>-3.4</v>
      </c>
      <c r="J29">
        <f t="shared" si="0"/>
        <v>2</v>
      </c>
      <c r="K29">
        <f t="shared" si="1"/>
        <v>3</v>
      </c>
      <c r="L29">
        <f t="shared" si="2"/>
        <v>3.3143626838353102</v>
      </c>
      <c r="M29">
        <f t="shared" si="3"/>
        <v>3.4091787867461569</v>
      </c>
      <c r="N29">
        <f t="shared" si="4"/>
        <v>4.0697051490249265</v>
      </c>
      <c r="O29">
        <v>12.681024170000001</v>
      </c>
      <c r="P29">
        <v>0</v>
      </c>
    </row>
    <row r="30" spans="1:16" ht="18" x14ac:dyDescent="0.2">
      <c r="A30" s="5" t="s">
        <v>72</v>
      </c>
      <c r="B30">
        <v>2</v>
      </c>
      <c r="C30">
        <v>1</v>
      </c>
      <c r="D30">
        <v>-3.25</v>
      </c>
      <c r="E30">
        <v>-0.65</v>
      </c>
      <c r="F30">
        <v>0.5</v>
      </c>
      <c r="G30">
        <v>4.3</v>
      </c>
      <c r="H30">
        <v>4.95</v>
      </c>
      <c r="I30">
        <v>3</v>
      </c>
      <c r="J30">
        <f t="shared" si="0"/>
        <v>2</v>
      </c>
      <c r="K30">
        <f t="shared" si="1"/>
        <v>2.15</v>
      </c>
      <c r="L30">
        <f t="shared" si="2"/>
        <v>3.3143626838353102</v>
      </c>
      <c r="M30">
        <f t="shared" si="3"/>
        <v>5.7881344144724212</v>
      </c>
      <c r="N30">
        <f t="shared" si="4"/>
        <v>8.9756615355081202</v>
      </c>
      <c r="O30">
        <v>10.96557007</v>
      </c>
      <c r="P30">
        <v>0</v>
      </c>
    </row>
    <row r="31" spans="1:16" ht="18" x14ac:dyDescent="0.2">
      <c r="A31" s="5" t="s">
        <v>73</v>
      </c>
      <c r="B31">
        <v>2</v>
      </c>
      <c r="C31">
        <v>1</v>
      </c>
      <c r="D31">
        <v>-3.25</v>
      </c>
      <c r="E31">
        <v>-0.65</v>
      </c>
      <c r="F31">
        <v>0.5</v>
      </c>
      <c r="G31">
        <v>0.5</v>
      </c>
      <c r="H31">
        <v>-1</v>
      </c>
      <c r="I31">
        <v>-3.9</v>
      </c>
      <c r="J31">
        <f t="shared" si="0"/>
        <v>2</v>
      </c>
      <c r="K31">
        <f t="shared" si="1"/>
        <v>0.25</v>
      </c>
      <c r="L31">
        <f t="shared" si="2"/>
        <v>3.3143626838353102</v>
      </c>
      <c r="M31">
        <f t="shared" si="3"/>
        <v>4.026164427839479</v>
      </c>
      <c r="N31">
        <f t="shared" si="4"/>
        <v>3.9528470752104741</v>
      </c>
      <c r="O31">
        <v>12.69408569</v>
      </c>
      <c r="P31">
        <v>0</v>
      </c>
    </row>
    <row r="32" spans="1:16" ht="18" x14ac:dyDescent="0.2">
      <c r="A32" s="5" t="s">
        <v>74</v>
      </c>
      <c r="B32">
        <v>1</v>
      </c>
      <c r="C32">
        <v>2</v>
      </c>
      <c r="D32">
        <v>3.25</v>
      </c>
      <c r="E32">
        <v>-2.65</v>
      </c>
      <c r="F32">
        <v>2</v>
      </c>
      <c r="G32">
        <v>2</v>
      </c>
      <c r="H32">
        <v>-3.75</v>
      </c>
      <c r="I32">
        <v>-3.65</v>
      </c>
      <c r="J32">
        <f t="shared" si="0"/>
        <v>2</v>
      </c>
      <c r="K32">
        <f t="shared" si="1"/>
        <v>4</v>
      </c>
      <c r="L32">
        <f t="shared" si="2"/>
        <v>4.193447269252351</v>
      </c>
      <c r="M32">
        <f t="shared" si="3"/>
        <v>5.2330679338223769</v>
      </c>
      <c r="N32">
        <f t="shared" si="4"/>
        <v>7.0710678118654755</v>
      </c>
      <c r="O32" s="2">
        <v>11.211633300000001</v>
      </c>
      <c r="P32">
        <v>0</v>
      </c>
    </row>
    <row r="33" spans="1:16" ht="18" x14ac:dyDescent="0.2">
      <c r="A33" s="5" t="s">
        <v>75</v>
      </c>
      <c r="B33">
        <v>1</v>
      </c>
      <c r="C33">
        <v>2</v>
      </c>
      <c r="D33">
        <v>3.25</v>
      </c>
      <c r="E33">
        <v>-2.65</v>
      </c>
      <c r="F33">
        <v>1</v>
      </c>
      <c r="G33">
        <v>0.75</v>
      </c>
      <c r="H33">
        <v>-0.75</v>
      </c>
      <c r="I33">
        <v>0.22500000000000001</v>
      </c>
      <c r="J33">
        <f t="shared" si="0"/>
        <v>2</v>
      </c>
      <c r="K33">
        <f t="shared" si="1"/>
        <v>0.75</v>
      </c>
      <c r="L33">
        <f t="shared" si="2"/>
        <v>4.193447269252351</v>
      </c>
      <c r="M33">
        <f t="shared" si="3"/>
        <v>0.7830229881682913</v>
      </c>
      <c r="N33">
        <f t="shared" si="4"/>
        <v>4.926015123809508</v>
      </c>
      <c r="O33">
        <v>12.35250244</v>
      </c>
      <c r="P33">
        <v>0</v>
      </c>
    </row>
    <row r="34" spans="1:16" ht="18" x14ac:dyDescent="0.2">
      <c r="A34" s="5" t="s">
        <v>76</v>
      </c>
      <c r="B34">
        <v>1</v>
      </c>
      <c r="C34">
        <v>2</v>
      </c>
      <c r="D34">
        <v>3.25</v>
      </c>
      <c r="E34">
        <v>-2.65</v>
      </c>
      <c r="F34">
        <v>2</v>
      </c>
      <c r="G34">
        <v>1</v>
      </c>
      <c r="H34">
        <v>-3.25</v>
      </c>
      <c r="I34">
        <v>-0.65</v>
      </c>
      <c r="J34">
        <f t="shared" si="0"/>
        <v>2</v>
      </c>
      <c r="K34">
        <f t="shared" si="1"/>
        <v>2</v>
      </c>
      <c r="L34">
        <f t="shared" si="2"/>
        <v>4.193447269252351</v>
      </c>
      <c r="M34">
        <f t="shared" si="3"/>
        <v>3.3143626838353102</v>
      </c>
      <c r="N34">
        <f t="shared" si="4"/>
        <v>6.800735254367722</v>
      </c>
      <c r="O34">
        <v>11.42675171</v>
      </c>
      <c r="P34">
        <v>0</v>
      </c>
    </row>
    <row r="35" spans="1:16" ht="18" x14ac:dyDescent="0.2">
      <c r="A35" s="5" t="s">
        <v>77</v>
      </c>
      <c r="B35">
        <v>1</v>
      </c>
      <c r="C35">
        <v>2</v>
      </c>
      <c r="D35">
        <v>3.25</v>
      </c>
      <c r="E35">
        <v>-2.65</v>
      </c>
      <c r="F35">
        <v>1</v>
      </c>
      <c r="G35">
        <v>2</v>
      </c>
      <c r="H35">
        <v>3.25</v>
      </c>
      <c r="I35">
        <v>-2.65</v>
      </c>
      <c r="J35">
        <f t="shared" si="0"/>
        <v>2</v>
      </c>
      <c r="K35">
        <f t="shared" si="1"/>
        <v>2</v>
      </c>
      <c r="L35">
        <f t="shared" si="2"/>
        <v>4.193447269252351</v>
      </c>
      <c r="M35">
        <f t="shared" si="3"/>
        <v>4.193447269252351</v>
      </c>
      <c r="N35">
        <f t="shared" si="4"/>
        <v>0</v>
      </c>
      <c r="O35">
        <v>22.638848880000001</v>
      </c>
      <c r="P35">
        <v>1</v>
      </c>
    </row>
    <row r="36" spans="1:16" ht="18" x14ac:dyDescent="0.2">
      <c r="A36" s="5" t="s">
        <v>78</v>
      </c>
      <c r="B36">
        <v>1</v>
      </c>
      <c r="C36">
        <v>2</v>
      </c>
      <c r="D36">
        <v>3.25</v>
      </c>
      <c r="E36">
        <v>-2.65</v>
      </c>
      <c r="F36">
        <v>1.5</v>
      </c>
      <c r="G36">
        <v>0.5</v>
      </c>
      <c r="H36">
        <v>1.5</v>
      </c>
      <c r="I36">
        <v>3.1</v>
      </c>
      <c r="J36">
        <f t="shared" si="0"/>
        <v>2</v>
      </c>
      <c r="K36">
        <f t="shared" si="1"/>
        <v>0.75</v>
      </c>
      <c r="L36">
        <f t="shared" si="2"/>
        <v>4.193447269252351</v>
      </c>
      <c r="M36">
        <f t="shared" si="3"/>
        <v>3.443835071544513</v>
      </c>
      <c r="N36">
        <f t="shared" si="4"/>
        <v>6.0104076400856536</v>
      </c>
      <c r="O36">
        <v>12.146203610000001</v>
      </c>
      <c r="P36">
        <v>0</v>
      </c>
    </row>
    <row r="37" spans="1:16" ht="18" x14ac:dyDescent="0.2">
      <c r="A37" s="5" t="s">
        <v>79</v>
      </c>
      <c r="B37">
        <v>1</v>
      </c>
      <c r="C37">
        <v>2</v>
      </c>
      <c r="D37">
        <v>3.25</v>
      </c>
      <c r="E37">
        <v>-2.65</v>
      </c>
      <c r="F37">
        <v>1</v>
      </c>
      <c r="G37">
        <v>1</v>
      </c>
      <c r="H37">
        <v>-2.75</v>
      </c>
      <c r="I37">
        <v>2.35</v>
      </c>
      <c r="J37">
        <f t="shared" si="0"/>
        <v>2</v>
      </c>
      <c r="K37">
        <f t="shared" si="1"/>
        <v>1</v>
      </c>
      <c r="L37">
        <f t="shared" si="2"/>
        <v>4.193447269252351</v>
      </c>
      <c r="M37">
        <f t="shared" si="3"/>
        <v>3.6173194495371845</v>
      </c>
      <c r="N37">
        <f t="shared" si="4"/>
        <v>7.810249675906654</v>
      </c>
      <c r="O37">
        <v>11.218682859999999</v>
      </c>
      <c r="P37">
        <v>0</v>
      </c>
    </row>
    <row r="38" spans="1:16" ht="18" x14ac:dyDescent="0.2">
      <c r="A38" s="5" t="s">
        <v>80</v>
      </c>
      <c r="B38">
        <v>1</v>
      </c>
      <c r="C38">
        <v>2</v>
      </c>
      <c r="D38">
        <v>3.25</v>
      </c>
      <c r="E38">
        <v>-2.65</v>
      </c>
      <c r="F38">
        <v>3</v>
      </c>
      <c r="G38">
        <v>2</v>
      </c>
      <c r="H38">
        <v>2.25</v>
      </c>
      <c r="I38">
        <v>0.85</v>
      </c>
      <c r="J38">
        <f t="shared" si="0"/>
        <v>2</v>
      </c>
      <c r="K38">
        <f t="shared" si="1"/>
        <v>6</v>
      </c>
      <c r="L38">
        <f t="shared" si="2"/>
        <v>4.193447269252351</v>
      </c>
      <c r="M38">
        <f t="shared" si="3"/>
        <v>2.4052026941611389</v>
      </c>
      <c r="N38">
        <f t="shared" si="4"/>
        <v>3.640054944640259</v>
      </c>
      <c r="O38">
        <v>13.69713745</v>
      </c>
      <c r="P38">
        <v>0</v>
      </c>
    </row>
    <row r="39" spans="1:16" ht="18" x14ac:dyDescent="0.2">
      <c r="A39" s="5" t="s">
        <v>81</v>
      </c>
      <c r="B39">
        <v>1</v>
      </c>
      <c r="C39">
        <v>2</v>
      </c>
      <c r="D39">
        <v>3.25</v>
      </c>
      <c r="E39">
        <v>-2.65</v>
      </c>
      <c r="F39">
        <v>2</v>
      </c>
      <c r="G39">
        <v>1.5</v>
      </c>
      <c r="H39">
        <v>-0.25</v>
      </c>
      <c r="I39">
        <v>-3.4</v>
      </c>
      <c r="J39">
        <f t="shared" si="0"/>
        <v>2</v>
      </c>
      <c r="K39">
        <f t="shared" si="1"/>
        <v>3</v>
      </c>
      <c r="L39">
        <f t="shared" si="2"/>
        <v>4.193447269252351</v>
      </c>
      <c r="M39">
        <f t="shared" si="3"/>
        <v>3.4091787867461569</v>
      </c>
      <c r="N39">
        <f t="shared" si="4"/>
        <v>3.5794552658190883</v>
      </c>
      <c r="O39">
        <v>12.77663574</v>
      </c>
      <c r="P39">
        <v>0</v>
      </c>
    </row>
    <row r="40" spans="1:16" ht="18" x14ac:dyDescent="0.2">
      <c r="A40" s="5" t="s">
        <v>82</v>
      </c>
      <c r="B40">
        <v>1</v>
      </c>
      <c r="C40">
        <v>2</v>
      </c>
      <c r="D40">
        <v>3.25</v>
      </c>
      <c r="E40">
        <v>-2.65</v>
      </c>
      <c r="F40">
        <v>0.5</v>
      </c>
      <c r="G40">
        <v>4.3</v>
      </c>
      <c r="H40">
        <v>4.95</v>
      </c>
      <c r="I40">
        <v>3</v>
      </c>
      <c r="J40">
        <f t="shared" si="0"/>
        <v>2</v>
      </c>
      <c r="K40">
        <f t="shared" si="1"/>
        <v>2.15</v>
      </c>
      <c r="L40">
        <f t="shared" si="2"/>
        <v>4.193447269252351</v>
      </c>
      <c r="M40">
        <f t="shared" si="3"/>
        <v>5.7881344144724212</v>
      </c>
      <c r="N40">
        <f t="shared" si="4"/>
        <v>5.9002118606029734</v>
      </c>
      <c r="O40">
        <v>12.44475708</v>
      </c>
      <c r="P40">
        <v>0</v>
      </c>
    </row>
    <row r="41" spans="1:16" ht="18" x14ac:dyDescent="0.2">
      <c r="A41" s="5" t="s">
        <v>83</v>
      </c>
      <c r="B41">
        <v>1</v>
      </c>
      <c r="C41">
        <v>2</v>
      </c>
      <c r="D41">
        <v>3.25</v>
      </c>
      <c r="E41">
        <v>-2.65</v>
      </c>
      <c r="F41">
        <v>0.5</v>
      </c>
      <c r="G41">
        <v>0.5</v>
      </c>
      <c r="H41">
        <v>-1</v>
      </c>
      <c r="I41">
        <v>-3.9</v>
      </c>
      <c r="J41">
        <f t="shared" si="0"/>
        <v>2</v>
      </c>
      <c r="K41">
        <f t="shared" si="1"/>
        <v>0.25</v>
      </c>
      <c r="L41">
        <f t="shared" si="2"/>
        <v>4.193447269252351</v>
      </c>
      <c r="M41">
        <f t="shared" si="3"/>
        <v>4.026164427839479</v>
      </c>
      <c r="N41">
        <f t="shared" si="4"/>
        <v>4.4300112866673373</v>
      </c>
      <c r="O41">
        <v>10.75338135</v>
      </c>
      <c r="P41">
        <v>0</v>
      </c>
    </row>
    <row r="42" spans="1:16" ht="18" x14ac:dyDescent="0.2">
      <c r="A42" s="5" t="s">
        <v>84</v>
      </c>
      <c r="B42">
        <v>1.5</v>
      </c>
      <c r="C42">
        <v>0.5</v>
      </c>
      <c r="D42">
        <v>1.5</v>
      </c>
      <c r="E42">
        <v>3.1</v>
      </c>
      <c r="F42">
        <v>2</v>
      </c>
      <c r="G42">
        <v>2</v>
      </c>
      <c r="H42">
        <v>-3.75</v>
      </c>
      <c r="I42">
        <v>-3.65</v>
      </c>
      <c r="J42">
        <f t="shared" si="0"/>
        <v>0.75</v>
      </c>
      <c r="K42">
        <f t="shared" si="1"/>
        <v>4</v>
      </c>
      <c r="L42">
        <f t="shared" si="2"/>
        <v>3.443835071544513</v>
      </c>
      <c r="M42">
        <f t="shared" si="3"/>
        <v>5.2330679338223769</v>
      </c>
      <c r="N42">
        <f t="shared" si="4"/>
        <v>8.5513156882435357</v>
      </c>
      <c r="O42" s="2">
        <v>10.974908449999999</v>
      </c>
      <c r="P42">
        <v>0</v>
      </c>
    </row>
    <row r="43" spans="1:16" ht="18" x14ac:dyDescent="0.2">
      <c r="A43" s="5" t="s">
        <v>85</v>
      </c>
      <c r="B43">
        <v>1.5</v>
      </c>
      <c r="C43">
        <v>0.5</v>
      </c>
      <c r="D43">
        <v>1.5</v>
      </c>
      <c r="E43">
        <v>3.1</v>
      </c>
      <c r="F43">
        <v>1</v>
      </c>
      <c r="G43">
        <v>0.75</v>
      </c>
      <c r="H43">
        <v>-0.75</v>
      </c>
      <c r="I43">
        <v>0.22500000000000001</v>
      </c>
      <c r="J43">
        <f t="shared" si="0"/>
        <v>0.75</v>
      </c>
      <c r="K43">
        <f t="shared" si="1"/>
        <v>0.75</v>
      </c>
      <c r="L43">
        <f t="shared" si="2"/>
        <v>3.443835071544513</v>
      </c>
      <c r="M43">
        <f t="shared" si="3"/>
        <v>0.7830229881682913</v>
      </c>
      <c r="N43">
        <f t="shared" si="4"/>
        <v>3.6507704666275584</v>
      </c>
      <c r="O43">
        <v>13.067163089999999</v>
      </c>
      <c r="P43">
        <v>0</v>
      </c>
    </row>
    <row r="44" spans="1:16" ht="18" x14ac:dyDescent="0.2">
      <c r="A44" s="5" t="s">
        <v>86</v>
      </c>
      <c r="B44">
        <v>1.5</v>
      </c>
      <c r="C44">
        <v>0.5</v>
      </c>
      <c r="D44">
        <v>1.5</v>
      </c>
      <c r="E44">
        <v>3.1</v>
      </c>
      <c r="F44">
        <v>2</v>
      </c>
      <c r="G44">
        <v>1</v>
      </c>
      <c r="H44">
        <v>-3.25</v>
      </c>
      <c r="I44">
        <v>-0.65</v>
      </c>
      <c r="J44">
        <f t="shared" si="0"/>
        <v>0.75</v>
      </c>
      <c r="K44">
        <f t="shared" si="1"/>
        <v>2</v>
      </c>
      <c r="L44">
        <f t="shared" si="2"/>
        <v>3.443835071544513</v>
      </c>
      <c r="M44">
        <f t="shared" si="3"/>
        <v>3.3143626838353102</v>
      </c>
      <c r="N44">
        <f t="shared" si="4"/>
        <v>6.0518592184551023</v>
      </c>
      <c r="O44">
        <v>11.751672360000001</v>
      </c>
      <c r="P44">
        <v>0</v>
      </c>
    </row>
    <row r="45" spans="1:16" ht="18" x14ac:dyDescent="0.2">
      <c r="A45" s="5" t="s">
        <v>87</v>
      </c>
      <c r="B45">
        <v>1.5</v>
      </c>
      <c r="C45">
        <v>0.5</v>
      </c>
      <c r="D45">
        <v>1.5</v>
      </c>
      <c r="E45">
        <v>3.1</v>
      </c>
      <c r="F45">
        <v>1</v>
      </c>
      <c r="G45">
        <v>2</v>
      </c>
      <c r="H45">
        <v>3.25</v>
      </c>
      <c r="I45">
        <v>-2.65</v>
      </c>
      <c r="J45">
        <f t="shared" si="0"/>
        <v>0.75</v>
      </c>
      <c r="K45">
        <f t="shared" si="1"/>
        <v>2</v>
      </c>
      <c r="L45">
        <f t="shared" si="2"/>
        <v>3.443835071544513</v>
      </c>
      <c r="M45">
        <f t="shared" si="3"/>
        <v>4.193447269252351</v>
      </c>
      <c r="N45">
        <f t="shared" si="4"/>
        <v>6.0104076400856536</v>
      </c>
      <c r="O45">
        <v>12.147851559999999</v>
      </c>
      <c r="P45">
        <v>0</v>
      </c>
    </row>
    <row r="46" spans="1:16" ht="18" x14ac:dyDescent="0.2">
      <c r="A46" s="5" t="s">
        <v>88</v>
      </c>
      <c r="B46">
        <v>1.5</v>
      </c>
      <c r="C46">
        <v>0.5</v>
      </c>
      <c r="D46">
        <v>1.5</v>
      </c>
      <c r="E46">
        <v>3.1</v>
      </c>
      <c r="F46">
        <v>1.5</v>
      </c>
      <c r="G46">
        <v>0.5</v>
      </c>
      <c r="H46">
        <v>1.5</v>
      </c>
      <c r="I46">
        <v>3.1</v>
      </c>
      <c r="J46">
        <f t="shared" si="0"/>
        <v>0.75</v>
      </c>
      <c r="K46">
        <f t="shared" si="1"/>
        <v>0.75</v>
      </c>
      <c r="L46">
        <f t="shared" si="2"/>
        <v>3.443835071544513</v>
      </c>
      <c r="M46">
        <f t="shared" si="3"/>
        <v>3.443835071544513</v>
      </c>
      <c r="N46">
        <f t="shared" si="4"/>
        <v>0</v>
      </c>
      <c r="O46">
        <v>25.402856450000002</v>
      </c>
      <c r="P46">
        <v>1</v>
      </c>
    </row>
    <row r="47" spans="1:16" ht="18" x14ac:dyDescent="0.2">
      <c r="A47" s="5" t="s">
        <v>89</v>
      </c>
      <c r="B47">
        <v>1.5</v>
      </c>
      <c r="C47">
        <v>0.5</v>
      </c>
      <c r="D47">
        <v>1.5</v>
      </c>
      <c r="E47">
        <v>3.1</v>
      </c>
      <c r="F47">
        <v>1</v>
      </c>
      <c r="G47">
        <v>1</v>
      </c>
      <c r="H47">
        <v>-2.75</v>
      </c>
      <c r="I47">
        <v>2.35</v>
      </c>
      <c r="J47">
        <f t="shared" si="0"/>
        <v>0.75</v>
      </c>
      <c r="K47">
        <f t="shared" si="1"/>
        <v>1</v>
      </c>
      <c r="L47">
        <f t="shared" si="2"/>
        <v>3.443835071544513</v>
      </c>
      <c r="M47">
        <f t="shared" si="3"/>
        <v>3.6173194495371845</v>
      </c>
      <c r="N47">
        <f t="shared" si="4"/>
        <v>4.3156691254080171</v>
      </c>
      <c r="O47">
        <v>12.445581049999999</v>
      </c>
      <c r="P47">
        <v>0</v>
      </c>
    </row>
    <row r="48" spans="1:16" ht="18" x14ac:dyDescent="0.2">
      <c r="A48" s="5" t="s">
        <v>90</v>
      </c>
      <c r="B48">
        <v>1.5</v>
      </c>
      <c r="C48">
        <v>0.5</v>
      </c>
      <c r="D48">
        <v>1.5</v>
      </c>
      <c r="E48">
        <v>3.1</v>
      </c>
      <c r="F48">
        <v>3</v>
      </c>
      <c r="G48">
        <v>2</v>
      </c>
      <c r="H48">
        <v>2.25</v>
      </c>
      <c r="I48">
        <v>0.85</v>
      </c>
      <c r="J48">
        <f t="shared" si="0"/>
        <v>0.75</v>
      </c>
      <c r="K48">
        <f t="shared" si="1"/>
        <v>6</v>
      </c>
      <c r="L48">
        <f t="shared" si="2"/>
        <v>3.443835071544513</v>
      </c>
      <c r="M48">
        <f t="shared" si="3"/>
        <v>2.4052026941611389</v>
      </c>
      <c r="N48">
        <f t="shared" si="4"/>
        <v>2.3717082451262845</v>
      </c>
      <c r="O48">
        <v>14.488549799999999</v>
      </c>
      <c r="P48">
        <v>0</v>
      </c>
    </row>
    <row r="49" spans="1:16" ht="18" x14ac:dyDescent="0.2">
      <c r="A49" s="5" t="s">
        <v>91</v>
      </c>
      <c r="B49">
        <v>1.5</v>
      </c>
      <c r="C49">
        <v>0.5</v>
      </c>
      <c r="D49">
        <v>1.5</v>
      </c>
      <c r="E49">
        <v>3.1</v>
      </c>
      <c r="F49">
        <v>2</v>
      </c>
      <c r="G49">
        <v>1.5</v>
      </c>
      <c r="H49">
        <v>-0.25</v>
      </c>
      <c r="I49">
        <v>-3.4</v>
      </c>
      <c r="J49">
        <f t="shared" si="0"/>
        <v>0.75</v>
      </c>
      <c r="K49">
        <f t="shared" si="1"/>
        <v>3</v>
      </c>
      <c r="L49">
        <f t="shared" si="2"/>
        <v>3.443835071544513</v>
      </c>
      <c r="M49">
        <f t="shared" si="3"/>
        <v>3.4091787867461569</v>
      </c>
      <c r="N49">
        <f t="shared" si="4"/>
        <v>6.7314560089181299</v>
      </c>
      <c r="O49">
        <v>11.52428589</v>
      </c>
      <c r="P49">
        <v>0</v>
      </c>
    </row>
    <row r="50" spans="1:16" ht="18" x14ac:dyDescent="0.2">
      <c r="A50" s="5" t="s">
        <v>92</v>
      </c>
      <c r="B50">
        <v>1.5</v>
      </c>
      <c r="C50">
        <v>0.5</v>
      </c>
      <c r="D50">
        <v>1.5</v>
      </c>
      <c r="E50">
        <v>3.1</v>
      </c>
      <c r="F50">
        <v>0.5</v>
      </c>
      <c r="G50">
        <v>4.3</v>
      </c>
      <c r="H50">
        <v>4.95</v>
      </c>
      <c r="I50">
        <v>3</v>
      </c>
      <c r="J50">
        <f t="shared" si="0"/>
        <v>0.75</v>
      </c>
      <c r="K50">
        <f t="shared" si="1"/>
        <v>2.15</v>
      </c>
      <c r="L50">
        <f t="shared" si="2"/>
        <v>3.443835071544513</v>
      </c>
      <c r="M50">
        <f t="shared" si="3"/>
        <v>5.7881344144724212</v>
      </c>
      <c r="N50">
        <f t="shared" si="4"/>
        <v>3.4514489710844636</v>
      </c>
      <c r="O50">
        <v>13.70494995</v>
      </c>
      <c r="P50">
        <v>0</v>
      </c>
    </row>
    <row r="51" spans="1:16" ht="18" x14ac:dyDescent="0.2">
      <c r="A51" s="5" t="s">
        <v>93</v>
      </c>
      <c r="B51">
        <v>1.5</v>
      </c>
      <c r="C51">
        <v>0.5</v>
      </c>
      <c r="D51">
        <v>1.5</v>
      </c>
      <c r="E51">
        <v>3.1</v>
      </c>
      <c r="F51">
        <v>0.5</v>
      </c>
      <c r="G51">
        <v>0.5</v>
      </c>
      <c r="H51">
        <v>-1</v>
      </c>
      <c r="I51">
        <v>-3.9</v>
      </c>
      <c r="J51">
        <f t="shared" si="0"/>
        <v>0.75</v>
      </c>
      <c r="K51">
        <f t="shared" si="1"/>
        <v>0.25</v>
      </c>
      <c r="L51">
        <f t="shared" si="2"/>
        <v>3.443835071544513</v>
      </c>
      <c r="M51">
        <f t="shared" si="3"/>
        <v>4.026164427839479</v>
      </c>
      <c r="N51">
        <f t="shared" si="4"/>
        <v>7.433034373659253</v>
      </c>
      <c r="O51">
        <v>11.909478760000001</v>
      </c>
      <c r="P51">
        <v>0</v>
      </c>
    </row>
    <row r="52" spans="1:16" ht="18" x14ac:dyDescent="0.2">
      <c r="A52" s="5" t="s">
        <v>94</v>
      </c>
      <c r="B52">
        <v>1</v>
      </c>
      <c r="C52">
        <v>1</v>
      </c>
      <c r="D52">
        <v>-2.75</v>
      </c>
      <c r="E52">
        <v>2.35</v>
      </c>
      <c r="F52">
        <v>2</v>
      </c>
      <c r="G52">
        <v>2</v>
      </c>
      <c r="H52">
        <v>-3.75</v>
      </c>
      <c r="I52">
        <v>-3.65</v>
      </c>
      <c r="J52">
        <f t="shared" si="0"/>
        <v>1</v>
      </c>
      <c r="K52">
        <f t="shared" si="1"/>
        <v>4</v>
      </c>
      <c r="L52">
        <f t="shared" si="2"/>
        <v>3.6173194495371845</v>
      </c>
      <c r="M52">
        <f t="shared" si="3"/>
        <v>5.2330679338223769</v>
      </c>
      <c r="N52">
        <f t="shared" si="4"/>
        <v>6.0827625302982193</v>
      </c>
      <c r="O52" s="2">
        <v>11.91555176</v>
      </c>
      <c r="P52">
        <v>0</v>
      </c>
    </row>
    <row r="53" spans="1:16" ht="18" x14ac:dyDescent="0.2">
      <c r="A53" s="5" t="s">
        <v>95</v>
      </c>
      <c r="B53">
        <v>1</v>
      </c>
      <c r="C53">
        <v>1</v>
      </c>
      <c r="D53">
        <v>-2.75</v>
      </c>
      <c r="E53">
        <v>2.35</v>
      </c>
      <c r="F53">
        <v>1</v>
      </c>
      <c r="G53">
        <v>0.75</v>
      </c>
      <c r="H53">
        <v>-0.75</v>
      </c>
      <c r="I53">
        <v>0.22500000000000001</v>
      </c>
      <c r="J53">
        <f t="shared" si="0"/>
        <v>1</v>
      </c>
      <c r="K53">
        <f t="shared" si="1"/>
        <v>0.75</v>
      </c>
      <c r="L53">
        <f t="shared" si="2"/>
        <v>3.6173194495371845</v>
      </c>
      <c r="M53">
        <f t="shared" si="3"/>
        <v>0.7830229881682913</v>
      </c>
      <c r="N53">
        <f t="shared" si="4"/>
        <v>2.9181543824821881</v>
      </c>
      <c r="O53">
        <v>13.80214844</v>
      </c>
      <c r="P53">
        <v>0</v>
      </c>
    </row>
    <row r="54" spans="1:16" ht="18" x14ac:dyDescent="0.2">
      <c r="A54" s="5" t="s">
        <v>96</v>
      </c>
      <c r="B54">
        <v>1</v>
      </c>
      <c r="C54">
        <v>1</v>
      </c>
      <c r="D54">
        <v>-2.75</v>
      </c>
      <c r="E54">
        <v>2.35</v>
      </c>
      <c r="F54">
        <v>2</v>
      </c>
      <c r="G54">
        <v>1</v>
      </c>
      <c r="H54">
        <v>-3.25</v>
      </c>
      <c r="I54">
        <v>-0.65</v>
      </c>
      <c r="J54">
        <f t="shared" si="0"/>
        <v>1</v>
      </c>
      <c r="K54">
        <f t="shared" si="1"/>
        <v>2</v>
      </c>
      <c r="L54">
        <f t="shared" si="2"/>
        <v>3.6173194495371845</v>
      </c>
      <c r="M54">
        <f t="shared" si="3"/>
        <v>3.3143626838353102</v>
      </c>
      <c r="N54">
        <f t="shared" si="4"/>
        <v>3.0413812651491097</v>
      </c>
      <c r="O54">
        <v>13.79033813</v>
      </c>
      <c r="P54">
        <v>0</v>
      </c>
    </row>
    <row r="55" spans="1:16" ht="18" x14ac:dyDescent="0.2">
      <c r="A55" s="5" t="s">
        <v>97</v>
      </c>
      <c r="B55">
        <v>1</v>
      </c>
      <c r="C55">
        <v>1</v>
      </c>
      <c r="D55">
        <v>-2.75</v>
      </c>
      <c r="E55">
        <v>2.35</v>
      </c>
      <c r="F55">
        <v>1</v>
      </c>
      <c r="G55">
        <v>2</v>
      </c>
      <c r="H55">
        <v>3.25</v>
      </c>
      <c r="I55">
        <v>-2.65</v>
      </c>
      <c r="J55">
        <f t="shared" si="0"/>
        <v>1</v>
      </c>
      <c r="K55">
        <f t="shared" si="1"/>
        <v>2</v>
      </c>
      <c r="L55">
        <f t="shared" si="2"/>
        <v>3.6173194495371845</v>
      </c>
      <c r="M55">
        <f t="shared" si="3"/>
        <v>4.193447269252351</v>
      </c>
      <c r="N55">
        <f t="shared" si="4"/>
        <v>7.810249675906654</v>
      </c>
      <c r="O55">
        <v>11.21694336</v>
      </c>
      <c r="P55">
        <v>0</v>
      </c>
    </row>
    <row r="56" spans="1:16" ht="18" x14ac:dyDescent="0.2">
      <c r="A56" s="5" t="s">
        <v>98</v>
      </c>
      <c r="B56">
        <v>1</v>
      </c>
      <c r="C56">
        <v>1</v>
      </c>
      <c r="D56">
        <v>-2.75</v>
      </c>
      <c r="E56">
        <v>2.35</v>
      </c>
      <c r="F56">
        <v>1.5</v>
      </c>
      <c r="G56">
        <v>0.5</v>
      </c>
      <c r="H56">
        <v>1.5</v>
      </c>
      <c r="I56">
        <v>3.1</v>
      </c>
      <c r="J56">
        <f t="shared" si="0"/>
        <v>1</v>
      </c>
      <c r="K56">
        <f t="shared" si="1"/>
        <v>0.75</v>
      </c>
      <c r="L56">
        <f t="shared" si="2"/>
        <v>3.6173194495371845</v>
      </c>
      <c r="M56">
        <f t="shared" si="3"/>
        <v>3.443835071544513</v>
      </c>
      <c r="N56">
        <f t="shared" si="4"/>
        <v>4.3156691254080171</v>
      </c>
      <c r="O56">
        <v>12.446130370000001</v>
      </c>
      <c r="P56">
        <v>0</v>
      </c>
    </row>
    <row r="57" spans="1:16" ht="18" x14ac:dyDescent="0.2">
      <c r="A57" s="5" t="s">
        <v>99</v>
      </c>
      <c r="B57">
        <v>1</v>
      </c>
      <c r="C57">
        <v>1</v>
      </c>
      <c r="D57">
        <v>-2.75</v>
      </c>
      <c r="E57">
        <v>2.35</v>
      </c>
      <c r="F57">
        <v>1</v>
      </c>
      <c r="G57">
        <v>1</v>
      </c>
      <c r="H57">
        <v>-2.75</v>
      </c>
      <c r="I57">
        <v>2.35</v>
      </c>
      <c r="J57">
        <f t="shared" si="0"/>
        <v>1</v>
      </c>
      <c r="K57">
        <f t="shared" si="1"/>
        <v>1</v>
      </c>
      <c r="L57">
        <f t="shared" si="2"/>
        <v>3.6173194495371845</v>
      </c>
      <c r="M57">
        <f t="shared" si="3"/>
        <v>3.6173194495371845</v>
      </c>
      <c r="N57">
        <f t="shared" si="4"/>
        <v>0</v>
      </c>
      <c r="O57">
        <v>24.619409180000002</v>
      </c>
      <c r="P57">
        <v>1</v>
      </c>
    </row>
    <row r="58" spans="1:16" ht="18" x14ac:dyDescent="0.2">
      <c r="A58" s="5" t="s">
        <v>100</v>
      </c>
      <c r="B58">
        <v>1</v>
      </c>
      <c r="C58">
        <v>1</v>
      </c>
      <c r="D58">
        <v>-2.75</v>
      </c>
      <c r="E58">
        <v>2.35</v>
      </c>
      <c r="F58">
        <v>3</v>
      </c>
      <c r="G58">
        <v>2</v>
      </c>
      <c r="H58">
        <v>2.25</v>
      </c>
      <c r="I58">
        <v>0.85</v>
      </c>
      <c r="J58">
        <f t="shared" si="0"/>
        <v>1</v>
      </c>
      <c r="K58">
        <f t="shared" si="1"/>
        <v>6</v>
      </c>
      <c r="L58">
        <f t="shared" si="2"/>
        <v>3.6173194495371845</v>
      </c>
      <c r="M58">
        <f t="shared" si="3"/>
        <v>2.4052026941611389</v>
      </c>
      <c r="N58">
        <f t="shared" si="4"/>
        <v>5.2201532544552753</v>
      </c>
      <c r="O58">
        <v>12.038690190000001</v>
      </c>
      <c r="P58">
        <v>0</v>
      </c>
    </row>
    <row r="59" spans="1:16" ht="18" x14ac:dyDescent="0.2">
      <c r="A59" s="5" t="s">
        <v>101</v>
      </c>
      <c r="B59">
        <v>1</v>
      </c>
      <c r="C59">
        <v>1</v>
      </c>
      <c r="D59">
        <v>-2.75</v>
      </c>
      <c r="E59">
        <v>2.35</v>
      </c>
      <c r="F59">
        <v>2</v>
      </c>
      <c r="G59">
        <v>1.5</v>
      </c>
      <c r="H59">
        <v>-0.25</v>
      </c>
      <c r="I59">
        <v>-3.4</v>
      </c>
      <c r="J59">
        <f t="shared" si="0"/>
        <v>1</v>
      </c>
      <c r="K59">
        <f t="shared" si="1"/>
        <v>3</v>
      </c>
      <c r="L59">
        <f t="shared" si="2"/>
        <v>3.6173194495371845</v>
      </c>
      <c r="M59">
        <f t="shared" si="3"/>
        <v>3.4091787867461569</v>
      </c>
      <c r="N59">
        <f t="shared" si="4"/>
        <v>6.2699681019922267</v>
      </c>
      <c r="O59">
        <v>11.687677000000001</v>
      </c>
      <c r="P59">
        <v>0</v>
      </c>
    </row>
    <row r="60" spans="1:16" ht="18" x14ac:dyDescent="0.2">
      <c r="A60" s="5" t="s">
        <v>102</v>
      </c>
      <c r="B60">
        <v>1</v>
      </c>
      <c r="C60">
        <v>1</v>
      </c>
      <c r="D60">
        <v>-2.75</v>
      </c>
      <c r="E60">
        <v>2.35</v>
      </c>
      <c r="F60">
        <v>0.5</v>
      </c>
      <c r="G60">
        <v>4.3</v>
      </c>
      <c r="H60">
        <v>4.95</v>
      </c>
      <c r="I60">
        <v>3</v>
      </c>
      <c r="J60">
        <f t="shared" si="0"/>
        <v>1</v>
      </c>
      <c r="K60">
        <f t="shared" si="1"/>
        <v>2.15</v>
      </c>
      <c r="L60">
        <f t="shared" si="2"/>
        <v>3.6173194495371845</v>
      </c>
      <c r="M60">
        <f t="shared" si="3"/>
        <v>5.7881344144724212</v>
      </c>
      <c r="N60">
        <f t="shared" si="4"/>
        <v>7.7273863628008144</v>
      </c>
      <c r="O60">
        <v>11.25826416</v>
      </c>
      <c r="P60">
        <v>0</v>
      </c>
    </row>
    <row r="61" spans="1:16" ht="18" x14ac:dyDescent="0.2">
      <c r="A61" s="5" t="s">
        <v>103</v>
      </c>
      <c r="B61">
        <v>1</v>
      </c>
      <c r="C61">
        <v>1</v>
      </c>
      <c r="D61">
        <v>-2.75</v>
      </c>
      <c r="E61">
        <v>2.35</v>
      </c>
      <c r="F61">
        <v>0.5</v>
      </c>
      <c r="G61">
        <v>0.5</v>
      </c>
      <c r="H61">
        <v>-1</v>
      </c>
      <c r="I61">
        <v>-3.9</v>
      </c>
      <c r="J61">
        <f t="shared" si="0"/>
        <v>1</v>
      </c>
      <c r="K61">
        <f t="shared" si="1"/>
        <v>0.25</v>
      </c>
      <c r="L61">
        <f t="shared" si="2"/>
        <v>3.6173194495371845</v>
      </c>
      <c r="M61">
        <f t="shared" si="3"/>
        <v>4.026164427839479</v>
      </c>
      <c r="N61">
        <f t="shared" si="4"/>
        <v>6.4903774928735851</v>
      </c>
      <c r="O61">
        <v>15.08876953</v>
      </c>
      <c r="P61">
        <v>0</v>
      </c>
    </row>
    <row r="62" spans="1:16" ht="18" x14ac:dyDescent="0.2">
      <c r="A62" s="5" t="s">
        <v>104</v>
      </c>
      <c r="B62">
        <v>3</v>
      </c>
      <c r="C62">
        <v>2</v>
      </c>
      <c r="D62">
        <v>2.25</v>
      </c>
      <c r="E62">
        <v>0.85</v>
      </c>
      <c r="F62">
        <v>2</v>
      </c>
      <c r="G62">
        <v>2</v>
      </c>
      <c r="H62">
        <v>-3.75</v>
      </c>
      <c r="I62">
        <v>-3.65</v>
      </c>
      <c r="J62">
        <f t="shared" si="0"/>
        <v>6</v>
      </c>
      <c r="K62">
        <f t="shared" si="1"/>
        <v>4</v>
      </c>
      <c r="L62">
        <f t="shared" si="2"/>
        <v>2.4052026941611389</v>
      </c>
      <c r="M62">
        <f t="shared" si="3"/>
        <v>5.2330679338223769</v>
      </c>
      <c r="N62">
        <f t="shared" si="4"/>
        <v>7.5</v>
      </c>
      <c r="O62" s="2">
        <v>11.22860107</v>
      </c>
      <c r="P62">
        <v>0</v>
      </c>
    </row>
    <row r="63" spans="1:16" ht="18" x14ac:dyDescent="0.2">
      <c r="A63" s="5" t="s">
        <v>105</v>
      </c>
      <c r="B63">
        <v>3</v>
      </c>
      <c r="C63">
        <v>2</v>
      </c>
      <c r="D63">
        <v>2.25</v>
      </c>
      <c r="E63">
        <v>0.85</v>
      </c>
      <c r="F63">
        <v>1</v>
      </c>
      <c r="G63">
        <v>0.75</v>
      </c>
      <c r="H63">
        <v>-0.75</v>
      </c>
      <c r="I63">
        <v>0.22500000000000001</v>
      </c>
      <c r="J63">
        <f t="shared" si="0"/>
        <v>6</v>
      </c>
      <c r="K63">
        <f t="shared" si="1"/>
        <v>0.75</v>
      </c>
      <c r="L63">
        <f t="shared" si="2"/>
        <v>2.4052026941611389</v>
      </c>
      <c r="M63">
        <f t="shared" si="3"/>
        <v>0.7830229881682913</v>
      </c>
      <c r="N63">
        <f t="shared" si="4"/>
        <v>3.0644126680328156</v>
      </c>
      <c r="O63">
        <v>13.694329829999999</v>
      </c>
      <c r="P63">
        <v>0</v>
      </c>
    </row>
    <row r="64" spans="1:16" ht="18" x14ac:dyDescent="0.2">
      <c r="A64" s="5" t="s">
        <v>106</v>
      </c>
      <c r="B64">
        <v>3</v>
      </c>
      <c r="C64">
        <v>2</v>
      </c>
      <c r="D64">
        <v>2.25</v>
      </c>
      <c r="E64">
        <v>0.85</v>
      </c>
      <c r="F64">
        <v>2</v>
      </c>
      <c r="G64">
        <v>1</v>
      </c>
      <c r="H64">
        <v>-3.25</v>
      </c>
      <c r="I64">
        <v>-0.65</v>
      </c>
      <c r="J64">
        <f t="shared" si="0"/>
        <v>6</v>
      </c>
      <c r="K64">
        <f t="shared" si="1"/>
        <v>2</v>
      </c>
      <c r="L64">
        <f t="shared" si="2"/>
        <v>2.4052026941611389</v>
      </c>
      <c r="M64">
        <f t="shared" si="3"/>
        <v>3.3143626838353102</v>
      </c>
      <c r="N64">
        <f t="shared" si="4"/>
        <v>5.7008771254956896</v>
      </c>
      <c r="O64">
        <v>11.89748535</v>
      </c>
      <c r="P64">
        <v>0</v>
      </c>
    </row>
    <row r="65" spans="1:16" ht="18" x14ac:dyDescent="0.2">
      <c r="A65" s="5" t="s">
        <v>107</v>
      </c>
      <c r="B65">
        <v>3</v>
      </c>
      <c r="C65">
        <v>2</v>
      </c>
      <c r="D65">
        <v>2.25</v>
      </c>
      <c r="E65">
        <v>0.85</v>
      </c>
      <c r="F65">
        <v>1</v>
      </c>
      <c r="G65">
        <v>2</v>
      </c>
      <c r="H65">
        <v>3.25</v>
      </c>
      <c r="I65">
        <v>-2.65</v>
      </c>
      <c r="J65">
        <f t="shared" si="0"/>
        <v>6</v>
      </c>
      <c r="K65">
        <f t="shared" si="1"/>
        <v>2</v>
      </c>
      <c r="L65">
        <f t="shared" si="2"/>
        <v>2.4052026941611389</v>
      </c>
      <c r="M65">
        <f t="shared" si="3"/>
        <v>4.193447269252351</v>
      </c>
      <c r="N65">
        <f t="shared" si="4"/>
        <v>3.640054944640259</v>
      </c>
      <c r="O65">
        <v>13.63295898</v>
      </c>
      <c r="P65">
        <v>0</v>
      </c>
    </row>
    <row r="66" spans="1:16" ht="18" x14ac:dyDescent="0.2">
      <c r="A66" s="5" t="s">
        <v>108</v>
      </c>
      <c r="B66">
        <v>3</v>
      </c>
      <c r="C66">
        <v>2</v>
      </c>
      <c r="D66">
        <v>2.25</v>
      </c>
      <c r="E66">
        <v>0.85</v>
      </c>
      <c r="F66">
        <v>1.5</v>
      </c>
      <c r="G66">
        <v>0.5</v>
      </c>
      <c r="H66">
        <v>1.5</v>
      </c>
      <c r="I66">
        <v>3.1</v>
      </c>
      <c r="J66">
        <f t="shared" si="0"/>
        <v>6</v>
      </c>
      <c r="K66">
        <f t="shared" si="1"/>
        <v>0.75</v>
      </c>
      <c r="L66">
        <f t="shared" si="2"/>
        <v>2.4052026941611389</v>
      </c>
      <c r="M66">
        <f t="shared" si="3"/>
        <v>3.443835071544513</v>
      </c>
      <c r="N66">
        <f t="shared" si="4"/>
        <v>2.3717082451262845</v>
      </c>
      <c r="O66">
        <v>14.42397461</v>
      </c>
      <c r="P66">
        <v>0</v>
      </c>
    </row>
    <row r="67" spans="1:16" ht="18" x14ac:dyDescent="0.2">
      <c r="A67" s="5" t="s">
        <v>109</v>
      </c>
      <c r="B67">
        <v>3</v>
      </c>
      <c r="C67">
        <v>2</v>
      </c>
      <c r="D67">
        <v>2.25</v>
      </c>
      <c r="E67">
        <v>0.85</v>
      </c>
      <c r="F67">
        <v>1</v>
      </c>
      <c r="G67">
        <v>1</v>
      </c>
      <c r="H67">
        <v>-2.75</v>
      </c>
      <c r="I67">
        <v>2.35</v>
      </c>
      <c r="J67">
        <f t="shared" ref="J67:J102" si="5">B67*C67</f>
        <v>6</v>
      </c>
      <c r="K67">
        <f t="shared" ref="K67:K102" si="6">F67*G67</f>
        <v>1</v>
      </c>
      <c r="L67">
        <f t="shared" ref="L67:L102" si="7">SQRT(D67^2+E67^2)</f>
        <v>2.4052026941611389</v>
      </c>
      <c r="M67">
        <f t="shared" ref="M67:M102" si="8">SQRT(H67^2+I67^2)</f>
        <v>3.6173194495371845</v>
      </c>
      <c r="N67">
        <f t="shared" ref="N67:N102" si="9">SQRT((H67-D67)^2+(I67-E67)^2)</f>
        <v>5.2201532544552753</v>
      </c>
      <c r="O67">
        <v>12.08171997</v>
      </c>
      <c r="P67">
        <v>0</v>
      </c>
    </row>
    <row r="68" spans="1:16" ht="18" x14ac:dyDescent="0.2">
      <c r="A68" s="5" t="s">
        <v>110</v>
      </c>
      <c r="B68">
        <v>3</v>
      </c>
      <c r="C68">
        <v>2</v>
      </c>
      <c r="D68">
        <v>2.25</v>
      </c>
      <c r="E68">
        <v>0.85</v>
      </c>
      <c r="F68">
        <v>3</v>
      </c>
      <c r="G68">
        <v>2</v>
      </c>
      <c r="H68">
        <v>2.25</v>
      </c>
      <c r="I68">
        <v>0.85</v>
      </c>
      <c r="J68">
        <f t="shared" si="5"/>
        <v>6</v>
      </c>
      <c r="K68">
        <f t="shared" si="6"/>
        <v>6</v>
      </c>
      <c r="L68">
        <f t="shared" si="7"/>
        <v>2.4052026941611389</v>
      </c>
      <c r="M68">
        <f t="shared" si="8"/>
        <v>2.4052026941611389</v>
      </c>
      <c r="N68">
        <f t="shared" si="9"/>
        <v>0</v>
      </c>
      <c r="O68">
        <v>19.487695309999999</v>
      </c>
      <c r="P68">
        <v>1</v>
      </c>
    </row>
    <row r="69" spans="1:16" ht="18" x14ac:dyDescent="0.2">
      <c r="A69" s="5" t="s">
        <v>111</v>
      </c>
      <c r="B69">
        <v>3</v>
      </c>
      <c r="C69">
        <v>2</v>
      </c>
      <c r="D69">
        <v>2.25</v>
      </c>
      <c r="E69">
        <v>0.85</v>
      </c>
      <c r="F69">
        <v>2</v>
      </c>
      <c r="G69">
        <v>1.5</v>
      </c>
      <c r="H69">
        <v>-0.25</v>
      </c>
      <c r="I69">
        <v>-3.4</v>
      </c>
      <c r="J69">
        <f t="shared" si="5"/>
        <v>6</v>
      </c>
      <c r="K69">
        <f t="shared" si="6"/>
        <v>3</v>
      </c>
      <c r="L69">
        <f t="shared" si="7"/>
        <v>2.4052026941611389</v>
      </c>
      <c r="M69">
        <f t="shared" si="8"/>
        <v>3.4091787867461569</v>
      </c>
      <c r="N69">
        <f t="shared" si="9"/>
        <v>4.9307707308290052</v>
      </c>
      <c r="O69">
        <v>12.218164059999999</v>
      </c>
      <c r="P69">
        <v>0</v>
      </c>
    </row>
    <row r="70" spans="1:16" ht="18" x14ac:dyDescent="0.2">
      <c r="A70" s="5" t="s">
        <v>112</v>
      </c>
      <c r="B70">
        <v>3</v>
      </c>
      <c r="C70">
        <v>2</v>
      </c>
      <c r="D70">
        <v>2.25</v>
      </c>
      <c r="E70">
        <v>0.85</v>
      </c>
      <c r="F70">
        <v>0.5</v>
      </c>
      <c r="G70">
        <v>4.3</v>
      </c>
      <c r="H70">
        <v>4.95</v>
      </c>
      <c r="I70">
        <v>3</v>
      </c>
      <c r="J70">
        <f t="shared" si="5"/>
        <v>6</v>
      </c>
      <c r="K70">
        <f t="shared" si="6"/>
        <v>2.15</v>
      </c>
      <c r="L70">
        <f t="shared" si="7"/>
        <v>2.4052026941611389</v>
      </c>
      <c r="M70">
        <f t="shared" si="8"/>
        <v>5.7881344144724212</v>
      </c>
      <c r="N70">
        <f t="shared" si="9"/>
        <v>3.4514489710844636</v>
      </c>
      <c r="O70">
        <v>13.80587158</v>
      </c>
      <c r="P70">
        <v>0</v>
      </c>
    </row>
    <row r="71" spans="1:16" ht="18" x14ac:dyDescent="0.2">
      <c r="A71" s="5" t="s">
        <v>113</v>
      </c>
      <c r="B71">
        <v>3</v>
      </c>
      <c r="C71">
        <v>2</v>
      </c>
      <c r="D71">
        <v>2.25</v>
      </c>
      <c r="E71">
        <v>0.85</v>
      </c>
      <c r="F71">
        <v>0.5</v>
      </c>
      <c r="G71">
        <v>0.5</v>
      </c>
      <c r="H71">
        <v>-1</v>
      </c>
      <c r="I71">
        <v>-3.9</v>
      </c>
      <c r="J71">
        <f t="shared" si="5"/>
        <v>6</v>
      </c>
      <c r="K71">
        <f t="shared" si="6"/>
        <v>0.25</v>
      </c>
      <c r="L71">
        <f t="shared" si="7"/>
        <v>2.4052026941611389</v>
      </c>
      <c r="M71">
        <f t="shared" si="8"/>
        <v>4.026164427839479</v>
      </c>
      <c r="N71">
        <f t="shared" si="9"/>
        <v>5.7554322166106688</v>
      </c>
      <c r="O71">
        <v>11.456994630000001</v>
      </c>
      <c r="P71">
        <v>0</v>
      </c>
    </row>
    <row r="72" spans="1:16" ht="18" x14ac:dyDescent="0.2">
      <c r="A72" s="5" t="s">
        <v>114</v>
      </c>
      <c r="B72">
        <v>2</v>
      </c>
      <c r="C72">
        <v>1.5</v>
      </c>
      <c r="D72">
        <v>-0.25</v>
      </c>
      <c r="E72">
        <v>-3.4</v>
      </c>
      <c r="F72">
        <v>2</v>
      </c>
      <c r="G72">
        <v>2</v>
      </c>
      <c r="H72">
        <v>-3.75</v>
      </c>
      <c r="I72">
        <v>-3.65</v>
      </c>
      <c r="J72">
        <f t="shared" si="5"/>
        <v>3</v>
      </c>
      <c r="K72">
        <f t="shared" si="6"/>
        <v>4</v>
      </c>
      <c r="L72">
        <f t="shared" si="7"/>
        <v>3.4091787867461569</v>
      </c>
      <c r="M72">
        <f t="shared" si="8"/>
        <v>5.2330679338223769</v>
      </c>
      <c r="N72">
        <f t="shared" si="9"/>
        <v>3.5089172119045497</v>
      </c>
      <c r="O72" s="2">
        <v>13.0932251</v>
      </c>
      <c r="P72">
        <v>0</v>
      </c>
    </row>
    <row r="73" spans="1:16" ht="18" x14ac:dyDescent="0.2">
      <c r="A73" s="5" t="s">
        <v>115</v>
      </c>
      <c r="B73">
        <v>2</v>
      </c>
      <c r="C73">
        <v>1.5</v>
      </c>
      <c r="D73">
        <v>-0.25</v>
      </c>
      <c r="E73">
        <v>-3.4</v>
      </c>
      <c r="F73">
        <v>1</v>
      </c>
      <c r="G73">
        <v>0.75</v>
      </c>
      <c r="H73">
        <v>-0.75</v>
      </c>
      <c r="I73">
        <v>0.22500000000000001</v>
      </c>
      <c r="J73">
        <f t="shared" si="5"/>
        <v>3</v>
      </c>
      <c r="K73">
        <f t="shared" si="6"/>
        <v>0.75</v>
      </c>
      <c r="L73">
        <f t="shared" si="7"/>
        <v>3.4091787867461569</v>
      </c>
      <c r="M73">
        <f t="shared" si="8"/>
        <v>0.7830229881682913</v>
      </c>
      <c r="N73">
        <f t="shared" si="9"/>
        <v>3.6593202920761119</v>
      </c>
      <c r="O73">
        <v>12.98015747</v>
      </c>
      <c r="P73">
        <v>0</v>
      </c>
    </row>
    <row r="74" spans="1:16" ht="18" x14ac:dyDescent="0.2">
      <c r="A74" s="5" t="s">
        <v>116</v>
      </c>
      <c r="B74">
        <v>2</v>
      </c>
      <c r="C74">
        <v>1.5</v>
      </c>
      <c r="D74">
        <v>-0.25</v>
      </c>
      <c r="E74">
        <v>-3.4</v>
      </c>
      <c r="F74">
        <v>2</v>
      </c>
      <c r="G74">
        <v>1</v>
      </c>
      <c r="H74">
        <v>-3.25</v>
      </c>
      <c r="I74">
        <v>-0.65</v>
      </c>
      <c r="J74">
        <f t="shared" si="5"/>
        <v>3</v>
      </c>
      <c r="K74">
        <f t="shared" si="6"/>
        <v>2</v>
      </c>
      <c r="L74">
        <f t="shared" si="7"/>
        <v>3.4091787867461569</v>
      </c>
      <c r="M74">
        <f t="shared" si="8"/>
        <v>3.3143626838353102</v>
      </c>
      <c r="N74">
        <f t="shared" si="9"/>
        <v>4.0697051490249265</v>
      </c>
      <c r="O74">
        <v>12.70049438</v>
      </c>
      <c r="P74">
        <v>0</v>
      </c>
    </row>
    <row r="75" spans="1:16" ht="18" x14ac:dyDescent="0.2">
      <c r="A75" s="5" t="s">
        <v>117</v>
      </c>
      <c r="B75">
        <v>2</v>
      </c>
      <c r="C75">
        <v>1.5</v>
      </c>
      <c r="D75">
        <v>-0.25</v>
      </c>
      <c r="E75">
        <v>-3.4</v>
      </c>
      <c r="F75">
        <v>1</v>
      </c>
      <c r="G75">
        <v>2</v>
      </c>
      <c r="H75">
        <v>3.25</v>
      </c>
      <c r="I75">
        <v>-2.65</v>
      </c>
      <c r="J75">
        <f t="shared" si="5"/>
        <v>3</v>
      </c>
      <c r="K75">
        <f t="shared" si="6"/>
        <v>2</v>
      </c>
      <c r="L75">
        <f t="shared" si="7"/>
        <v>3.4091787867461569</v>
      </c>
      <c r="M75">
        <f t="shared" si="8"/>
        <v>4.193447269252351</v>
      </c>
      <c r="N75">
        <f t="shared" si="9"/>
        <v>3.5794552658190883</v>
      </c>
      <c r="O75">
        <v>12.838311770000001</v>
      </c>
      <c r="P75">
        <v>0</v>
      </c>
    </row>
    <row r="76" spans="1:16" ht="18" x14ac:dyDescent="0.2">
      <c r="A76" s="5" t="s">
        <v>118</v>
      </c>
      <c r="B76">
        <v>2</v>
      </c>
      <c r="C76">
        <v>1.5</v>
      </c>
      <c r="D76">
        <v>-0.25</v>
      </c>
      <c r="E76">
        <v>-3.4</v>
      </c>
      <c r="F76">
        <v>1.5</v>
      </c>
      <c r="G76">
        <v>0.5</v>
      </c>
      <c r="H76">
        <v>1.5</v>
      </c>
      <c r="I76">
        <v>3.1</v>
      </c>
      <c r="J76">
        <f t="shared" si="5"/>
        <v>3</v>
      </c>
      <c r="K76">
        <f t="shared" si="6"/>
        <v>0.75</v>
      </c>
      <c r="L76">
        <f t="shared" si="7"/>
        <v>3.4091787867461569</v>
      </c>
      <c r="M76">
        <f t="shared" si="8"/>
        <v>3.443835071544513</v>
      </c>
      <c r="N76">
        <f t="shared" si="9"/>
        <v>6.7314560089181299</v>
      </c>
      <c r="O76">
        <v>11.51986084</v>
      </c>
      <c r="P76">
        <v>0</v>
      </c>
    </row>
    <row r="77" spans="1:16" ht="18" x14ac:dyDescent="0.2">
      <c r="A77" s="5" t="s">
        <v>119</v>
      </c>
      <c r="B77">
        <v>2</v>
      </c>
      <c r="C77">
        <v>1.5</v>
      </c>
      <c r="D77">
        <v>-0.25</v>
      </c>
      <c r="E77">
        <v>-3.4</v>
      </c>
      <c r="F77">
        <v>1</v>
      </c>
      <c r="G77">
        <v>1</v>
      </c>
      <c r="H77">
        <v>-2.75</v>
      </c>
      <c r="I77">
        <v>2.35</v>
      </c>
      <c r="J77">
        <f t="shared" si="5"/>
        <v>3</v>
      </c>
      <c r="K77">
        <f t="shared" si="6"/>
        <v>1</v>
      </c>
      <c r="L77">
        <f t="shared" si="7"/>
        <v>3.4091787867461569</v>
      </c>
      <c r="M77">
        <f t="shared" si="8"/>
        <v>3.6173194495371845</v>
      </c>
      <c r="N77">
        <f t="shared" si="9"/>
        <v>6.2699681019922267</v>
      </c>
      <c r="O77">
        <v>11.7015625</v>
      </c>
      <c r="P77">
        <v>0</v>
      </c>
    </row>
    <row r="78" spans="1:16" ht="18" x14ac:dyDescent="0.2">
      <c r="A78" s="5" t="s">
        <v>120</v>
      </c>
      <c r="B78">
        <v>2</v>
      </c>
      <c r="C78">
        <v>1.5</v>
      </c>
      <c r="D78">
        <v>-0.25</v>
      </c>
      <c r="E78">
        <v>-3.4</v>
      </c>
      <c r="F78">
        <v>3</v>
      </c>
      <c r="G78">
        <v>2</v>
      </c>
      <c r="H78">
        <v>2.25</v>
      </c>
      <c r="I78">
        <v>0.85</v>
      </c>
      <c r="J78">
        <f t="shared" si="5"/>
        <v>3</v>
      </c>
      <c r="K78">
        <f t="shared" si="6"/>
        <v>6</v>
      </c>
      <c r="L78">
        <f t="shared" si="7"/>
        <v>3.4091787867461569</v>
      </c>
      <c r="M78">
        <f t="shared" si="8"/>
        <v>2.4052026941611389</v>
      </c>
      <c r="N78">
        <f t="shared" si="9"/>
        <v>4.9307707308290052</v>
      </c>
      <c r="O78">
        <v>12.212487790000001</v>
      </c>
      <c r="P78">
        <v>0</v>
      </c>
    </row>
    <row r="79" spans="1:16" ht="18" x14ac:dyDescent="0.2">
      <c r="A79" s="5" t="s">
        <v>121</v>
      </c>
      <c r="B79">
        <v>2</v>
      </c>
      <c r="C79">
        <v>1.5</v>
      </c>
      <c r="D79">
        <v>-0.25</v>
      </c>
      <c r="E79">
        <v>-3.4</v>
      </c>
      <c r="F79">
        <v>2</v>
      </c>
      <c r="G79">
        <v>1.5</v>
      </c>
      <c r="H79">
        <v>-0.25</v>
      </c>
      <c r="I79">
        <v>-3.4</v>
      </c>
      <c r="J79">
        <f t="shared" si="5"/>
        <v>3</v>
      </c>
      <c r="K79">
        <f t="shared" si="6"/>
        <v>3</v>
      </c>
      <c r="L79">
        <f t="shared" si="7"/>
        <v>3.4091787867461569</v>
      </c>
      <c r="M79">
        <f t="shared" si="8"/>
        <v>3.4091787867461569</v>
      </c>
      <c r="N79">
        <f t="shared" si="9"/>
        <v>0</v>
      </c>
      <c r="O79">
        <v>20.634118650000001</v>
      </c>
      <c r="P79">
        <v>1</v>
      </c>
    </row>
    <row r="80" spans="1:16" ht="18" x14ac:dyDescent="0.2">
      <c r="A80" s="5" t="s">
        <v>122</v>
      </c>
      <c r="B80">
        <v>2</v>
      </c>
      <c r="C80">
        <v>1.5</v>
      </c>
      <c r="D80">
        <v>-0.25</v>
      </c>
      <c r="E80">
        <v>-3.4</v>
      </c>
      <c r="F80">
        <v>0.5</v>
      </c>
      <c r="G80">
        <v>4.3</v>
      </c>
      <c r="H80">
        <v>4.95</v>
      </c>
      <c r="I80">
        <v>3</v>
      </c>
      <c r="J80">
        <f t="shared" si="5"/>
        <v>3</v>
      </c>
      <c r="K80">
        <f t="shared" si="6"/>
        <v>2.15</v>
      </c>
      <c r="L80">
        <f t="shared" si="7"/>
        <v>3.4091787867461569</v>
      </c>
      <c r="M80">
        <f t="shared" si="8"/>
        <v>5.7881344144724212</v>
      </c>
      <c r="N80">
        <f t="shared" si="9"/>
        <v>8.2462112512353212</v>
      </c>
      <c r="O80">
        <v>11.18166504</v>
      </c>
      <c r="P80">
        <v>0</v>
      </c>
    </row>
    <row r="81" spans="1:16" ht="18" x14ac:dyDescent="0.2">
      <c r="A81" s="5" t="s">
        <v>123</v>
      </c>
      <c r="B81">
        <v>2</v>
      </c>
      <c r="C81">
        <v>1.5</v>
      </c>
      <c r="D81">
        <v>-0.25</v>
      </c>
      <c r="E81">
        <v>-3.4</v>
      </c>
      <c r="F81">
        <v>0.5</v>
      </c>
      <c r="G81">
        <v>0.5</v>
      </c>
      <c r="H81">
        <v>-1</v>
      </c>
      <c r="I81">
        <v>-3.9</v>
      </c>
      <c r="J81">
        <f t="shared" si="5"/>
        <v>3</v>
      </c>
      <c r="K81">
        <f t="shared" si="6"/>
        <v>0.25</v>
      </c>
      <c r="L81">
        <f t="shared" si="7"/>
        <v>3.4091787867461569</v>
      </c>
      <c r="M81">
        <f t="shared" si="8"/>
        <v>4.026164427839479</v>
      </c>
      <c r="N81">
        <f t="shared" si="9"/>
        <v>0.90138781886599728</v>
      </c>
      <c r="O81">
        <v>11.11785278</v>
      </c>
      <c r="P81">
        <v>0</v>
      </c>
    </row>
    <row r="82" spans="1:16" ht="18" x14ac:dyDescent="0.2">
      <c r="A82" s="5" t="s">
        <v>124</v>
      </c>
      <c r="B82">
        <v>0.5</v>
      </c>
      <c r="C82">
        <v>4.3</v>
      </c>
      <c r="D82">
        <v>4.95</v>
      </c>
      <c r="E82">
        <v>3</v>
      </c>
      <c r="F82">
        <v>2</v>
      </c>
      <c r="G82">
        <v>2</v>
      </c>
      <c r="H82">
        <v>-3.75</v>
      </c>
      <c r="I82">
        <v>-3.65</v>
      </c>
      <c r="J82">
        <f t="shared" si="5"/>
        <v>2.15</v>
      </c>
      <c r="K82">
        <f t="shared" si="6"/>
        <v>4</v>
      </c>
      <c r="L82">
        <f t="shared" si="7"/>
        <v>5.7881344144724212</v>
      </c>
      <c r="M82">
        <f t="shared" si="8"/>
        <v>5.2330679338223769</v>
      </c>
      <c r="N82">
        <f t="shared" si="9"/>
        <v>10.95045661148429</v>
      </c>
      <c r="O82" s="2">
        <v>10.512078860000001</v>
      </c>
      <c r="P82">
        <v>0</v>
      </c>
    </row>
    <row r="83" spans="1:16" ht="18" x14ac:dyDescent="0.2">
      <c r="A83" s="5" t="s">
        <v>125</v>
      </c>
      <c r="B83">
        <v>0.5</v>
      </c>
      <c r="C83">
        <v>4.3</v>
      </c>
      <c r="D83">
        <v>4.95</v>
      </c>
      <c r="E83">
        <v>3</v>
      </c>
      <c r="F83">
        <v>1</v>
      </c>
      <c r="G83">
        <v>0.75</v>
      </c>
      <c r="H83">
        <v>-0.75</v>
      </c>
      <c r="I83">
        <v>0.22500000000000001</v>
      </c>
      <c r="J83">
        <f t="shared" si="5"/>
        <v>2.15</v>
      </c>
      <c r="K83">
        <f t="shared" si="6"/>
        <v>0.75</v>
      </c>
      <c r="L83">
        <f t="shared" si="7"/>
        <v>5.7881344144724212</v>
      </c>
      <c r="M83">
        <f t="shared" si="8"/>
        <v>0.7830229881682913</v>
      </c>
      <c r="N83">
        <f t="shared" si="9"/>
        <v>6.3396076377012482</v>
      </c>
      <c r="O83">
        <v>11.84914551</v>
      </c>
      <c r="P83">
        <v>0</v>
      </c>
    </row>
    <row r="84" spans="1:16" ht="18" x14ac:dyDescent="0.2">
      <c r="A84" s="5" t="s">
        <v>126</v>
      </c>
      <c r="B84">
        <v>0.5</v>
      </c>
      <c r="C84">
        <v>4.3</v>
      </c>
      <c r="D84">
        <v>4.95</v>
      </c>
      <c r="E84">
        <v>3</v>
      </c>
      <c r="F84">
        <v>2</v>
      </c>
      <c r="G84">
        <v>1</v>
      </c>
      <c r="H84">
        <v>-3.25</v>
      </c>
      <c r="I84">
        <v>-0.65</v>
      </c>
      <c r="J84">
        <f t="shared" si="5"/>
        <v>2.15</v>
      </c>
      <c r="K84">
        <f t="shared" si="6"/>
        <v>2</v>
      </c>
      <c r="L84">
        <f t="shared" si="7"/>
        <v>5.7881344144724212</v>
      </c>
      <c r="M84">
        <f t="shared" si="8"/>
        <v>3.3143626838353102</v>
      </c>
      <c r="N84">
        <f t="shared" si="9"/>
        <v>8.9756615355081202</v>
      </c>
      <c r="O84">
        <v>10.96715698</v>
      </c>
      <c r="P84">
        <v>0</v>
      </c>
    </row>
    <row r="85" spans="1:16" ht="18" x14ac:dyDescent="0.2">
      <c r="A85" s="5" t="s">
        <v>127</v>
      </c>
      <c r="B85">
        <v>0.5</v>
      </c>
      <c r="C85">
        <v>4.3</v>
      </c>
      <c r="D85">
        <v>4.95</v>
      </c>
      <c r="E85">
        <v>3</v>
      </c>
      <c r="F85">
        <v>1</v>
      </c>
      <c r="G85">
        <v>2</v>
      </c>
      <c r="H85">
        <v>3.25</v>
      </c>
      <c r="I85">
        <v>-2.65</v>
      </c>
      <c r="J85">
        <f t="shared" si="5"/>
        <v>2.15</v>
      </c>
      <c r="K85">
        <f t="shared" si="6"/>
        <v>2</v>
      </c>
      <c r="L85">
        <f t="shared" si="7"/>
        <v>5.7881344144724212</v>
      </c>
      <c r="M85">
        <f t="shared" si="8"/>
        <v>4.193447269252351</v>
      </c>
      <c r="N85">
        <f t="shared" si="9"/>
        <v>5.9002118606029734</v>
      </c>
      <c r="O85">
        <v>12.52883301</v>
      </c>
      <c r="P85">
        <v>0</v>
      </c>
    </row>
    <row r="86" spans="1:16" ht="18" x14ac:dyDescent="0.2">
      <c r="A86" s="5" t="s">
        <v>128</v>
      </c>
      <c r="B86">
        <v>0.5</v>
      </c>
      <c r="C86">
        <v>4.3</v>
      </c>
      <c r="D86">
        <v>4.95</v>
      </c>
      <c r="E86">
        <v>3</v>
      </c>
      <c r="F86">
        <v>1.5</v>
      </c>
      <c r="G86">
        <v>0.5</v>
      </c>
      <c r="H86">
        <v>1.5</v>
      </c>
      <c r="I86">
        <v>3.1</v>
      </c>
      <c r="J86">
        <f t="shared" si="5"/>
        <v>2.15</v>
      </c>
      <c r="K86">
        <f t="shared" si="6"/>
        <v>0.75</v>
      </c>
      <c r="L86">
        <f t="shared" si="7"/>
        <v>5.7881344144724212</v>
      </c>
      <c r="M86">
        <f t="shared" si="8"/>
        <v>3.443835071544513</v>
      </c>
      <c r="N86">
        <f t="shared" si="9"/>
        <v>3.4514489710844636</v>
      </c>
      <c r="O86">
        <v>13.530877690000001</v>
      </c>
      <c r="P86">
        <v>0</v>
      </c>
    </row>
    <row r="87" spans="1:16" ht="18" x14ac:dyDescent="0.2">
      <c r="A87" s="5" t="s">
        <v>129</v>
      </c>
      <c r="B87">
        <v>0.5</v>
      </c>
      <c r="C87">
        <v>4.3</v>
      </c>
      <c r="D87">
        <v>4.95</v>
      </c>
      <c r="E87">
        <v>3</v>
      </c>
      <c r="F87">
        <v>1</v>
      </c>
      <c r="G87">
        <v>1</v>
      </c>
      <c r="H87">
        <v>-2.75</v>
      </c>
      <c r="I87">
        <v>2.35</v>
      </c>
      <c r="J87">
        <f t="shared" si="5"/>
        <v>2.15</v>
      </c>
      <c r="K87">
        <f t="shared" si="6"/>
        <v>1</v>
      </c>
      <c r="L87">
        <f t="shared" si="7"/>
        <v>5.7881344144724212</v>
      </c>
      <c r="M87">
        <f t="shared" si="8"/>
        <v>3.6173194495371845</v>
      </c>
      <c r="N87">
        <f t="shared" si="9"/>
        <v>7.7273863628008144</v>
      </c>
      <c r="O87">
        <v>11.24096069</v>
      </c>
      <c r="P87">
        <v>0</v>
      </c>
    </row>
    <row r="88" spans="1:16" ht="18" x14ac:dyDescent="0.2">
      <c r="A88" s="5" t="s">
        <v>130</v>
      </c>
      <c r="B88">
        <v>0.5</v>
      </c>
      <c r="C88">
        <v>4.3</v>
      </c>
      <c r="D88">
        <v>4.95</v>
      </c>
      <c r="E88">
        <v>3</v>
      </c>
      <c r="F88">
        <v>3</v>
      </c>
      <c r="G88">
        <v>2</v>
      </c>
      <c r="H88">
        <v>2.25</v>
      </c>
      <c r="I88">
        <v>0.85</v>
      </c>
      <c r="J88">
        <f t="shared" si="5"/>
        <v>2.15</v>
      </c>
      <c r="K88">
        <f t="shared" si="6"/>
        <v>6</v>
      </c>
      <c r="L88">
        <f t="shared" si="7"/>
        <v>5.7881344144724212</v>
      </c>
      <c r="M88">
        <f t="shared" si="8"/>
        <v>2.4052026941611389</v>
      </c>
      <c r="N88">
        <f t="shared" si="9"/>
        <v>3.4514489710844636</v>
      </c>
      <c r="O88">
        <v>13.78313599</v>
      </c>
      <c r="P88">
        <v>0</v>
      </c>
    </row>
    <row r="89" spans="1:16" ht="18" x14ac:dyDescent="0.2">
      <c r="A89" s="5" t="s">
        <v>131</v>
      </c>
      <c r="B89">
        <v>0.5</v>
      </c>
      <c r="C89">
        <v>4.3</v>
      </c>
      <c r="D89">
        <v>4.95</v>
      </c>
      <c r="E89">
        <v>3</v>
      </c>
      <c r="F89">
        <v>2</v>
      </c>
      <c r="G89">
        <v>1.5</v>
      </c>
      <c r="H89">
        <v>-0.25</v>
      </c>
      <c r="I89">
        <v>-3.4</v>
      </c>
      <c r="J89">
        <f t="shared" si="5"/>
        <v>2.15</v>
      </c>
      <c r="K89">
        <f t="shared" si="6"/>
        <v>3</v>
      </c>
      <c r="L89">
        <f t="shared" si="7"/>
        <v>5.7881344144724212</v>
      </c>
      <c r="M89">
        <f t="shared" si="8"/>
        <v>3.4091787867461569</v>
      </c>
      <c r="N89">
        <f t="shared" si="9"/>
        <v>8.2462112512353212</v>
      </c>
      <c r="O89">
        <v>11.19643555</v>
      </c>
      <c r="P89">
        <v>0</v>
      </c>
    </row>
    <row r="90" spans="1:16" ht="18" x14ac:dyDescent="0.2">
      <c r="A90" s="5" t="s">
        <v>132</v>
      </c>
      <c r="B90">
        <v>0.5</v>
      </c>
      <c r="C90">
        <v>4.3</v>
      </c>
      <c r="D90">
        <v>4.95</v>
      </c>
      <c r="E90">
        <v>3</v>
      </c>
      <c r="F90">
        <v>0.5</v>
      </c>
      <c r="G90">
        <v>4.3</v>
      </c>
      <c r="H90">
        <v>4.95</v>
      </c>
      <c r="I90">
        <v>3</v>
      </c>
      <c r="J90">
        <f t="shared" si="5"/>
        <v>2.15</v>
      </c>
      <c r="K90">
        <f t="shared" si="6"/>
        <v>2.15</v>
      </c>
      <c r="L90">
        <f t="shared" si="7"/>
        <v>5.7881344144724212</v>
      </c>
      <c r="M90">
        <f t="shared" si="8"/>
        <v>5.7881344144724212</v>
      </c>
      <c r="N90">
        <f t="shared" si="9"/>
        <v>0</v>
      </c>
      <c r="O90">
        <v>22.24080811</v>
      </c>
      <c r="P90">
        <v>1</v>
      </c>
    </row>
    <row r="91" spans="1:16" ht="18" x14ac:dyDescent="0.2">
      <c r="A91" s="5" t="s">
        <v>133</v>
      </c>
      <c r="B91">
        <v>0.5</v>
      </c>
      <c r="C91">
        <v>4.3</v>
      </c>
      <c r="D91">
        <v>4.95</v>
      </c>
      <c r="E91">
        <v>3</v>
      </c>
      <c r="F91">
        <v>0.5</v>
      </c>
      <c r="G91">
        <v>0.5</v>
      </c>
      <c r="H91">
        <v>-1</v>
      </c>
      <c r="I91">
        <v>-3.9</v>
      </c>
      <c r="J91">
        <f t="shared" si="5"/>
        <v>2.15</v>
      </c>
      <c r="K91">
        <f t="shared" si="6"/>
        <v>0.25</v>
      </c>
      <c r="L91">
        <f t="shared" si="7"/>
        <v>5.7881344144724212</v>
      </c>
      <c r="M91">
        <f t="shared" si="8"/>
        <v>4.026164427839479</v>
      </c>
      <c r="N91">
        <f t="shared" si="9"/>
        <v>9.1111195799418638</v>
      </c>
      <c r="O91">
        <v>10.918542479999999</v>
      </c>
      <c r="P91">
        <v>0</v>
      </c>
    </row>
    <row r="92" spans="1:16" ht="18" x14ac:dyDescent="0.2">
      <c r="A92" s="5" t="s">
        <v>134</v>
      </c>
      <c r="B92">
        <v>0.5</v>
      </c>
      <c r="C92">
        <v>0.5</v>
      </c>
      <c r="D92">
        <v>-1</v>
      </c>
      <c r="E92">
        <v>-3.9</v>
      </c>
      <c r="F92">
        <v>2</v>
      </c>
      <c r="G92">
        <v>2</v>
      </c>
      <c r="H92">
        <v>-3.75</v>
      </c>
      <c r="I92">
        <v>-3.65</v>
      </c>
      <c r="J92">
        <f t="shared" si="5"/>
        <v>0.25</v>
      </c>
      <c r="K92">
        <f t="shared" si="6"/>
        <v>4</v>
      </c>
      <c r="L92">
        <f t="shared" si="7"/>
        <v>4.026164427839479</v>
      </c>
      <c r="M92">
        <f t="shared" si="8"/>
        <v>5.2330679338223769</v>
      </c>
      <c r="N92">
        <f t="shared" si="9"/>
        <v>2.7613402542968153</v>
      </c>
      <c r="O92" s="2">
        <v>11.43422852</v>
      </c>
      <c r="P92">
        <v>0</v>
      </c>
    </row>
    <row r="93" spans="1:16" ht="18" x14ac:dyDescent="0.2">
      <c r="A93" s="5" t="s">
        <v>135</v>
      </c>
      <c r="B93">
        <v>0.5</v>
      </c>
      <c r="C93">
        <v>0.5</v>
      </c>
      <c r="D93">
        <v>-1</v>
      </c>
      <c r="E93">
        <v>-3.9</v>
      </c>
      <c r="F93">
        <v>1</v>
      </c>
      <c r="G93">
        <v>0.75</v>
      </c>
      <c r="H93">
        <v>-0.75</v>
      </c>
      <c r="I93">
        <v>0.22500000000000001</v>
      </c>
      <c r="J93">
        <f t="shared" si="5"/>
        <v>0.25</v>
      </c>
      <c r="K93">
        <f t="shared" si="6"/>
        <v>0.75</v>
      </c>
      <c r="L93">
        <f t="shared" si="7"/>
        <v>4.026164427839479</v>
      </c>
      <c r="M93">
        <f t="shared" si="8"/>
        <v>0.7830229881682913</v>
      </c>
      <c r="N93">
        <f t="shared" si="9"/>
        <v>4.1325688137041352</v>
      </c>
      <c r="O93">
        <v>12.468255620000001</v>
      </c>
      <c r="P93">
        <v>0</v>
      </c>
    </row>
    <row r="94" spans="1:16" ht="18" x14ac:dyDescent="0.2">
      <c r="A94" s="5" t="s">
        <v>136</v>
      </c>
      <c r="B94">
        <v>0.5</v>
      </c>
      <c r="C94">
        <v>0.5</v>
      </c>
      <c r="D94">
        <v>-1</v>
      </c>
      <c r="E94">
        <v>-3.9</v>
      </c>
      <c r="F94">
        <v>2</v>
      </c>
      <c r="G94">
        <v>1</v>
      </c>
      <c r="H94">
        <v>-3.25</v>
      </c>
      <c r="I94">
        <v>-0.65</v>
      </c>
      <c r="J94">
        <f t="shared" si="5"/>
        <v>0.25</v>
      </c>
      <c r="K94">
        <f t="shared" si="6"/>
        <v>2</v>
      </c>
      <c r="L94">
        <f t="shared" si="7"/>
        <v>4.026164427839479</v>
      </c>
      <c r="M94">
        <f t="shared" si="8"/>
        <v>3.3143626838353102</v>
      </c>
      <c r="N94">
        <f t="shared" si="9"/>
        <v>3.9528470752104741</v>
      </c>
      <c r="O94">
        <v>12.706109619999999</v>
      </c>
      <c r="P94">
        <v>0</v>
      </c>
    </row>
    <row r="95" spans="1:16" ht="18" x14ac:dyDescent="0.2">
      <c r="A95" s="5" t="s">
        <v>137</v>
      </c>
      <c r="B95">
        <v>0.5</v>
      </c>
      <c r="C95">
        <v>0.5</v>
      </c>
      <c r="D95">
        <v>-1</v>
      </c>
      <c r="E95">
        <v>-3.9</v>
      </c>
      <c r="F95">
        <v>1</v>
      </c>
      <c r="G95">
        <v>2</v>
      </c>
      <c r="H95">
        <v>3.25</v>
      </c>
      <c r="I95">
        <v>-2.65</v>
      </c>
      <c r="J95">
        <f t="shared" si="5"/>
        <v>0.25</v>
      </c>
      <c r="K95">
        <f t="shared" si="6"/>
        <v>2</v>
      </c>
      <c r="L95">
        <f t="shared" si="7"/>
        <v>4.026164427839479</v>
      </c>
      <c r="M95">
        <f t="shared" si="8"/>
        <v>4.193447269252351</v>
      </c>
      <c r="N95">
        <f t="shared" si="9"/>
        <v>4.4300112866673373</v>
      </c>
      <c r="O95">
        <v>10.76421509</v>
      </c>
      <c r="P95">
        <v>0</v>
      </c>
    </row>
    <row r="96" spans="1:16" ht="18" x14ac:dyDescent="0.2">
      <c r="A96" s="5" t="s">
        <v>138</v>
      </c>
      <c r="B96">
        <v>0.5</v>
      </c>
      <c r="C96">
        <v>0.5</v>
      </c>
      <c r="D96">
        <v>-1</v>
      </c>
      <c r="E96">
        <v>-3.9</v>
      </c>
      <c r="F96">
        <v>1.5</v>
      </c>
      <c r="G96">
        <v>0.5</v>
      </c>
      <c r="H96">
        <v>1.5</v>
      </c>
      <c r="I96">
        <v>3.1</v>
      </c>
      <c r="J96">
        <f t="shared" si="5"/>
        <v>0.25</v>
      </c>
      <c r="K96">
        <f t="shared" si="6"/>
        <v>0.75</v>
      </c>
      <c r="L96">
        <f t="shared" si="7"/>
        <v>4.026164427839479</v>
      </c>
      <c r="M96">
        <f t="shared" si="8"/>
        <v>3.443835071544513</v>
      </c>
      <c r="N96">
        <f t="shared" si="9"/>
        <v>7.433034373659253</v>
      </c>
      <c r="O96">
        <v>11.915093990000001</v>
      </c>
      <c r="P96">
        <v>0</v>
      </c>
    </row>
    <row r="97" spans="1:1024 1040:2048 2064:3072 3088:4096 4112:5120 5136:6144 6160:7168 7184:8192 8208:9216 9232:10240 10256:11264 11280:12288 12304:13312 13328:14336 14352:15360 15376:16368" ht="18" x14ac:dyDescent="0.2">
      <c r="A97" s="5" t="s">
        <v>139</v>
      </c>
      <c r="B97">
        <v>0.5</v>
      </c>
      <c r="C97">
        <v>0.5</v>
      </c>
      <c r="D97">
        <v>-1</v>
      </c>
      <c r="E97">
        <v>-3.9</v>
      </c>
      <c r="F97">
        <v>1</v>
      </c>
      <c r="G97">
        <v>1</v>
      </c>
      <c r="H97">
        <v>-2.75</v>
      </c>
      <c r="I97">
        <v>2.35</v>
      </c>
      <c r="J97">
        <f t="shared" si="5"/>
        <v>0.25</v>
      </c>
      <c r="K97">
        <f t="shared" si="6"/>
        <v>1</v>
      </c>
      <c r="L97">
        <f t="shared" si="7"/>
        <v>4.026164427839479</v>
      </c>
      <c r="M97">
        <f t="shared" si="8"/>
        <v>3.6173194495371845</v>
      </c>
      <c r="N97">
        <f t="shared" si="9"/>
        <v>6.4903774928735851</v>
      </c>
      <c r="O97">
        <v>15.029290769999999</v>
      </c>
      <c r="P97">
        <v>0</v>
      </c>
    </row>
    <row r="98" spans="1:1024 1040:2048 2064:3072 3088:4096 4112:5120 5136:6144 6160:7168 7184:8192 8208:9216 9232:10240 10256:11264 11280:12288 12304:13312 13328:14336 14352:15360 15376:16368" ht="18" x14ac:dyDescent="0.2">
      <c r="A98" s="5" t="s">
        <v>140</v>
      </c>
      <c r="B98">
        <v>0.5</v>
      </c>
      <c r="C98">
        <v>0.5</v>
      </c>
      <c r="D98">
        <v>-1</v>
      </c>
      <c r="E98">
        <v>-3.9</v>
      </c>
      <c r="F98">
        <v>3</v>
      </c>
      <c r="G98">
        <v>2</v>
      </c>
      <c r="H98">
        <v>2.25</v>
      </c>
      <c r="I98">
        <v>0.85</v>
      </c>
      <c r="J98">
        <f t="shared" si="5"/>
        <v>0.25</v>
      </c>
      <c r="K98">
        <f t="shared" si="6"/>
        <v>6</v>
      </c>
      <c r="L98">
        <f t="shared" si="7"/>
        <v>4.026164427839479</v>
      </c>
      <c r="M98">
        <f t="shared" si="8"/>
        <v>2.4052026941611389</v>
      </c>
      <c r="N98">
        <f t="shared" si="9"/>
        <v>5.7554322166106688</v>
      </c>
      <c r="O98">
        <v>11.44545898</v>
      </c>
      <c r="P98">
        <v>0</v>
      </c>
    </row>
    <row r="99" spans="1:1024 1040:2048 2064:3072 3088:4096 4112:5120 5136:6144 6160:7168 7184:8192 8208:9216 9232:10240 10256:11264 11280:12288 12304:13312 13328:14336 14352:15360 15376:16368" ht="18" x14ac:dyDescent="0.2">
      <c r="A99" s="5" t="s">
        <v>141</v>
      </c>
      <c r="B99">
        <v>0.5</v>
      </c>
      <c r="C99">
        <v>0.5</v>
      </c>
      <c r="D99">
        <v>-1</v>
      </c>
      <c r="E99">
        <v>-3.9</v>
      </c>
      <c r="F99">
        <v>2</v>
      </c>
      <c r="G99">
        <v>1.5</v>
      </c>
      <c r="H99">
        <v>-0.25</v>
      </c>
      <c r="I99">
        <v>-3.4</v>
      </c>
      <c r="J99">
        <f t="shared" si="5"/>
        <v>0.25</v>
      </c>
      <c r="K99">
        <f t="shared" si="6"/>
        <v>3</v>
      </c>
      <c r="L99">
        <f t="shared" si="7"/>
        <v>4.026164427839479</v>
      </c>
      <c r="M99">
        <f t="shared" si="8"/>
        <v>3.4091787867461569</v>
      </c>
      <c r="N99">
        <f t="shared" si="9"/>
        <v>0.90138781886599728</v>
      </c>
      <c r="O99">
        <v>11.125817870000001</v>
      </c>
      <c r="P99">
        <v>0</v>
      </c>
    </row>
    <row r="100" spans="1:1024 1040:2048 2064:3072 3088:4096 4112:5120 5136:6144 6160:7168 7184:8192 8208:9216 9232:10240 10256:11264 11280:12288 12304:13312 13328:14336 14352:15360 15376:16368" ht="18" x14ac:dyDescent="0.2">
      <c r="A100" s="5" t="s">
        <v>142</v>
      </c>
      <c r="B100">
        <v>0.5</v>
      </c>
      <c r="C100">
        <v>0.5</v>
      </c>
      <c r="D100">
        <v>-1</v>
      </c>
      <c r="E100">
        <v>-3.9</v>
      </c>
      <c r="F100">
        <v>0.5</v>
      </c>
      <c r="G100">
        <v>4.3</v>
      </c>
      <c r="H100">
        <v>4.95</v>
      </c>
      <c r="I100">
        <v>3</v>
      </c>
      <c r="J100">
        <f t="shared" si="5"/>
        <v>0.25</v>
      </c>
      <c r="K100">
        <f t="shared" si="6"/>
        <v>2.15</v>
      </c>
      <c r="L100">
        <f t="shared" si="7"/>
        <v>4.026164427839479</v>
      </c>
      <c r="M100">
        <f t="shared" si="8"/>
        <v>5.7881344144724212</v>
      </c>
      <c r="N100">
        <f t="shared" si="9"/>
        <v>9.1111195799418638</v>
      </c>
      <c r="O100">
        <v>10.937127690000001</v>
      </c>
      <c r="P100">
        <v>0</v>
      </c>
    </row>
    <row r="101" spans="1:1024 1040:2048 2064:3072 3088:4096 4112:5120 5136:6144 6160:7168 7184:8192 8208:9216 9232:10240 10256:11264 11280:12288 12304:13312 13328:14336 14352:15360 15376:16368" ht="18" x14ac:dyDescent="0.2">
      <c r="A101" s="5" t="s">
        <v>143</v>
      </c>
      <c r="B101">
        <v>0.5</v>
      </c>
      <c r="C101">
        <v>0.5</v>
      </c>
      <c r="D101">
        <v>-1</v>
      </c>
      <c r="E101">
        <v>-3.9</v>
      </c>
      <c r="F101">
        <v>0.5</v>
      </c>
      <c r="G101">
        <v>0.5</v>
      </c>
      <c r="H101">
        <v>-1</v>
      </c>
      <c r="I101">
        <v>-3.9</v>
      </c>
      <c r="J101">
        <f t="shared" ref="J101" si="10">B101*C101</f>
        <v>0.25</v>
      </c>
      <c r="K101">
        <f t="shared" ref="K101" si="11">F101*G101</f>
        <v>0.25</v>
      </c>
      <c r="L101">
        <f t="shared" ref="L101" si="12">SQRT(D101^2+E101^2)</f>
        <v>4.026164427839479</v>
      </c>
      <c r="M101">
        <f t="shared" ref="M101" si="13">SQRT(H101^2+I101^2)</f>
        <v>4.026164427839479</v>
      </c>
      <c r="N101">
        <f t="shared" ref="N101" si="14">SQRT((H101-D101)^2+(I101-E101)^2)</f>
        <v>0</v>
      </c>
      <c r="O101">
        <v>33.942773440000003</v>
      </c>
      <c r="P101" s="5">
        <v>1</v>
      </c>
      <c r="AF101" s="5"/>
      <c r="AV101" s="5"/>
      <c r="BL101" s="5"/>
      <c r="CB101" s="5"/>
      <c r="CR101" s="5"/>
      <c r="DH101" s="5"/>
      <c r="DX101" s="5"/>
      <c r="EN101" s="5"/>
      <c r="FD101" s="5"/>
      <c r="FT101" s="5"/>
      <c r="GJ101" s="5"/>
      <c r="GZ101" s="5"/>
      <c r="HP101" s="5"/>
      <c r="IF101" s="5"/>
      <c r="IV101" s="5"/>
      <c r="JL101" s="5"/>
      <c r="KB101" s="5"/>
      <c r="KR101" s="5"/>
      <c r="LH101" s="5"/>
      <c r="LX101" s="5"/>
      <c r="MN101" s="5"/>
      <c r="ND101" s="5"/>
      <c r="NT101" s="5"/>
      <c r="OJ101" s="5"/>
      <c r="OZ101" s="5"/>
      <c r="PP101" s="5"/>
      <c r="QF101" s="5"/>
      <c r="QV101" s="5"/>
      <c r="RL101" s="5"/>
      <c r="SB101" s="5"/>
      <c r="SR101" s="5"/>
      <c r="TH101" s="5"/>
      <c r="TX101" s="5"/>
      <c r="UN101" s="5"/>
      <c r="VD101" s="5"/>
      <c r="VT101" s="5"/>
      <c r="WJ101" s="5"/>
      <c r="WZ101" s="5"/>
      <c r="XP101" s="5"/>
      <c r="YF101" s="5"/>
      <c r="YV101" s="5"/>
      <c r="ZL101" s="5"/>
      <c r="AAB101" s="5"/>
      <c r="AAR101" s="5"/>
      <c r="ABH101" s="5"/>
      <c r="ABX101" s="5"/>
      <c r="ACN101" s="5"/>
      <c r="ADD101" s="5"/>
      <c r="ADT101" s="5"/>
      <c r="AEJ101" s="5"/>
      <c r="AEZ101" s="5"/>
      <c r="AFP101" s="5"/>
      <c r="AGF101" s="5"/>
      <c r="AGV101" s="5"/>
      <c r="AHL101" s="5"/>
      <c r="AIB101" s="5"/>
      <c r="AIR101" s="5"/>
      <c r="AJH101" s="5"/>
      <c r="AJX101" s="5"/>
      <c r="AKN101" s="5"/>
      <c r="ALD101" s="5"/>
      <c r="ALT101" s="5"/>
      <c r="AMJ101" s="5"/>
      <c r="AMZ101" s="5"/>
      <c r="ANP101" s="5"/>
      <c r="AOF101" s="5"/>
      <c r="AOV101" s="5"/>
      <c r="APL101" s="5"/>
      <c r="AQB101" s="5"/>
      <c r="AQR101" s="5"/>
      <c r="ARH101" s="5"/>
      <c r="ARX101" s="5"/>
      <c r="ASN101" s="5"/>
      <c r="ATD101" s="5"/>
      <c r="ATT101" s="5"/>
      <c r="AUJ101" s="5"/>
      <c r="AUZ101" s="5"/>
      <c r="AVP101" s="5"/>
      <c r="AWF101" s="5"/>
      <c r="AWV101" s="5"/>
      <c r="AXL101" s="5"/>
      <c r="AYB101" s="5"/>
      <c r="AYR101" s="5"/>
      <c r="AZH101" s="5"/>
      <c r="AZX101" s="5"/>
      <c r="BAN101" s="5"/>
      <c r="BBD101" s="5"/>
      <c r="BBT101" s="5"/>
      <c r="BCJ101" s="5"/>
      <c r="BCZ101" s="5"/>
      <c r="BDP101" s="5"/>
      <c r="BEF101" s="5"/>
      <c r="BEV101" s="5"/>
      <c r="BFL101" s="5"/>
      <c r="BGB101" s="5"/>
      <c r="BGR101" s="5"/>
      <c r="BHH101" s="5"/>
      <c r="BHX101" s="5"/>
      <c r="BIN101" s="5"/>
      <c r="BJD101" s="5"/>
      <c r="BJT101" s="5"/>
      <c r="BKJ101" s="5"/>
      <c r="BKZ101" s="5"/>
      <c r="BLP101" s="5"/>
      <c r="BMF101" s="5"/>
      <c r="BMV101" s="5"/>
      <c r="BNL101" s="5"/>
      <c r="BOB101" s="5"/>
      <c r="BOR101" s="5"/>
      <c r="BPH101" s="5"/>
      <c r="BPX101" s="5"/>
      <c r="BQN101" s="5"/>
      <c r="BRD101" s="5"/>
      <c r="BRT101" s="5"/>
      <c r="BSJ101" s="5"/>
      <c r="BSZ101" s="5"/>
      <c r="BTP101" s="5"/>
      <c r="BUF101" s="5"/>
      <c r="BUV101" s="5"/>
      <c r="BVL101" s="5"/>
      <c r="BWB101" s="5"/>
      <c r="BWR101" s="5"/>
      <c r="BXH101" s="5"/>
      <c r="BXX101" s="5"/>
      <c r="BYN101" s="5"/>
      <c r="BZD101" s="5"/>
      <c r="BZT101" s="5"/>
      <c r="CAJ101" s="5"/>
      <c r="CAZ101" s="5"/>
      <c r="CBP101" s="5"/>
      <c r="CCF101" s="5"/>
      <c r="CCV101" s="5"/>
      <c r="CDL101" s="5"/>
      <c r="CEB101" s="5"/>
      <c r="CER101" s="5"/>
      <c r="CFH101" s="5"/>
      <c r="CFX101" s="5"/>
      <c r="CGN101" s="5"/>
      <c r="CHD101" s="5"/>
      <c r="CHT101" s="5"/>
      <c r="CIJ101" s="5"/>
      <c r="CIZ101" s="5"/>
      <c r="CJP101" s="5"/>
      <c r="CKF101" s="5"/>
      <c r="CKV101" s="5"/>
      <c r="CLL101" s="5"/>
      <c r="CMB101" s="5"/>
      <c r="CMR101" s="5"/>
      <c r="CNH101" s="5"/>
      <c r="CNX101" s="5"/>
      <c r="CON101" s="5"/>
      <c r="CPD101" s="5"/>
      <c r="CPT101" s="5"/>
      <c r="CQJ101" s="5"/>
      <c r="CQZ101" s="5"/>
      <c r="CRP101" s="5"/>
      <c r="CSF101" s="5"/>
      <c r="CSV101" s="5"/>
      <c r="CTL101" s="5"/>
      <c r="CUB101" s="5"/>
      <c r="CUR101" s="5"/>
      <c r="CVH101" s="5"/>
      <c r="CVX101" s="5"/>
      <c r="CWN101" s="5"/>
      <c r="CXD101" s="5"/>
      <c r="CXT101" s="5"/>
      <c r="CYJ101" s="5"/>
      <c r="CYZ101" s="5"/>
      <c r="CZP101" s="5"/>
      <c r="DAF101" s="5"/>
      <c r="DAV101" s="5"/>
      <c r="DBL101" s="5"/>
      <c r="DCB101" s="5"/>
      <c r="DCR101" s="5"/>
      <c r="DDH101" s="5"/>
      <c r="DDX101" s="5"/>
      <c r="DEN101" s="5"/>
      <c r="DFD101" s="5"/>
      <c r="DFT101" s="5"/>
      <c r="DGJ101" s="5"/>
      <c r="DGZ101" s="5"/>
      <c r="DHP101" s="5"/>
      <c r="DIF101" s="5"/>
      <c r="DIV101" s="5"/>
      <c r="DJL101" s="5"/>
      <c r="DKB101" s="5"/>
      <c r="DKR101" s="5"/>
      <c r="DLH101" s="5"/>
      <c r="DLX101" s="5"/>
      <c r="DMN101" s="5"/>
      <c r="DND101" s="5"/>
      <c r="DNT101" s="5"/>
      <c r="DOJ101" s="5"/>
      <c r="DOZ101" s="5"/>
      <c r="DPP101" s="5"/>
      <c r="DQF101" s="5"/>
      <c r="DQV101" s="5"/>
      <c r="DRL101" s="5"/>
      <c r="DSB101" s="5"/>
      <c r="DSR101" s="5"/>
      <c r="DTH101" s="5"/>
      <c r="DTX101" s="5"/>
      <c r="DUN101" s="5"/>
      <c r="DVD101" s="5"/>
      <c r="DVT101" s="5"/>
      <c r="DWJ101" s="5"/>
      <c r="DWZ101" s="5"/>
      <c r="DXP101" s="5"/>
      <c r="DYF101" s="5"/>
      <c r="DYV101" s="5"/>
      <c r="DZL101" s="5"/>
      <c r="EAB101" s="5"/>
      <c r="EAR101" s="5"/>
      <c r="EBH101" s="5"/>
      <c r="EBX101" s="5"/>
      <c r="ECN101" s="5"/>
      <c r="EDD101" s="5"/>
      <c r="EDT101" s="5"/>
      <c r="EEJ101" s="5"/>
      <c r="EEZ101" s="5"/>
      <c r="EFP101" s="5"/>
      <c r="EGF101" s="5"/>
      <c r="EGV101" s="5"/>
      <c r="EHL101" s="5"/>
      <c r="EIB101" s="5"/>
      <c r="EIR101" s="5"/>
      <c r="EJH101" s="5"/>
      <c r="EJX101" s="5"/>
      <c r="EKN101" s="5"/>
      <c r="ELD101" s="5"/>
      <c r="ELT101" s="5"/>
      <c r="EMJ101" s="5"/>
      <c r="EMZ101" s="5"/>
      <c r="ENP101" s="5"/>
      <c r="EOF101" s="5"/>
      <c r="EOV101" s="5"/>
      <c r="EPL101" s="5"/>
      <c r="EQB101" s="5"/>
      <c r="EQR101" s="5"/>
      <c r="ERH101" s="5"/>
      <c r="ERX101" s="5"/>
      <c r="ESN101" s="5"/>
      <c r="ETD101" s="5"/>
      <c r="ETT101" s="5"/>
      <c r="EUJ101" s="5"/>
      <c r="EUZ101" s="5"/>
      <c r="EVP101" s="5"/>
      <c r="EWF101" s="5"/>
      <c r="EWV101" s="5"/>
      <c r="EXL101" s="5"/>
      <c r="EYB101" s="5"/>
      <c r="EYR101" s="5"/>
      <c r="EZH101" s="5"/>
      <c r="EZX101" s="5"/>
      <c r="FAN101" s="5"/>
      <c r="FBD101" s="5"/>
      <c r="FBT101" s="5"/>
      <c r="FCJ101" s="5"/>
      <c r="FCZ101" s="5"/>
      <c r="FDP101" s="5"/>
      <c r="FEF101" s="5"/>
      <c r="FEV101" s="5"/>
      <c r="FFL101" s="5"/>
      <c r="FGB101" s="5"/>
      <c r="FGR101" s="5"/>
      <c r="FHH101" s="5"/>
      <c r="FHX101" s="5"/>
      <c r="FIN101" s="5"/>
      <c r="FJD101" s="5"/>
      <c r="FJT101" s="5"/>
      <c r="FKJ101" s="5"/>
      <c r="FKZ101" s="5"/>
      <c r="FLP101" s="5"/>
      <c r="FMF101" s="5"/>
      <c r="FMV101" s="5"/>
      <c r="FNL101" s="5"/>
      <c r="FOB101" s="5"/>
      <c r="FOR101" s="5"/>
      <c r="FPH101" s="5"/>
      <c r="FPX101" s="5"/>
      <c r="FQN101" s="5"/>
      <c r="FRD101" s="5"/>
      <c r="FRT101" s="5"/>
      <c r="FSJ101" s="5"/>
      <c r="FSZ101" s="5"/>
      <c r="FTP101" s="5"/>
      <c r="FUF101" s="5"/>
      <c r="FUV101" s="5"/>
      <c r="FVL101" s="5"/>
      <c r="FWB101" s="5"/>
      <c r="FWR101" s="5"/>
      <c r="FXH101" s="5"/>
      <c r="FXX101" s="5"/>
      <c r="FYN101" s="5"/>
      <c r="FZD101" s="5"/>
      <c r="FZT101" s="5"/>
      <c r="GAJ101" s="5"/>
      <c r="GAZ101" s="5"/>
      <c r="GBP101" s="5"/>
      <c r="GCF101" s="5"/>
      <c r="GCV101" s="5"/>
      <c r="GDL101" s="5"/>
      <c r="GEB101" s="5"/>
      <c r="GER101" s="5"/>
      <c r="GFH101" s="5"/>
      <c r="GFX101" s="5"/>
      <c r="GGN101" s="5"/>
      <c r="GHD101" s="5"/>
      <c r="GHT101" s="5"/>
      <c r="GIJ101" s="5"/>
      <c r="GIZ101" s="5"/>
      <c r="GJP101" s="5"/>
      <c r="GKF101" s="5"/>
      <c r="GKV101" s="5"/>
      <c r="GLL101" s="5"/>
      <c r="GMB101" s="5"/>
      <c r="GMR101" s="5"/>
      <c r="GNH101" s="5"/>
      <c r="GNX101" s="5"/>
      <c r="GON101" s="5"/>
      <c r="GPD101" s="5"/>
      <c r="GPT101" s="5"/>
      <c r="GQJ101" s="5"/>
      <c r="GQZ101" s="5"/>
      <c r="GRP101" s="5"/>
      <c r="GSF101" s="5"/>
      <c r="GSV101" s="5"/>
      <c r="GTL101" s="5"/>
      <c r="GUB101" s="5"/>
      <c r="GUR101" s="5"/>
      <c r="GVH101" s="5"/>
      <c r="GVX101" s="5"/>
      <c r="GWN101" s="5"/>
      <c r="GXD101" s="5"/>
      <c r="GXT101" s="5"/>
      <c r="GYJ101" s="5"/>
      <c r="GYZ101" s="5"/>
      <c r="GZP101" s="5"/>
      <c r="HAF101" s="5"/>
      <c r="HAV101" s="5"/>
      <c r="HBL101" s="5"/>
      <c r="HCB101" s="5"/>
      <c r="HCR101" s="5"/>
      <c r="HDH101" s="5"/>
      <c r="HDX101" s="5"/>
      <c r="HEN101" s="5"/>
      <c r="HFD101" s="5"/>
      <c r="HFT101" s="5"/>
      <c r="HGJ101" s="5"/>
      <c r="HGZ101" s="5"/>
      <c r="HHP101" s="5"/>
      <c r="HIF101" s="5"/>
      <c r="HIV101" s="5"/>
      <c r="HJL101" s="5"/>
      <c r="HKB101" s="5"/>
      <c r="HKR101" s="5"/>
      <c r="HLH101" s="5"/>
      <c r="HLX101" s="5"/>
      <c r="HMN101" s="5"/>
      <c r="HND101" s="5"/>
      <c r="HNT101" s="5"/>
      <c r="HOJ101" s="5"/>
      <c r="HOZ101" s="5"/>
      <c r="HPP101" s="5"/>
      <c r="HQF101" s="5"/>
      <c r="HQV101" s="5"/>
      <c r="HRL101" s="5"/>
      <c r="HSB101" s="5"/>
      <c r="HSR101" s="5"/>
      <c r="HTH101" s="5"/>
      <c r="HTX101" s="5"/>
      <c r="HUN101" s="5"/>
      <c r="HVD101" s="5"/>
      <c r="HVT101" s="5"/>
      <c r="HWJ101" s="5"/>
      <c r="HWZ101" s="5"/>
      <c r="HXP101" s="5"/>
      <c r="HYF101" s="5"/>
      <c r="HYV101" s="5"/>
      <c r="HZL101" s="5"/>
      <c r="IAB101" s="5"/>
      <c r="IAR101" s="5"/>
      <c r="IBH101" s="5"/>
      <c r="IBX101" s="5"/>
      <c r="ICN101" s="5"/>
      <c r="IDD101" s="5"/>
      <c r="IDT101" s="5"/>
      <c r="IEJ101" s="5"/>
      <c r="IEZ101" s="5"/>
      <c r="IFP101" s="5"/>
      <c r="IGF101" s="5"/>
      <c r="IGV101" s="5"/>
      <c r="IHL101" s="5"/>
      <c r="IIB101" s="5"/>
      <c r="IIR101" s="5"/>
      <c r="IJH101" s="5"/>
      <c r="IJX101" s="5"/>
      <c r="IKN101" s="5"/>
      <c r="ILD101" s="5"/>
      <c r="ILT101" s="5"/>
      <c r="IMJ101" s="5"/>
      <c r="IMZ101" s="5"/>
      <c r="INP101" s="5"/>
      <c r="IOF101" s="5"/>
      <c r="IOV101" s="5"/>
      <c r="IPL101" s="5"/>
      <c r="IQB101" s="5"/>
      <c r="IQR101" s="5"/>
      <c r="IRH101" s="5"/>
      <c r="IRX101" s="5"/>
      <c r="ISN101" s="5"/>
      <c r="ITD101" s="5"/>
      <c r="ITT101" s="5"/>
      <c r="IUJ101" s="5"/>
      <c r="IUZ101" s="5"/>
      <c r="IVP101" s="5"/>
      <c r="IWF101" s="5"/>
      <c r="IWV101" s="5"/>
      <c r="IXL101" s="5"/>
      <c r="IYB101" s="5"/>
      <c r="IYR101" s="5"/>
      <c r="IZH101" s="5"/>
      <c r="IZX101" s="5"/>
      <c r="JAN101" s="5"/>
      <c r="JBD101" s="5"/>
      <c r="JBT101" s="5"/>
      <c r="JCJ101" s="5"/>
      <c r="JCZ101" s="5"/>
      <c r="JDP101" s="5"/>
      <c r="JEF101" s="5"/>
      <c r="JEV101" s="5"/>
      <c r="JFL101" s="5"/>
      <c r="JGB101" s="5"/>
      <c r="JGR101" s="5"/>
      <c r="JHH101" s="5"/>
      <c r="JHX101" s="5"/>
      <c r="JIN101" s="5"/>
      <c r="JJD101" s="5"/>
      <c r="JJT101" s="5"/>
      <c r="JKJ101" s="5"/>
      <c r="JKZ101" s="5"/>
      <c r="JLP101" s="5"/>
      <c r="JMF101" s="5"/>
      <c r="JMV101" s="5"/>
      <c r="JNL101" s="5"/>
      <c r="JOB101" s="5"/>
      <c r="JOR101" s="5"/>
      <c r="JPH101" s="5"/>
      <c r="JPX101" s="5"/>
      <c r="JQN101" s="5"/>
      <c r="JRD101" s="5"/>
      <c r="JRT101" s="5"/>
      <c r="JSJ101" s="5"/>
      <c r="JSZ101" s="5"/>
      <c r="JTP101" s="5"/>
      <c r="JUF101" s="5"/>
      <c r="JUV101" s="5"/>
      <c r="JVL101" s="5"/>
      <c r="JWB101" s="5"/>
      <c r="JWR101" s="5"/>
      <c r="JXH101" s="5"/>
      <c r="JXX101" s="5"/>
      <c r="JYN101" s="5"/>
      <c r="JZD101" s="5"/>
      <c r="JZT101" s="5"/>
      <c r="KAJ101" s="5"/>
      <c r="KAZ101" s="5"/>
      <c r="KBP101" s="5"/>
      <c r="KCF101" s="5"/>
      <c r="KCV101" s="5"/>
      <c r="KDL101" s="5"/>
      <c r="KEB101" s="5"/>
      <c r="KER101" s="5"/>
      <c r="KFH101" s="5"/>
      <c r="KFX101" s="5"/>
      <c r="KGN101" s="5"/>
      <c r="KHD101" s="5"/>
      <c r="KHT101" s="5"/>
      <c r="KIJ101" s="5"/>
      <c r="KIZ101" s="5"/>
      <c r="KJP101" s="5"/>
      <c r="KKF101" s="5"/>
      <c r="KKV101" s="5"/>
      <c r="KLL101" s="5"/>
      <c r="KMB101" s="5"/>
      <c r="KMR101" s="5"/>
      <c r="KNH101" s="5"/>
      <c r="KNX101" s="5"/>
      <c r="KON101" s="5"/>
      <c r="KPD101" s="5"/>
      <c r="KPT101" s="5"/>
      <c r="KQJ101" s="5"/>
      <c r="KQZ101" s="5"/>
      <c r="KRP101" s="5"/>
      <c r="KSF101" s="5"/>
      <c r="KSV101" s="5"/>
      <c r="KTL101" s="5"/>
      <c r="KUB101" s="5"/>
      <c r="KUR101" s="5"/>
      <c r="KVH101" s="5"/>
      <c r="KVX101" s="5"/>
      <c r="KWN101" s="5"/>
      <c r="KXD101" s="5"/>
      <c r="KXT101" s="5"/>
      <c r="KYJ101" s="5"/>
      <c r="KYZ101" s="5"/>
      <c r="KZP101" s="5"/>
      <c r="LAF101" s="5"/>
      <c r="LAV101" s="5"/>
      <c r="LBL101" s="5"/>
      <c r="LCB101" s="5"/>
      <c r="LCR101" s="5"/>
      <c r="LDH101" s="5"/>
      <c r="LDX101" s="5"/>
      <c r="LEN101" s="5"/>
      <c r="LFD101" s="5"/>
      <c r="LFT101" s="5"/>
      <c r="LGJ101" s="5"/>
      <c r="LGZ101" s="5"/>
      <c r="LHP101" s="5"/>
      <c r="LIF101" s="5"/>
      <c r="LIV101" s="5"/>
      <c r="LJL101" s="5"/>
      <c r="LKB101" s="5"/>
      <c r="LKR101" s="5"/>
      <c r="LLH101" s="5"/>
      <c r="LLX101" s="5"/>
      <c r="LMN101" s="5"/>
      <c r="LND101" s="5"/>
      <c r="LNT101" s="5"/>
      <c r="LOJ101" s="5"/>
      <c r="LOZ101" s="5"/>
      <c r="LPP101" s="5"/>
      <c r="LQF101" s="5"/>
      <c r="LQV101" s="5"/>
      <c r="LRL101" s="5"/>
      <c r="LSB101" s="5"/>
      <c r="LSR101" s="5"/>
      <c r="LTH101" s="5"/>
      <c r="LTX101" s="5"/>
      <c r="LUN101" s="5"/>
      <c r="LVD101" s="5"/>
      <c r="LVT101" s="5"/>
      <c r="LWJ101" s="5"/>
      <c r="LWZ101" s="5"/>
      <c r="LXP101" s="5"/>
      <c r="LYF101" s="5"/>
      <c r="LYV101" s="5"/>
      <c r="LZL101" s="5"/>
      <c r="MAB101" s="5"/>
      <c r="MAR101" s="5"/>
      <c r="MBH101" s="5"/>
      <c r="MBX101" s="5"/>
      <c r="MCN101" s="5"/>
      <c r="MDD101" s="5"/>
      <c r="MDT101" s="5"/>
      <c r="MEJ101" s="5"/>
      <c r="MEZ101" s="5"/>
      <c r="MFP101" s="5"/>
      <c r="MGF101" s="5"/>
      <c r="MGV101" s="5"/>
      <c r="MHL101" s="5"/>
      <c r="MIB101" s="5"/>
      <c r="MIR101" s="5"/>
      <c r="MJH101" s="5"/>
      <c r="MJX101" s="5"/>
      <c r="MKN101" s="5"/>
      <c r="MLD101" s="5"/>
      <c r="MLT101" s="5"/>
      <c r="MMJ101" s="5"/>
      <c r="MMZ101" s="5"/>
      <c r="MNP101" s="5"/>
      <c r="MOF101" s="5"/>
      <c r="MOV101" s="5"/>
      <c r="MPL101" s="5"/>
      <c r="MQB101" s="5"/>
      <c r="MQR101" s="5"/>
      <c r="MRH101" s="5"/>
      <c r="MRX101" s="5"/>
      <c r="MSN101" s="5"/>
      <c r="MTD101" s="5"/>
      <c r="MTT101" s="5"/>
      <c r="MUJ101" s="5"/>
      <c r="MUZ101" s="5"/>
      <c r="MVP101" s="5"/>
      <c r="MWF101" s="5"/>
      <c r="MWV101" s="5"/>
      <c r="MXL101" s="5"/>
      <c r="MYB101" s="5"/>
      <c r="MYR101" s="5"/>
      <c r="MZH101" s="5"/>
      <c r="MZX101" s="5"/>
      <c r="NAN101" s="5"/>
      <c r="NBD101" s="5"/>
      <c r="NBT101" s="5"/>
      <c r="NCJ101" s="5"/>
      <c r="NCZ101" s="5"/>
      <c r="NDP101" s="5"/>
      <c r="NEF101" s="5"/>
      <c r="NEV101" s="5"/>
      <c r="NFL101" s="5"/>
      <c r="NGB101" s="5"/>
      <c r="NGR101" s="5"/>
      <c r="NHH101" s="5"/>
      <c r="NHX101" s="5"/>
      <c r="NIN101" s="5"/>
      <c r="NJD101" s="5"/>
      <c r="NJT101" s="5"/>
      <c r="NKJ101" s="5"/>
      <c r="NKZ101" s="5"/>
      <c r="NLP101" s="5"/>
      <c r="NMF101" s="5"/>
      <c r="NMV101" s="5"/>
      <c r="NNL101" s="5"/>
      <c r="NOB101" s="5"/>
      <c r="NOR101" s="5"/>
      <c r="NPH101" s="5"/>
      <c r="NPX101" s="5"/>
      <c r="NQN101" s="5"/>
      <c r="NRD101" s="5"/>
      <c r="NRT101" s="5"/>
      <c r="NSJ101" s="5"/>
      <c r="NSZ101" s="5"/>
      <c r="NTP101" s="5"/>
      <c r="NUF101" s="5"/>
      <c r="NUV101" s="5"/>
      <c r="NVL101" s="5"/>
      <c r="NWB101" s="5"/>
      <c r="NWR101" s="5"/>
      <c r="NXH101" s="5"/>
      <c r="NXX101" s="5"/>
      <c r="NYN101" s="5"/>
      <c r="NZD101" s="5"/>
      <c r="NZT101" s="5"/>
      <c r="OAJ101" s="5"/>
      <c r="OAZ101" s="5"/>
      <c r="OBP101" s="5"/>
      <c r="OCF101" s="5"/>
      <c r="OCV101" s="5"/>
      <c r="ODL101" s="5"/>
      <c r="OEB101" s="5"/>
      <c r="OER101" s="5"/>
      <c r="OFH101" s="5"/>
      <c r="OFX101" s="5"/>
      <c r="OGN101" s="5"/>
      <c r="OHD101" s="5"/>
      <c r="OHT101" s="5"/>
      <c r="OIJ101" s="5"/>
      <c r="OIZ101" s="5"/>
      <c r="OJP101" s="5"/>
      <c r="OKF101" s="5"/>
      <c r="OKV101" s="5"/>
      <c r="OLL101" s="5"/>
      <c r="OMB101" s="5"/>
      <c r="OMR101" s="5"/>
      <c r="ONH101" s="5"/>
      <c r="ONX101" s="5"/>
      <c r="OON101" s="5"/>
      <c r="OPD101" s="5"/>
      <c r="OPT101" s="5"/>
      <c r="OQJ101" s="5"/>
      <c r="OQZ101" s="5"/>
      <c r="ORP101" s="5"/>
      <c r="OSF101" s="5"/>
      <c r="OSV101" s="5"/>
      <c r="OTL101" s="5"/>
      <c r="OUB101" s="5"/>
      <c r="OUR101" s="5"/>
      <c r="OVH101" s="5"/>
      <c r="OVX101" s="5"/>
      <c r="OWN101" s="5"/>
      <c r="OXD101" s="5"/>
      <c r="OXT101" s="5"/>
      <c r="OYJ101" s="5"/>
      <c r="OYZ101" s="5"/>
      <c r="OZP101" s="5"/>
      <c r="PAF101" s="5"/>
      <c r="PAV101" s="5"/>
      <c r="PBL101" s="5"/>
      <c r="PCB101" s="5"/>
      <c r="PCR101" s="5"/>
      <c r="PDH101" s="5"/>
      <c r="PDX101" s="5"/>
      <c r="PEN101" s="5"/>
      <c r="PFD101" s="5"/>
      <c r="PFT101" s="5"/>
      <c r="PGJ101" s="5"/>
      <c r="PGZ101" s="5"/>
      <c r="PHP101" s="5"/>
      <c r="PIF101" s="5"/>
      <c r="PIV101" s="5"/>
      <c r="PJL101" s="5"/>
      <c r="PKB101" s="5"/>
      <c r="PKR101" s="5"/>
      <c r="PLH101" s="5"/>
      <c r="PLX101" s="5"/>
      <c r="PMN101" s="5"/>
      <c r="PND101" s="5"/>
      <c r="PNT101" s="5"/>
      <c r="POJ101" s="5"/>
      <c r="POZ101" s="5"/>
      <c r="PPP101" s="5"/>
      <c r="PQF101" s="5"/>
      <c r="PQV101" s="5"/>
      <c r="PRL101" s="5"/>
      <c r="PSB101" s="5"/>
      <c r="PSR101" s="5"/>
      <c r="PTH101" s="5"/>
      <c r="PTX101" s="5"/>
      <c r="PUN101" s="5"/>
      <c r="PVD101" s="5"/>
      <c r="PVT101" s="5"/>
      <c r="PWJ101" s="5"/>
      <c r="PWZ101" s="5"/>
      <c r="PXP101" s="5"/>
      <c r="PYF101" s="5"/>
      <c r="PYV101" s="5"/>
      <c r="PZL101" s="5"/>
      <c r="QAB101" s="5"/>
      <c r="QAR101" s="5"/>
      <c r="QBH101" s="5"/>
      <c r="QBX101" s="5"/>
      <c r="QCN101" s="5"/>
      <c r="QDD101" s="5"/>
      <c r="QDT101" s="5"/>
      <c r="QEJ101" s="5"/>
      <c r="QEZ101" s="5"/>
      <c r="QFP101" s="5"/>
      <c r="QGF101" s="5"/>
      <c r="QGV101" s="5"/>
      <c r="QHL101" s="5"/>
      <c r="QIB101" s="5"/>
      <c r="QIR101" s="5"/>
      <c r="QJH101" s="5"/>
      <c r="QJX101" s="5"/>
      <c r="QKN101" s="5"/>
      <c r="QLD101" s="5"/>
      <c r="QLT101" s="5"/>
      <c r="QMJ101" s="5"/>
      <c r="QMZ101" s="5"/>
      <c r="QNP101" s="5"/>
      <c r="QOF101" s="5"/>
      <c r="QOV101" s="5"/>
      <c r="QPL101" s="5"/>
      <c r="QQB101" s="5"/>
      <c r="QQR101" s="5"/>
      <c r="QRH101" s="5"/>
      <c r="QRX101" s="5"/>
      <c r="QSN101" s="5"/>
      <c r="QTD101" s="5"/>
      <c r="QTT101" s="5"/>
      <c r="QUJ101" s="5"/>
      <c r="QUZ101" s="5"/>
      <c r="QVP101" s="5"/>
      <c r="QWF101" s="5"/>
      <c r="QWV101" s="5"/>
      <c r="QXL101" s="5"/>
      <c r="QYB101" s="5"/>
      <c r="QYR101" s="5"/>
      <c r="QZH101" s="5"/>
      <c r="QZX101" s="5"/>
      <c r="RAN101" s="5"/>
      <c r="RBD101" s="5"/>
      <c r="RBT101" s="5"/>
      <c r="RCJ101" s="5"/>
      <c r="RCZ101" s="5"/>
      <c r="RDP101" s="5"/>
      <c r="REF101" s="5"/>
      <c r="REV101" s="5"/>
      <c r="RFL101" s="5"/>
      <c r="RGB101" s="5"/>
      <c r="RGR101" s="5"/>
      <c r="RHH101" s="5"/>
      <c r="RHX101" s="5"/>
      <c r="RIN101" s="5"/>
      <c r="RJD101" s="5"/>
      <c r="RJT101" s="5"/>
      <c r="RKJ101" s="5"/>
      <c r="RKZ101" s="5"/>
      <c r="RLP101" s="5"/>
      <c r="RMF101" s="5"/>
      <c r="RMV101" s="5"/>
      <c r="RNL101" s="5"/>
      <c r="ROB101" s="5"/>
      <c r="ROR101" s="5"/>
      <c r="RPH101" s="5"/>
      <c r="RPX101" s="5"/>
      <c r="RQN101" s="5"/>
      <c r="RRD101" s="5"/>
      <c r="RRT101" s="5"/>
      <c r="RSJ101" s="5"/>
      <c r="RSZ101" s="5"/>
      <c r="RTP101" s="5"/>
      <c r="RUF101" s="5"/>
      <c r="RUV101" s="5"/>
      <c r="RVL101" s="5"/>
      <c r="RWB101" s="5"/>
      <c r="RWR101" s="5"/>
      <c r="RXH101" s="5"/>
      <c r="RXX101" s="5"/>
      <c r="RYN101" s="5"/>
      <c r="RZD101" s="5"/>
      <c r="RZT101" s="5"/>
      <c r="SAJ101" s="5"/>
      <c r="SAZ101" s="5"/>
      <c r="SBP101" s="5"/>
      <c r="SCF101" s="5"/>
      <c r="SCV101" s="5"/>
      <c r="SDL101" s="5"/>
      <c r="SEB101" s="5"/>
      <c r="SER101" s="5"/>
      <c r="SFH101" s="5"/>
      <c r="SFX101" s="5"/>
      <c r="SGN101" s="5"/>
      <c r="SHD101" s="5"/>
      <c r="SHT101" s="5"/>
      <c r="SIJ101" s="5"/>
      <c r="SIZ101" s="5"/>
      <c r="SJP101" s="5"/>
      <c r="SKF101" s="5"/>
      <c r="SKV101" s="5"/>
      <c r="SLL101" s="5"/>
      <c r="SMB101" s="5"/>
      <c r="SMR101" s="5"/>
      <c r="SNH101" s="5"/>
      <c r="SNX101" s="5"/>
      <c r="SON101" s="5"/>
      <c r="SPD101" s="5"/>
      <c r="SPT101" s="5"/>
      <c r="SQJ101" s="5"/>
      <c r="SQZ101" s="5"/>
      <c r="SRP101" s="5"/>
      <c r="SSF101" s="5"/>
      <c r="SSV101" s="5"/>
      <c r="STL101" s="5"/>
      <c r="SUB101" s="5"/>
      <c r="SUR101" s="5"/>
      <c r="SVH101" s="5"/>
      <c r="SVX101" s="5"/>
      <c r="SWN101" s="5"/>
      <c r="SXD101" s="5"/>
      <c r="SXT101" s="5"/>
      <c r="SYJ101" s="5"/>
      <c r="SYZ101" s="5"/>
      <c r="SZP101" s="5"/>
      <c r="TAF101" s="5"/>
      <c r="TAV101" s="5"/>
      <c r="TBL101" s="5"/>
      <c r="TCB101" s="5"/>
      <c r="TCR101" s="5"/>
      <c r="TDH101" s="5"/>
      <c r="TDX101" s="5"/>
      <c r="TEN101" s="5"/>
      <c r="TFD101" s="5"/>
      <c r="TFT101" s="5"/>
      <c r="TGJ101" s="5"/>
      <c r="TGZ101" s="5"/>
      <c r="THP101" s="5"/>
      <c r="TIF101" s="5"/>
      <c r="TIV101" s="5"/>
      <c r="TJL101" s="5"/>
      <c r="TKB101" s="5"/>
      <c r="TKR101" s="5"/>
      <c r="TLH101" s="5"/>
      <c r="TLX101" s="5"/>
      <c r="TMN101" s="5"/>
      <c r="TND101" s="5"/>
      <c r="TNT101" s="5"/>
      <c r="TOJ101" s="5"/>
      <c r="TOZ101" s="5"/>
      <c r="TPP101" s="5"/>
      <c r="TQF101" s="5"/>
      <c r="TQV101" s="5"/>
      <c r="TRL101" s="5"/>
      <c r="TSB101" s="5"/>
      <c r="TSR101" s="5"/>
      <c r="TTH101" s="5"/>
      <c r="TTX101" s="5"/>
      <c r="TUN101" s="5"/>
      <c r="TVD101" s="5"/>
      <c r="TVT101" s="5"/>
      <c r="TWJ101" s="5"/>
      <c r="TWZ101" s="5"/>
      <c r="TXP101" s="5"/>
      <c r="TYF101" s="5"/>
      <c r="TYV101" s="5"/>
      <c r="TZL101" s="5"/>
      <c r="UAB101" s="5"/>
      <c r="UAR101" s="5"/>
      <c r="UBH101" s="5"/>
      <c r="UBX101" s="5"/>
      <c r="UCN101" s="5"/>
      <c r="UDD101" s="5"/>
      <c r="UDT101" s="5"/>
      <c r="UEJ101" s="5"/>
      <c r="UEZ101" s="5"/>
      <c r="UFP101" s="5"/>
      <c r="UGF101" s="5"/>
      <c r="UGV101" s="5"/>
      <c r="UHL101" s="5"/>
      <c r="UIB101" s="5"/>
      <c r="UIR101" s="5"/>
      <c r="UJH101" s="5"/>
      <c r="UJX101" s="5"/>
      <c r="UKN101" s="5"/>
      <c r="ULD101" s="5"/>
      <c r="ULT101" s="5"/>
      <c r="UMJ101" s="5"/>
      <c r="UMZ101" s="5"/>
      <c r="UNP101" s="5"/>
      <c r="UOF101" s="5"/>
      <c r="UOV101" s="5"/>
      <c r="UPL101" s="5"/>
      <c r="UQB101" s="5"/>
      <c r="UQR101" s="5"/>
      <c r="URH101" s="5"/>
      <c r="URX101" s="5"/>
      <c r="USN101" s="5"/>
      <c r="UTD101" s="5"/>
      <c r="UTT101" s="5"/>
      <c r="UUJ101" s="5"/>
      <c r="UUZ101" s="5"/>
      <c r="UVP101" s="5"/>
      <c r="UWF101" s="5"/>
      <c r="UWV101" s="5"/>
      <c r="UXL101" s="5"/>
      <c r="UYB101" s="5"/>
      <c r="UYR101" s="5"/>
      <c r="UZH101" s="5"/>
      <c r="UZX101" s="5"/>
      <c r="VAN101" s="5"/>
      <c r="VBD101" s="5"/>
      <c r="VBT101" s="5"/>
      <c r="VCJ101" s="5"/>
      <c r="VCZ101" s="5"/>
      <c r="VDP101" s="5"/>
      <c r="VEF101" s="5"/>
      <c r="VEV101" s="5"/>
      <c r="VFL101" s="5"/>
      <c r="VGB101" s="5"/>
      <c r="VGR101" s="5"/>
      <c r="VHH101" s="5"/>
      <c r="VHX101" s="5"/>
      <c r="VIN101" s="5"/>
      <c r="VJD101" s="5"/>
      <c r="VJT101" s="5"/>
      <c r="VKJ101" s="5"/>
      <c r="VKZ101" s="5"/>
      <c r="VLP101" s="5"/>
      <c r="VMF101" s="5"/>
      <c r="VMV101" s="5"/>
      <c r="VNL101" s="5"/>
      <c r="VOB101" s="5"/>
      <c r="VOR101" s="5"/>
      <c r="VPH101" s="5"/>
      <c r="VPX101" s="5"/>
      <c r="VQN101" s="5"/>
      <c r="VRD101" s="5"/>
      <c r="VRT101" s="5"/>
      <c r="VSJ101" s="5"/>
      <c r="VSZ101" s="5"/>
      <c r="VTP101" s="5"/>
      <c r="VUF101" s="5"/>
      <c r="VUV101" s="5"/>
      <c r="VVL101" s="5"/>
      <c r="VWB101" s="5"/>
      <c r="VWR101" s="5"/>
      <c r="VXH101" s="5"/>
      <c r="VXX101" s="5"/>
      <c r="VYN101" s="5"/>
      <c r="VZD101" s="5"/>
      <c r="VZT101" s="5"/>
      <c r="WAJ101" s="5"/>
      <c r="WAZ101" s="5"/>
      <c r="WBP101" s="5"/>
      <c r="WCF101" s="5"/>
      <c r="WCV101" s="5"/>
      <c r="WDL101" s="5"/>
      <c r="WEB101" s="5"/>
      <c r="WER101" s="5"/>
      <c r="WFH101" s="5"/>
      <c r="WFX101" s="5"/>
      <c r="WGN101" s="5"/>
      <c r="WHD101" s="5"/>
      <c r="WHT101" s="5"/>
      <c r="WIJ101" s="5"/>
      <c r="WIZ101" s="5"/>
      <c r="WJP101" s="5"/>
      <c r="WKF101" s="5"/>
      <c r="WKV101" s="5"/>
      <c r="WLL101" s="5"/>
      <c r="WMB101" s="5"/>
      <c r="WMR101" s="5"/>
      <c r="WNH101" s="5"/>
      <c r="WNX101" s="5"/>
      <c r="WON101" s="5"/>
      <c r="WPD101" s="5"/>
      <c r="WPT101" s="5"/>
      <c r="WQJ101" s="5"/>
      <c r="WQZ101" s="5"/>
      <c r="WRP101" s="5"/>
      <c r="WSF101" s="5"/>
      <c r="WSV101" s="5"/>
      <c r="WTL101" s="5"/>
      <c r="WUB101" s="5"/>
      <c r="WUR101" s="5"/>
      <c r="WVH101" s="5"/>
      <c r="WVX101" s="5"/>
      <c r="WWN101" s="5"/>
      <c r="WXD101" s="5"/>
      <c r="WXT101" s="5"/>
      <c r="WYJ101" s="5"/>
      <c r="WYZ101" s="5"/>
      <c r="WZP101" s="5"/>
      <c r="XAF101" s="5"/>
      <c r="XAV101" s="5"/>
      <c r="XBL101" s="5"/>
      <c r="XCB101" s="5"/>
      <c r="XCR101" s="5"/>
      <c r="XDH101" s="5"/>
      <c r="XDX101" s="5"/>
      <c r="XEN101" s="5"/>
    </row>
    <row r="102" spans="1:1024 1040:2048 2064:3072 3088:4096 4112:5120 5136:6144 6160:7168 7184:8192 8208:9216 9232:10240 10256:11264 11280:12288 12304:13312 13328:14336 14352:15360 15376:16368" ht="18" x14ac:dyDescent="0.2">
      <c r="A102" s="5" t="s">
        <v>143</v>
      </c>
      <c r="B102">
        <v>0.5</v>
      </c>
      <c r="C102">
        <v>0.5</v>
      </c>
      <c r="D102">
        <v>-1</v>
      </c>
      <c r="E102">
        <v>-3.9</v>
      </c>
      <c r="F102">
        <v>0.5</v>
      </c>
      <c r="G102">
        <v>0.5</v>
      </c>
      <c r="H102">
        <v>-1</v>
      </c>
      <c r="I102">
        <v>-3.9</v>
      </c>
      <c r="J102">
        <f t="shared" si="5"/>
        <v>0.25</v>
      </c>
      <c r="K102">
        <f t="shared" si="6"/>
        <v>0.25</v>
      </c>
      <c r="L102">
        <f t="shared" si="7"/>
        <v>4.026164427839479</v>
      </c>
      <c r="M102">
        <f t="shared" si="8"/>
        <v>4.026164427839479</v>
      </c>
      <c r="N102">
        <f t="shared" si="9"/>
        <v>0</v>
      </c>
      <c r="O102">
        <v>33.942773440000003</v>
      </c>
      <c r="P102" s="5">
        <v>1</v>
      </c>
      <c r="AF102" s="5"/>
      <c r="AV102" s="5"/>
      <c r="BL102" s="5"/>
      <c r="CB102" s="5"/>
      <c r="CR102" s="5"/>
      <c r="DH102" s="5"/>
      <c r="DX102" s="5"/>
      <c r="EN102" s="5"/>
      <c r="FD102" s="5"/>
      <c r="FT102" s="5"/>
      <c r="GJ102" s="5"/>
      <c r="GZ102" s="5"/>
      <c r="HP102" s="5"/>
      <c r="IF102" s="5"/>
      <c r="IV102" s="5"/>
      <c r="JL102" s="5"/>
      <c r="KB102" s="5"/>
      <c r="KR102" s="5"/>
      <c r="LH102" s="5"/>
      <c r="LX102" s="5"/>
      <c r="MN102" s="5"/>
      <c r="ND102" s="5"/>
      <c r="NT102" s="5"/>
      <c r="OJ102" s="5"/>
      <c r="OZ102" s="5"/>
      <c r="PP102" s="5"/>
      <c r="QF102" s="5"/>
      <c r="QV102" s="5"/>
      <c r="RL102" s="5"/>
      <c r="SB102" s="5"/>
      <c r="SR102" s="5"/>
      <c r="TH102" s="5"/>
      <c r="TX102" s="5"/>
      <c r="UN102" s="5"/>
      <c r="VD102" s="5"/>
      <c r="VT102" s="5"/>
      <c r="WJ102" s="5"/>
      <c r="WZ102" s="5"/>
      <c r="XP102" s="5"/>
      <c r="YF102" s="5"/>
      <c r="YV102" s="5"/>
      <c r="ZL102" s="5"/>
      <c r="AAB102" s="5"/>
      <c r="AAR102" s="5"/>
      <c r="ABH102" s="5"/>
      <c r="ABX102" s="5"/>
      <c r="ACN102" s="5"/>
      <c r="ADD102" s="5"/>
      <c r="ADT102" s="5"/>
      <c r="AEJ102" s="5"/>
      <c r="AEZ102" s="5"/>
      <c r="AFP102" s="5"/>
      <c r="AGF102" s="5"/>
      <c r="AGV102" s="5"/>
      <c r="AHL102" s="5"/>
      <c r="AIB102" s="5"/>
      <c r="AIR102" s="5"/>
      <c r="AJH102" s="5"/>
      <c r="AJX102" s="5"/>
      <c r="AKN102" s="5"/>
      <c r="ALD102" s="5"/>
      <c r="ALT102" s="5"/>
      <c r="AMJ102" s="5"/>
      <c r="AMZ102" s="5"/>
      <c r="ANP102" s="5"/>
      <c r="AOF102" s="5"/>
      <c r="AOV102" s="5"/>
      <c r="APL102" s="5"/>
      <c r="AQB102" s="5"/>
      <c r="AQR102" s="5"/>
      <c r="ARH102" s="5"/>
      <c r="ARX102" s="5"/>
      <c r="ASN102" s="5"/>
      <c r="ATD102" s="5"/>
      <c r="ATT102" s="5"/>
      <c r="AUJ102" s="5"/>
      <c r="AUZ102" s="5"/>
      <c r="AVP102" s="5"/>
      <c r="AWF102" s="5"/>
      <c r="AWV102" s="5"/>
      <c r="AXL102" s="5"/>
      <c r="AYB102" s="5"/>
      <c r="AYR102" s="5"/>
      <c r="AZH102" s="5"/>
      <c r="AZX102" s="5"/>
      <c r="BAN102" s="5"/>
      <c r="BBD102" s="5"/>
      <c r="BBT102" s="5"/>
      <c r="BCJ102" s="5"/>
      <c r="BCZ102" s="5"/>
      <c r="BDP102" s="5"/>
      <c r="BEF102" s="5"/>
      <c r="BEV102" s="5"/>
      <c r="BFL102" s="5"/>
      <c r="BGB102" s="5"/>
      <c r="BGR102" s="5"/>
      <c r="BHH102" s="5"/>
      <c r="BHX102" s="5"/>
      <c r="BIN102" s="5"/>
      <c r="BJD102" s="5"/>
      <c r="BJT102" s="5"/>
      <c r="BKJ102" s="5"/>
      <c r="BKZ102" s="5"/>
      <c r="BLP102" s="5"/>
      <c r="BMF102" s="5"/>
      <c r="BMV102" s="5"/>
      <c r="BNL102" s="5"/>
      <c r="BOB102" s="5"/>
      <c r="BOR102" s="5"/>
      <c r="BPH102" s="5"/>
      <c r="BPX102" s="5"/>
      <c r="BQN102" s="5"/>
      <c r="BRD102" s="5"/>
      <c r="BRT102" s="5"/>
      <c r="BSJ102" s="5"/>
      <c r="BSZ102" s="5"/>
      <c r="BTP102" s="5"/>
      <c r="BUF102" s="5"/>
      <c r="BUV102" s="5"/>
      <c r="BVL102" s="5"/>
      <c r="BWB102" s="5"/>
      <c r="BWR102" s="5"/>
      <c r="BXH102" s="5"/>
      <c r="BXX102" s="5"/>
      <c r="BYN102" s="5"/>
      <c r="BZD102" s="5"/>
      <c r="BZT102" s="5"/>
      <c r="CAJ102" s="5"/>
      <c r="CAZ102" s="5"/>
      <c r="CBP102" s="5"/>
      <c r="CCF102" s="5"/>
      <c r="CCV102" s="5"/>
      <c r="CDL102" s="5"/>
      <c r="CEB102" s="5"/>
      <c r="CER102" s="5"/>
      <c r="CFH102" s="5"/>
      <c r="CFX102" s="5"/>
      <c r="CGN102" s="5"/>
      <c r="CHD102" s="5"/>
      <c r="CHT102" s="5"/>
      <c r="CIJ102" s="5"/>
      <c r="CIZ102" s="5"/>
      <c r="CJP102" s="5"/>
      <c r="CKF102" s="5"/>
      <c r="CKV102" s="5"/>
      <c r="CLL102" s="5"/>
      <c r="CMB102" s="5"/>
      <c r="CMR102" s="5"/>
      <c r="CNH102" s="5"/>
      <c r="CNX102" s="5"/>
      <c r="CON102" s="5"/>
      <c r="CPD102" s="5"/>
      <c r="CPT102" s="5"/>
      <c r="CQJ102" s="5"/>
      <c r="CQZ102" s="5"/>
      <c r="CRP102" s="5"/>
      <c r="CSF102" s="5"/>
      <c r="CSV102" s="5"/>
      <c r="CTL102" s="5"/>
      <c r="CUB102" s="5"/>
      <c r="CUR102" s="5"/>
      <c r="CVH102" s="5"/>
      <c r="CVX102" s="5"/>
      <c r="CWN102" s="5"/>
      <c r="CXD102" s="5"/>
      <c r="CXT102" s="5"/>
      <c r="CYJ102" s="5"/>
      <c r="CYZ102" s="5"/>
      <c r="CZP102" s="5"/>
      <c r="DAF102" s="5"/>
      <c r="DAV102" s="5"/>
      <c r="DBL102" s="5"/>
      <c r="DCB102" s="5"/>
      <c r="DCR102" s="5"/>
      <c r="DDH102" s="5"/>
      <c r="DDX102" s="5"/>
      <c r="DEN102" s="5"/>
      <c r="DFD102" s="5"/>
      <c r="DFT102" s="5"/>
      <c r="DGJ102" s="5"/>
      <c r="DGZ102" s="5"/>
      <c r="DHP102" s="5"/>
      <c r="DIF102" s="5"/>
      <c r="DIV102" s="5"/>
      <c r="DJL102" s="5"/>
      <c r="DKB102" s="5"/>
      <c r="DKR102" s="5"/>
      <c r="DLH102" s="5"/>
      <c r="DLX102" s="5"/>
      <c r="DMN102" s="5"/>
      <c r="DND102" s="5"/>
      <c r="DNT102" s="5"/>
      <c r="DOJ102" s="5"/>
      <c r="DOZ102" s="5"/>
      <c r="DPP102" s="5"/>
      <c r="DQF102" s="5"/>
      <c r="DQV102" s="5"/>
      <c r="DRL102" s="5"/>
      <c r="DSB102" s="5"/>
      <c r="DSR102" s="5"/>
      <c r="DTH102" s="5"/>
      <c r="DTX102" s="5"/>
      <c r="DUN102" s="5"/>
      <c r="DVD102" s="5"/>
      <c r="DVT102" s="5"/>
      <c r="DWJ102" s="5"/>
      <c r="DWZ102" s="5"/>
      <c r="DXP102" s="5"/>
      <c r="DYF102" s="5"/>
      <c r="DYV102" s="5"/>
      <c r="DZL102" s="5"/>
      <c r="EAB102" s="5"/>
      <c r="EAR102" s="5"/>
      <c r="EBH102" s="5"/>
      <c r="EBX102" s="5"/>
      <c r="ECN102" s="5"/>
      <c r="EDD102" s="5"/>
      <c r="EDT102" s="5"/>
      <c r="EEJ102" s="5"/>
      <c r="EEZ102" s="5"/>
      <c r="EFP102" s="5"/>
      <c r="EGF102" s="5"/>
      <c r="EGV102" s="5"/>
      <c r="EHL102" s="5"/>
      <c r="EIB102" s="5"/>
      <c r="EIR102" s="5"/>
      <c r="EJH102" s="5"/>
      <c r="EJX102" s="5"/>
      <c r="EKN102" s="5"/>
      <c r="ELD102" s="5"/>
      <c r="ELT102" s="5"/>
      <c r="EMJ102" s="5"/>
      <c r="EMZ102" s="5"/>
      <c r="ENP102" s="5"/>
      <c r="EOF102" s="5"/>
      <c r="EOV102" s="5"/>
      <c r="EPL102" s="5"/>
      <c r="EQB102" s="5"/>
      <c r="EQR102" s="5"/>
      <c r="ERH102" s="5"/>
      <c r="ERX102" s="5"/>
      <c r="ESN102" s="5"/>
      <c r="ETD102" s="5"/>
      <c r="ETT102" s="5"/>
      <c r="EUJ102" s="5"/>
      <c r="EUZ102" s="5"/>
      <c r="EVP102" s="5"/>
      <c r="EWF102" s="5"/>
      <c r="EWV102" s="5"/>
      <c r="EXL102" s="5"/>
      <c r="EYB102" s="5"/>
      <c r="EYR102" s="5"/>
      <c r="EZH102" s="5"/>
      <c r="EZX102" s="5"/>
      <c r="FAN102" s="5"/>
      <c r="FBD102" s="5"/>
      <c r="FBT102" s="5"/>
      <c r="FCJ102" s="5"/>
      <c r="FCZ102" s="5"/>
      <c r="FDP102" s="5"/>
      <c r="FEF102" s="5"/>
      <c r="FEV102" s="5"/>
      <c r="FFL102" s="5"/>
      <c r="FGB102" s="5"/>
      <c r="FGR102" s="5"/>
      <c r="FHH102" s="5"/>
      <c r="FHX102" s="5"/>
      <c r="FIN102" s="5"/>
      <c r="FJD102" s="5"/>
      <c r="FJT102" s="5"/>
      <c r="FKJ102" s="5"/>
      <c r="FKZ102" s="5"/>
      <c r="FLP102" s="5"/>
      <c r="FMF102" s="5"/>
      <c r="FMV102" s="5"/>
      <c r="FNL102" s="5"/>
      <c r="FOB102" s="5"/>
      <c r="FOR102" s="5"/>
      <c r="FPH102" s="5"/>
      <c r="FPX102" s="5"/>
      <c r="FQN102" s="5"/>
      <c r="FRD102" s="5"/>
      <c r="FRT102" s="5"/>
      <c r="FSJ102" s="5"/>
      <c r="FSZ102" s="5"/>
      <c r="FTP102" s="5"/>
      <c r="FUF102" s="5"/>
      <c r="FUV102" s="5"/>
      <c r="FVL102" s="5"/>
      <c r="FWB102" s="5"/>
      <c r="FWR102" s="5"/>
      <c r="FXH102" s="5"/>
      <c r="FXX102" s="5"/>
      <c r="FYN102" s="5"/>
      <c r="FZD102" s="5"/>
      <c r="FZT102" s="5"/>
      <c r="GAJ102" s="5"/>
      <c r="GAZ102" s="5"/>
      <c r="GBP102" s="5"/>
      <c r="GCF102" s="5"/>
      <c r="GCV102" s="5"/>
      <c r="GDL102" s="5"/>
      <c r="GEB102" s="5"/>
      <c r="GER102" s="5"/>
      <c r="GFH102" s="5"/>
      <c r="GFX102" s="5"/>
      <c r="GGN102" s="5"/>
      <c r="GHD102" s="5"/>
      <c r="GHT102" s="5"/>
      <c r="GIJ102" s="5"/>
      <c r="GIZ102" s="5"/>
      <c r="GJP102" s="5"/>
      <c r="GKF102" s="5"/>
      <c r="GKV102" s="5"/>
      <c r="GLL102" s="5"/>
      <c r="GMB102" s="5"/>
      <c r="GMR102" s="5"/>
      <c r="GNH102" s="5"/>
      <c r="GNX102" s="5"/>
      <c r="GON102" s="5"/>
      <c r="GPD102" s="5"/>
      <c r="GPT102" s="5"/>
      <c r="GQJ102" s="5"/>
      <c r="GQZ102" s="5"/>
      <c r="GRP102" s="5"/>
      <c r="GSF102" s="5"/>
      <c r="GSV102" s="5"/>
      <c r="GTL102" s="5"/>
      <c r="GUB102" s="5"/>
      <c r="GUR102" s="5"/>
      <c r="GVH102" s="5"/>
      <c r="GVX102" s="5"/>
      <c r="GWN102" s="5"/>
      <c r="GXD102" s="5"/>
      <c r="GXT102" s="5"/>
      <c r="GYJ102" s="5"/>
      <c r="GYZ102" s="5"/>
      <c r="GZP102" s="5"/>
      <c r="HAF102" s="5"/>
      <c r="HAV102" s="5"/>
      <c r="HBL102" s="5"/>
      <c r="HCB102" s="5"/>
      <c r="HCR102" s="5"/>
      <c r="HDH102" s="5"/>
      <c r="HDX102" s="5"/>
      <c r="HEN102" s="5"/>
      <c r="HFD102" s="5"/>
      <c r="HFT102" s="5"/>
      <c r="HGJ102" s="5"/>
      <c r="HGZ102" s="5"/>
      <c r="HHP102" s="5"/>
      <c r="HIF102" s="5"/>
      <c r="HIV102" s="5"/>
      <c r="HJL102" s="5"/>
      <c r="HKB102" s="5"/>
      <c r="HKR102" s="5"/>
      <c r="HLH102" s="5"/>
      <c r="HLX102" s="5"/>
      <c r="HMN102" s="5"/>
      <c r="HND102" s="5"/>
      <c r="HNT102" s="5"/>
      <c r="HOJ102" s="5"/>
      <c r="HOZ102" s="5"/>
      <c r="HPP102" s="5"/>
      <c r="HQF102" s="5"/>
      <c r="HQV102" s="5"/>
      <c r="HRL102" s="5"/>
      <c r="HSB102" s="5"/>
      <c r="HSR102" s="5"/>
      <c r="HTH102" s="5"/>
      <c r="HTX102" s="5"/>
      <c r="HUN102" s="5"/>
      <c r="HVD102" s="5"/>
      <c r="HVT102" s="5"/>
      <c r="HWJ102" s="5"/>
      <c r="HWZ102" s="5"/>
      <c r="HXP102" s="5"/>
      <c r="HYF102" s="5"/>
      <c r="HYV102" s="5"/>
      <c r="HZL102" s="5"/>
      <c r="IAB102" s="5"/>
      <c r="IAR102" s="5"/>
      <c r="IBH102" s="5"/>
      <c r="IBX102" s="5"/>
      <c r="ICN102" s="5"/>
      <c r="IDD102" s="5"/>
      <c r="IDT102" s="5"/>
      <c r="IEJ102" s="5"/>
      <c r="IEZ102" s="5"/>
      <c r="IFP102" s="5"/>
      <c r="IGF102" s="5"/>
      <c r="IGV102" s="5"/>
      <c r="IHL102" s="5"/>
      <c r="IIB102" s="5"/>
      <c r="IIR102" s="5"/>
      <c r="IJH102" s="5"/>
      <c r="IJX102" s="5"/>
      <c r="IKN102" s="5"/>
      <c r="ILD102" s="5"/>
      <c r="ILT102" s="5"/>
      <c r="IMJ102" s="5"/>
      <c r="IMZ102" s="5"/>
      <c r="INP102" s="5"/>
      <c r="IOF102" s="5"/>
      <c r="IOV102" s="5"/>
      <c r="IPL102" s="5"/>
      <c r="IQB102" s="5"/>
      <c r="IQR102" s="5"/>
      <c r="IRH102" s="5"/>
      <c r="IRX102" s="5"/>
      <c r="ISN102" s="5"/>
      <c r="ITD102" s="5"/>
      <c r="ITT102" s="5"/>
      <c r="IUJ102" s="5"/>
      <c r="IUZ102" s="5"/>
      <c r="IVP102" s="5"/>
      <c r="IWF102" s="5"/>
      <c r="IWV102" s="5"/>
      <c r="IXL102" s="5"/>
      <c r="IYB102" s="5"/>
      <c r="IYR102" s="5"/>
      <c r="IZH102" s="5"/>
      <c r="IZX102" s="5"/>
      <c r="JAN102" s="5"/>
      <c r="JBD102" s="5"/>
      <c r="JBT102" s="5"/>
      <c r="JCJ102" s="5"/>
      <c r="JCZ102" s="5"/>
      <c r="JDP102" s="5"/>
      <c r="JEF102" s="5"/>
      <c r="JEV102" s="5"/>
      <c r="JFL102" s="5"/>
      <c r="JGB102" s="5"/>
      <c r="JGR102" s="5"/>
      <c r="JHH102" s="5"/>
      <c r="JHX102" s="5"/>
      <c r="JIN102" s="5"/>
      <c r="JJD102" s="5"/>
      <c r="JJT102" s="5"/>
      <c r="JKJ102" s="5"/>
      <c r="JKZ102" s="5"/>
      <c r="JLP102" s="5"/>
      <c r="JMF102" s="5"/>
      <c r="JMV102" s="5"/>
      <c r="JNL102" s="5"/>
      <c r="JOB102" s="5"/>
      <c r="JOR102" s="5"/>
      <c r="JPH102" s="5"/>
      <c r="JPX102" s="5"/>
      <c r="JQN102" s="5"/>
      <c r="JRD102" s="5"/>
      <c r="JRT102" s="5"/>
      <c r="JSJ102" s="5"/>
      <c r="JSZ102" s="5"/>
      <c r="JTP102" s="5"/>
      <c r="JUF102" s="5"/>
      <c r="JUV102" s="5"/>
      <c r="JVL102" s="5"/>
      <c r="JWB102" s="5"/>
      <c r="JWR102" s="5"/>
      <c r="JXH102" s="5"/>
      <c r="JXX102" s="5"/>
      <c r="JYN102" s="5"/>
      <c r="JZD102" s="5"/>
      <c r="JZT102" s="5"/>
      <c r="KAJ102" s="5"/>
      <c r="KAZ102" s="5"/>
      <c r="KBP102" s="5"/>
      <c r="KCF102" s="5"/>
      <c r="KCV102" s="5"/>
      <c r="KDL102" s="5"/>
      <c r="KEB102" s="5"/>
      <c r="KER102" s="5"/>
      <c r="KFH102" s="5"/>
      <c r="KFX102" s="5"/>
      <c r="KGN102" s="5"/>
      <c r="KHD102" s="5"/>
      <c r="KHT102" s="5"/>
      <c r="KIJ102" s="5"/>
      <c r="KIZ102" s="5"/>
      <c r="KJP102" s="5"/>
      <c r="KKF102" s="5"/>
      <c r="KKV102" s="5"/>
      <c r="KLL102" s="5"/>
      <c r="KMB102" s="5"/>
      <c r="KMR102" s="5"/>
      <c r="KNH102" s="5"/>
      <c r="KNX102" s="5"/>
      <c r="KON102" s="5"/>
      <c r="KPD102" s="5"/>
      <c r="KPT102" s="5"/>
      <c r="KQJ102" s="5"/>
      <c r="KQZ102" s="5"/>
      <c r="KRP102" s="5"/>
      <c r="KSF102" s="5"/>
      <c r="KSV102" s="5"/>
      <c r="KTL102" s="5"/>
      <c r="KUB102" s="5"/>
      <c r="KUR102" s="5"/>
      <c r="KVH102" s="5"/>
      <c r="KVX102" s="5"/>
      <c r="KWN102" s="5"/>
      <c r="KXD102" s="5"/>
      <c r="KXT102" s="5"/>
      <c r="KYJ102" s="5"/>
      <c r="KYZ102" s="5"/>
      <c r="KZP102" s="5"/>
      <c r="LAF102" s="5"/>
      <c r="LAV102" s="5"/>
      <c r="LBL102" s="5"/>
      <c r="LCB102" s="5"/>
      <c r="LCR102" s="5"/>
      <c r="LDH102" s="5"/>
      <c r="LDX102" s="5"/>
      <c r="LEN102" s="5"/>
      <c r="LFD102" s="5"/>
      <c r="LFT102" s="5"/>
      <c r="LGJ102" s="5"/>
      <c r="LGZ102" s="5"/>
      <c r="LHP102" s="5"/>
      <c r="LIF102" s="5"/>
      <c r="LIV102" s="5"/>
      <c r="LJL102" s="5"/>
      <c r="LKB102" s="5"/>
      <c r="LKR102" s="5"/>
      <c r="LLH102" s="5"/>
      <c r="LLX102" s="5"/>
      <c r="LMN102" s="5"/>
      <c r="LND102" s="5"/>
      <c r="LNT102" s="5"/>
      <c r="LOJ102" s="5"/>
      <c r="LOZ102" s="5"/>
      <c r="LPP102" s="5"/>
      <c r="LQF102" s="5"/>
      <c r="LQV102" s="5"/>
      <c r="LRL102" s="5"/>
      <c r="LSB102" s="5"/>
      <c r="LSR102" s="5"/>
      <c r="LTH102" s="5"/>
      <c r="LTX102" s="5"/>
      <c r="LUN102" s="5"/>
      <c r="LVD102" s="5"/>
      <c r="LVT102" s="5"/>
      <c r="LWJ102" s="5"/>
      <c r="LWZ102" s="5"/>
      <c r="LXP102" s="5"/>
      <c r="LYF102" s="5"/>
      <c r="LYV102" s="5"/>
      <c r="LZL102" s="5"/>
      <c r="MAB102" s="5"/>
      <c r="MAR102" s="5"/>
      <c r="MBH102" s="5"/>
      <c r="MBX102" s="5"/>
      <c r="MCN102" s="5"/>
      <c r="MDD102" s="5"/>
      <c r="MDT102" s="5"/>
      <c r="MEJ102" s="5"/>
      <c r="MEZ102" s="5"/>
      <c r="MFP102" s="5"/>
      <c r="MGF102" s="5"/>
      <c r="MGV102" s="5"/>
      <c r="MHL102" s="5"/>
      <c r="MIB102" s="5"/>
      <c r="MIR102" s="5"/>
      <c r="MJH102" s="5"/>
      <c r="MJX102" s="5"/>
      <c r="MKN102" s="5"/>
      <c r="MLD102" s="5"/>
      <c r="MLT102" s="5"/>
      <c r="MMJ102" s="5"/>
      <c r="MMZ102" s="5"/>
      <c r="MNP102" s="5"/>
      <c r="MOF102" s="5"/>
      <c r="MOV102" s="5"/>
      <c r="MPL102" s="5"/>
      <c r="MQB102" s="5"/>
      <c r="MQR102" s="5"/>
      <c r="MRH102" s="5"/>
      <c r="MRX102" s="5"/>
      <c r="MSN102" s="5"/>
      <c r="MTD102" s="5"/>
      <c r="MTT102" s="5"/>
      <c r="MUJ102" s="5"/>
      <c r="MUZ102" s="5"/>
      <c r="MVP102" s="5"/>
      <c r="MWF102" s="5"/>
      <c r="MWV102" s="5"/>
      <c r="MXL102" s="5"/>
      <c r="MYB102" s="5"/>
      <c r="MYR102" s="5"/>
      <c r="MZH102" s="5"/>
      <c r="MZX102" s="5"/>
      <c r="NAN102" s="5"/>
      <c r="NBD102" s="5"/>
      <c r="NBT102" s="5"/>
      <c r="NCJ102" s="5"/>
      <c r="NCZ102" s="5"/>
      <c r="NDP102" s="5"/>
      <c r="NEF102" s="5"/>
      <c r="NEV102" s="5"/>
      <c r="NFL102" s="5"/>
      <c r="NGB102" s="5"/>
      <c r="NGR102" s="5"/>
      <c r="NHH102" s="5"/>
      <c r="NHX102" s="5"/>
      <c r="NIN102" s="5"/>
      <c r="NJD102" s="5"/>
      <c r="NJT102" s="5"/>
      <c r="NKJ102" s="5"/>
      <c r="NKZ102" s="5"/>
      <c r="NLP102" s="5"/>
      <c r="NMF102" s="5"/>
      <c r="NMV102" s="5"/>
      <c r="NNL102" s="5"/>
      <c r="NOB102" s="5"/>
      <c r="NOR102" s="5"/>
      <c r="NPH102" s="5"/>
      <c r="NPX102" s="5"/>
      <c r="NQN102" s="5"/>
      <c r="NRD102" s="5"/>
      <c r="NRT102" s="5"/>
      <c r="NSJ102" s="5"/>
      <c r="NSZ102" s="5"/>
      <c r="NTP102" s="5"/>
      <c r="NUF102" s="5"/>
      <c r="NUV102" s="5"/>
      <c r="NVL102" s="5"/>
      <c r="NWB102" s="5"/>
      <c r="NWR102" s="5"/>
      <c r="NXH102" s="5"/>
      <c r="NXX102" s="5"/>
      <c r="NYN102" s="5"/>
      <c r="NZD102" s="5"/>
      <c r="NZT102" s="5"/>
      <c r="OAJ102" s="5"/>
      <c r="OAZ102" s="5"/>
      <c r="OBP102" s="5"/>
      <c r="OCF102" s="5"/>
      <c r="OCV102" s="5"/>
      <c r="ODL102" s="5"/>
      <c r="OEB102" s="5"/>
      <c r="OER102" s="5"/>
      <c r="OFH102" s="5"/>
      <c r="OFX102" s="5"/>
      <c r="OGN102" s="5"/>
      <c r="OHD102" s="5"/>
      <c r="OHT102" s="5"/>
      <c r="OIJ102" s="5"/>
      <c r="OIZ102" s="5"/>
      <c r="OJP102" s="5"/>
      <c r="OKF102" s="5"/>
      <c r="OKV102" s="5"/>
      <c r="OLL102" s="5"/>
      <c r="OMB102" s="5"/>
      <c r="OMR102" s="5"/>
      <c r="ONH102" s="5"/>
      <c r="ONX102" s="5"/>
      <c r="OON102" s="5"/>
      <c r="OPD102" s="5"/>
      <c r="OPT102" s="5"/>
      <c r="OQJ102" s="5"/>
      <c r="OQZ102" s="5"/>
      <c r="ORP102" s="5"/>
      <c r="OSF102" s="5"/>
      <c r="OSV102" s="5"/>
      <c r="OTL102" s="5"/>
      <c r="OUB102" s="5"/>
      <c r="OUR102" s="5"/>
      <c r="OVH102" s="5"/>
      <c r="OVX102" s="5"/>
      <c r="OWN102" s="5"/>
      <c r="OXD102" s="5"/>
      <c r="OXT102" s="5"/>
      <c r="OYJ102" s="5"/>
      <c r="OYZ102" s="5"/>
      <c r="OZP102" s="5"/>
      <c r="PAF102" s="5"/>
      <c r="PAV102" s="5"/>
      <c r="PBL102" s="5"/>
      <c r="PCB102" s="5"/>
      <c r="PCR102" s="5"/>
      <c r="PDH102" s="5"/>
      <c r="PDX102" s="5"/>
      <c r="PEN102" s="5"/>
      <c r="PFD102" s="5"/>
      <c r="PFT102" s="5"/>
      <c r="PGJ102" s="5"/>
      <c r="PGZ102" s="5"/>
      <c r="PHP102" s="5"/>
      <c r="PIF102" s="5"/>
      <c r="PIV102" s="5"/>
      <c r="PJL102" s="5"/>
      <c r="PKB102" s="5"/>
      <c r="PKR102" s="5"/>
      <c r="PLH102" s="5"/>
      <c r="PLX102" s="5"/>
      <c r="PMN102" s="5"/>
      <c r="PND102" s="5"/>
      <c r="PNT102" s="5"/>
      <c r="POJ102" s="5"/>
      <c r="POZ102" s="5"/>
      <c r="PPP102" s="5"/>
      <c r="PQF102" s="5"/>
      <c r="PQV102" s="5"/>
      <c r="PRL102" s="5"/>
      <c r="PSB102" s="5"/>
      <c r="PSR102" s="5"/>
      <c r="PTH102" s="5"/>
      <c r="PTX102" s="5"/>
      <c r="PUN102" s="5"/>
      <c r="PVD102" s="5"/>
      <c r="PVT102" s="5"/>
      <c r="PWJ102" s="5"/>
      <c r="PWZ102" s="5"/>
      <c r="PXP102" s="5"/>
      <c r="PYF102" s="5"/>
      <c r="PYV102" s="5"/>
      <c r="PZL102" s="5"/>
      <c r="QAB102" s="5"/>
      <c r="QAR102" s="5"/>
      <c r="QBH102" s="5"/>
      <c r="QBX102" s="5"/>
      <c r="QCN102" s="5"/>
      <c r="QDD102" s="5"/>
      <c r="QDT102" s="5"/>
      <c r="QEJ102" s="5"/>
      <c r="QEZ102" s="5"/>
      <c r="QFP102" s="5"/>
      <c r="QGF102" s="5"/>
      <c r="QGV102" s="5"/>
      <c r="QHL102" s="5"/>
      <c r="QIB102" s="5"/>
      <c r="QIR102" s="5"/>
      <c r="QJH102" s="5"/>
      <c r="QJX102" s="5"/>
      <c r="QKN102" s="5"/>
      <c r="QLD102" s="5"/>
      <c r="QLT102" s="5"/>
      <c r="QMJ102" s="5"/>
      <c r="QMZ102" s="5"/>
      <c r="QNP102" s="5"/>
      <c r="QOF102" s="5"/>
      <c r="QOV102" s="5"/>
      <c r="QPL102" s="5"/>
      <c r="QQB102" s="5"/>
      <c r="QQR102" s="5"/>
      <c r="QRH102" s="5"/>
      <c r="QRX102" s="5"/>
      <c r="QSN102" s="5"/>
      <c r="QTD102" s="5"/>
      <c r="QTT102" s="5"/>
      <c r="QUJ102" s="5"/>
      <c r="QUZ102" s="5"/>
      <c r="QVP102" s="5"/>
      <c r="QWF102" s="5"/>
      <c r="QWV102" s="5"/>
      <c r="QXL102" s="5"/>
      <c r="QYB102" s="5"/>
      <c r="QYR102" s="5"/>
      <c r="QZH102" s="5"/>
      <c r="QZX102" s="5"/>
      <c r="RAN102" s="5"/>
      <c r="RBD102" s="5"/>
      <c r="RBT102" s="5"/>
      <c r="RCJ102" s="5"/>
      <c r="RCZ102" s="5"/>
      <c r="RDP102" s="5"/>
      <c r="REF102" s="5"/>
      <c r="REV102" s="5"/>
      <c r="RFL102" s="5"/>
      <c r="RGB102" s="5"/>
      <c r="RGR102" s="5"/>
      <c r="RHH102" s="5"/>
      <c r="RHX102" s="5"/>
      <c r="RIN102" s="5"/>
      <c r="RJD102" s="5"/>
      <c r="RJT102" s="5"/>
      <c r="RKJ102" s="5"/>
      <c r="RKZ102" s="5"/>
      <c r="RLP102" s="5"/>
      <c r="RMF102" s="5"/>
      <c r="RMV102" s="5"/>
      <c r="RNL102" s="5"/>
      <c r="ROB102" s="5"/>
      <c r="ROR102" s="5"/>
      <c r="RPH102" s="5"/>
      <c r="RPX102" s="5"/>
      <c r="RQN102" s="5"/>
      <c r="RRD102" s="5"/>
      <c r="RRT102" s="5"/>
      <c r="RSJ102" s="5"/>
      <c r="RSZ102" s="5"/>
      <c r="RTP102" s="5"/>
      <c r="RUF102" s="5"/>
      <c r="RUV102" s="5"/>
      <c r="RVL102" s="5"/>
      <c r="RWB102" s="5"/>
      <c r="RWR102" s="5"/>
      <c r="RXH102" s="5"/>
      <c r="RXX102" s="5"/>
      <c r="RYN102" s="5"/>
      <c r="RZD102" s="5"/>
      <c r="RZT102" s="5"/>
      <c r="SAJ102" s="5"/>
      <c r="SAZ102" s="5"/>
      <c r="SBP102" s="5"/>
      <c r="SCF102" s="5"/>
      <c r="SCV102" s="5"/>
      <c r="SDL102" s="5"/>
      <c r="SEB102" s="5"/>
      <c r="SER102" s="5"/>
      <c r="SFH102" s="5"/>
      <c r="SFX102" s="5"/>
      <c r="SGN102" s="5"/>
      <c r="SHD102" s="5"/>
      <c r="SHT102" s="5"/>
      <c r="SIJ102" s="5"/>
      <c r="SIZ102" s="5"/>
      <c r="SJP102" s="5"/>
      <c r="SKF102" s="5"/>
      <c r="SKV102" s="5"/>
      <c r="SLL102" s="5"/>
      <c r="SMB102" s="5"/>
      <c r="SMR102" s="5"/>
      <c r="SNH102" s="5"/>
      <c r="SNX102" s="5"/>
      <c r="SON102" s="5"/>
      <c r="SPD102" s="5"/>
      <c r="SPT102" s="5"/>
      <c r="SQJ102" s="5"/>
      <c r="SQZ102" s="5"/>
      <c r="SRP102" s="5"/>
      <c r="SSF102" s="5"/>
      <c r="SSV102" s="5"/>
      <c r="STL102" s="5"/>
      <c r="SUB102" s="5"/>
      <c r="SUR102" s="5"/>
      <c r="SVH102" s="5"/>
      <c r="SVX102" s="5"/>
      <c r="SWN102" s="5"/>
      <c r="SXD102" s="5"/>
      <c r="SXT102" s="5"/>
      <c r="SYJ102" s="5"/>
      <c r="SYZ102" s="5"/>
      <c r="SZP102" s="5"/>
      <c r="TAF102" s="5"/>
      <c r="TAV102" s="5"/>
      <c r="TBL102" s="5"/>
      <c r="TCB102" s="5"/>
      <c r="TCR102" s="5"/>
      <c r="TDH102" s="5"/>
      <c r="TDX102" s="5"/>
      <c r="TEN102" s="5"/>
      <c r="TFD102" s="5"/>
      <c r="TFT102" s="5"/>
      <c r="TGJ102" s="5"/>
      <c r="TGZ102" s="5"/>
      <c r="THP102" s="5"/>
      <c r="TIF102" s="5"/>
      <c r="TIV102" s="5"/>
      <c r="TJL102" s="5"/>
      <c r="TKB102" s="5"/>
      <c r="TKR102" s="5"/>
      <c r="TLH102" s="5"/>
      <c r="TLX102" s="5"/>
      <c r="TMN102" s="5"/>
      <c r="TND102" s="5"/>
      <c r="TNT102" s="5"/>
      <c r="TOJ102" s="5"/>
      <c r="TOZ102" s="5"/>
      <c r="TPP102" s="5"/>
      <c r="TQF102" s="5"/>
      <c r="TQV102" s="5"/>
      <c r="TRL102" s="5"/>
      <c r="TSB102" s="5"/>
      <c r="TSR102" s="5"/>
      <c r="TTH102" s="5"/>
      <c r="TTX102" s="5"/>
      <c r="TUN102" s="5"/>
      <c r="TVD102" s="5"/>
      <c r="TVT102" s="5"/>
      <c r="TWJ102" s="5"/>
      <c r="TWZ102" s="5"/>
      <c r="TXP102" s="5"/>
      <c r="TYF102" s="5"/>
      <c r="TYV102" s="5"/>
      <c r="TZL102" s="5"/>
      <c r="UAB102" s="5"/>
      <c r="UAR102" s="5"/>
      <c r="UBH102" s="5"/>
      <c r="UBX102" s="5"/>
      <c r="UCN102" s="5"/>
      <c r="UDD102" s="5"/>
      <c r="UDT102" s="5"/>
      <c r="UEJ102" s="5"/>
      <c r="UEZ102" s="5"/>
      <c r="UFP102" s="5"/>
      <c r="UGF102" s="5"/>
      <c r="UGV102" s="5"/>
      <c r="UHL102" s="5"/>
      <c r="UIB102" s="5"/>
      <c r="UIR102" s="5"/>
      <c r="UJH102" s="5"/>
      <c r="UJX102" s="5"/>
      <c r="UKN102" s="5"/>
      <c r="ULD102" s="5"/>
      <c r="ULT102" s="5"/>
      <c r="UMJ102" s="5"/>
      <c r="UMZ102" s="5"/>
      <c r="UNP102" s="5"/>
      <c r="UOF102" s="5"/>
      <c r="UOV102" s="5"/>
      <c r="UPL102" s="5"/>
      <c r="UQB102" s="5"/>
      <c r="UQR102" s="5"/>
      <c r="URH102" s="5"/>
      <c r="URX102" s="5"/>
      <c r="USN102" s="5"/>
      <c r="UTD102" s="5"/>
      <c r="UTT102" s="5"/>
      <c r="UUJ102" s="5"/>
      <c r="UUZ102" s="5"/>
      <c r="UVP102" s="5"/>
      <c r="UWF102" s="5"/>
      <c r="UWV102" s="5"/>
      <c r="UXL102" s="5"/>
      <c r="UYB102" s="5"/>
      <c r="UYR102" s="5"/>
      <c r="UZH102" s="5"/>
      <c r="UZX102" s="5"/>
      <c r="VAN102" s="5"/>
      <c r="VBD102" s="5"/>
      <c r="VBT102" s="5"/>
      <c r="VCJ102" s="5"/>
      <c r="VCZ102" s="5"/>
      <c r="VDP102" s="5"/>
      <c r="VEF102" s="5"/>
      <c r="VEV102" s="5"/>
      <c r="VFL102" s="5"/>
      <c r="VGB102" s="5"/>
      <c r="VGR102" s="5"/>
      <c r="VHH102" s="5"/>
      <c r="VHX102" s="5"/>
      <c r="VIN102" s="5"/>
      <c r="VJD102" s="5"/>
      <c r="VJT102" s="5"/>
      <c r="VKJ102" s="5"/>
      <c r="VKZ102" s="5"/>
      <c r="VLP102" s="5"/>
      <c r="VMF102" s="5"/>
      <c r="VMV102" s="5"/>
      <c r="VNL102" s="5"/>
      <c r="VOB102" s="5"/>
      <c r="VOR102" s="5"/>
      <c r="VPH102" s="5"/>
      <c r="VPX102" s="5"/>
      <c r="VQN102" s="5"/>
      <c r="VRD102" s="5"/>
      <c r="VRT102" s="5"/>
      <c r="VSJ102" s="5"/>
      <c r="VSZ102" s="5"/>
      <c r="VTP102" s="5"/>
      <c r="VUF102" s="5"/>
      <c r="VUV102" s="5"/>
      <c r="VVL102" s="5"/>
      <c r="VWB102" s="5"/>
      <c r="VWR102" s="5"/>
      <c r="VXH102" s="5"/>
      <c r="VXX102" s="5"/>
      <c r="VYN102" s="5"/>
      <c r="VZD102" s="5"/>
      <c r="VZT102" s="5"/>
      <c r="WAJ102" s="5"/>
      <c r="WAZ102" s="5"/>
      <c r="WBP102" s="5"/>
      <c r="WCF102" s="5"/>
      <c r="WCV102" s="5"/>
      <c r="WDL102" s="5"/>
      <c r="WEB102" s="5"/>
      <c r="WER102" s="5"/>
      <c r="WFH102" s="5"/>
      <c r="WFX102" s="5"/>
      <c r="WGN102" s="5"/>
      <c r="WHD102" s="5"/>
      <c r="WHT102" s="5"/>
      <c r="WIJ102" s="5"/>
      <c r="WIZ102" s="5"/>
      <c r="WJP102" s="5"/>
      <c r="WKF102" s="5"/>
      <c r="WKV102" s="5"/>
      <c r="WLL102" s="5"/>
      <c r="WMB102" s="5"/>
      <c r="WMR102" s="5"/>
      <c r="WNH102" s="5"/>
      <c r="WNX102" s="5"/>
      <c r="WON102" s="5"/>
      <c r="WPD102" s="5"/>
      <c r="WPT102" s="5"/>
      <c r="WQJ102" s="5"/>
      <c r="WQZ102" s="5"/>
      <c r="WRP102" s="5"/>
      <c r="WSF102" s="5"/>
      <c r="WSV102" s="5"/>
      <c r="WTL102" s="5"/>
      <c r="WUB102" s="5"/>
      <c r="WUR102" s="5"/>
      <c r="WVH102" s="5"/>
      <c r="WVX102" s="5"/>
      <c r="WWN102" s="5"/>
      <c r="WXD102" s="5"/>
      <c r="WXT102" s="5"/>
      <c r="WYJ102" s="5"/>
      <c r="WYZ102" s="5"/>
      <c r="WZP102" s="5"/>
      <c r="XAF102" s="5"/>
      <c r="XAV102" s="5"/>
      <c r="XBL102" s="5"/>
      <c r="XCB102" s="5"/>
      <c r="XCR102" s="5"/>
      <c r="XDH102" s="5"/>
      <c r="XDX102" s="5"/>
      <c r="XEN102" s="5"/>
    </row>
    <row r="103" spans="1:1024 1040:2048 2064:3072 3088:4096 4112:5120 5136:6144 6160:7168 7184:8192 8208:9216 9232:10240 10256:11264 11280:12288 12304:13312 13328:14336 14352:15360 15376:16368" ht="18" x14ac:dyDescent="0.2">
      <c r="A103" s="5" t="s">
        <v>134</v>
      </c>
      <c r="B103">
        <v>0.5</v>
      </c>
      <c r="C103">
        <v>0.5</v>
      </c>
      <c r="D103">
        <v>-1</v>
      </c>
      <c r="E103">
        <v>-3.9</v>
      </c>
      <c r="F103">
        <v>2</v>
      </c>
      <c r="G103">
        <v>2</v>
      </c>
      <c r="H103">
        <v>-3.75</v>
      </c>
      <c r="I103">
        <v>-3.65</v>
      </c>
      <c r="J103">
        <f t="shared" ref="J103:J124" si="15">B103*C103</f>
        <v>0.25</v>
      </c>
      <c r="K103">
        <f t="shared" ref="K103:K124" si="16">F103*G103</f>
        <v>4</v>
      </c>
      <c r="L103">
        <f t="shared" ref="L103:L124" si="17">SQRT(D103^2+E103^2)</f>
        <v>4.026164427839479</v>
      </c>
      <c r="M103">
        <f t="shared" ref="M103:M124" si="18">SQRT(H103^2+I103^2)</f>
        <v>5.2330679338223769</v>
      </c>
      <c r="N103">
        <f t="shared" ref="N103:N124" si="19">SQRT((H103-D103)^2+(I103-E103)^2)</f>
        <v>2.7613402542968153</v>
      </c>
      <c r="O103" s="2">
        <v>11.43422852</v>
      </c>
      <c r="P103">
        <v>0</v>
      </c>
    </row>
    <row r="104" spans="1:1024 1040:2048 2064:3072 3088:4096 4112:5120 5136:6144 6160:7168 7184:8192 8208:9216 9232:10240 10256:11264 11280:12288 12304:13312 13328:14336 14352:15360 15376:16368" ht="18" x14ac:dyDescent="0.2">
      <c r="A104" s="5" t="s">
        <v>135</v>
      </c>
      <c r="B104">
        <v>0.5</v>
      </c>
      <c r="C104">
        <v>0.5</v>
      </c>
      <c r="D104">
        <v>-1</v>
      </c>
      <c r="E104">
        <v>-3.9</v>
      </c>
      <c r="F104">
        <v>1</v>
      </c>
      <c r="G104">
        <v>0.75</v>
      </c>
      <c r="H104">
        <v>-0.75</v>
      </c>
      <c r="I104">
        <v>0.22500000000000001</v>
      </c>
      <c r="J104">
        <f t="shared" si="15"/>
        <v>0.25</v>
      </c>
      <c r="K104">
        <f t="shared" si="16"/>
        <v>0.75</v>
      </c>
      <c r="L104">
        <f t="shared" si="17"/>
        <v>4.026164427839479</v>
      </c>
      <c r="M104">
        <f t="shared" si="18"/>
        <v>0.7830229881682913</v>
      </c>
      <c r="N104">
        <f t="shared" si="19"/>
        <v>4.1325688137041352</v>
      </c>
      <c r="O104">
        <v>12.468255620000001</v>
      </c>
      <c r="P104">
        <v>0</v>
      </c>
    </row>
    <row r="105" spans="1:1024 1040:2048 2064:3072 3088:4096 4112:5120 5136:6144 6160:7168 7184:8192 8208:9216 9232:10240 10256:11264 11280:12288 12304:13312 13328:14336 14352:15360 15376:16368" ht="18" x14ac:dyDescent="0.2">
      <c r="A105" s="5" t="s">
        <v>136</v>
      </c>
      <c r="B105">
        <v>0.5</v>
      </c>
      <c r="C105">
        <v>0.5</v>
      </c>
      <c r="D105">
        <v>-1</v>
      </c>
      <c r="E105">
        <v>-3.9</v>
      </c>
      <c r="F105">
        <v>2</v>
      </c>
      <c r="G105">
        <v>1</v>
      </c>
      <c r="H105">
        <v>-3.25</v>
      </c>
      <c r="I105">
        <v>-0.65</v>
      </c>
      <c r="J105">
        <f t="shared" si="15"/>
        <v>0.25</v>
      </c>
      <c r="K105">
        <f t="shared" si="16"/>
        <v>2</v>
      </c>
      <c r="L105">
        <f t="shared" si="17"/>
        <v>4.026164427839479</v>
      </c>
      <c r="M105">
        <f t="shared" si="18"/>
        <v>3.3143626838353102</v>
      </c>
      <c r="N105">
        <f t="shared" si="19"/>
        <v>3.9528470752104741</v>
      </c>
      <c r="O105">
        <v>12.706109619999999</v>
      </c>
      <c r="P105">
        <v>0</v>
      </c>
    </row>
    <row r="106" spans="1:1024 1040:2048 2064:3072 3088:4096 4112:5120 5136:6144 6160:7168 7184:8192 8208:9216 9232:10240 10256:11264 11280:12288 12304:13312 13328:14336 14352:15360 15376:16368" ht="18" x14ac:dyDescent="0.2">
      <c r="A106" s="5" t="s">
        <v>137</v>
      </c>
      <c r="B106">
        <v>0.5</v>
      </c>
      <c r="C106">
        <v>0.5</v>
      </c>
      <c r="D106">
        <v>-1</v>
      </c>
      <c r="E106">
        <v>-3.9</v>
      </c>
      <c r="F106">
        <v>1</v>
      </c>
      <c r="G106">
        <v>2</v>
      </c>
      <c r="H106">
        <v>3.25</v>
      </c>
      <c r="I106">
        <v>-2.65</v>
      </c>
      <c r="J106">
        <f t="shared" si="15"/>
        <v>0.25</v>
      </c>
      <c r="K106">
        <f t="shared" si="16"/>
        <v>2</v>
      </c>
      <c r="L106">
        <f t="shared" si="17"/>
        <v>4.026164427839479</v>
      </c>
      <c r="M106">
        <f t="shared" si="18"/>
        <v>4.193447269252351</v>
      </c>
      <c r="N106">
        <f t="shared" si="19"/>
        <v>4.4300112866673373</v>
      </c>
      <c r="O106">
        <v>10.76421509</v>
      </c>
      <c r="P106">
        <v>0</v>
      </c>
    </row>
    <row r="107" spans="1:1024 1040:2048 2064:3072 3088:4096 4112:5120 5136:6144 6160:7168 7184:8192 8208:9216 9232:10240 10256:11264 11280:12288 12304:13312 13328:14336 14352:15360 15376:16368" ht="18" x14ac:dyDescent="0.2">
      <c r="A107" s="5" t="s">
        <v>138</v>
      </c>
      <c r="B107">
        <v>0.5</v>
      </c>
      <c r="C107">
        <v>0.5</v>
      </c>
      <c r="D107">
        <v>-1</v>
      </c>
      <c r="E107">
        <v>-3.9</v>
      </c>
      <c r="F107">
        <v>1.5</v>
      </c>
      <c r="G107">
        <v>0.5</v>
      </c>
      <c r="H107">
        <v>1.5</v>
      </c>
      <c r="I107">
        <v>3.1</v>
      </c>
      <c r="J107">
        <f t="shared" si="15"/>
        <v>0.25</v>
      </c>
      <c r="K107">
        <f t="shared" si="16"/>
        <v>0.75</v>
      </c>
      <c r="L107">
        <f t="shared" si="17"/>
        <v>4.026164427839479</v>
      </c>
      <c r="M107">
        <f t="shared" si="18"/>
        <v>3.443835071544513</v>
      </c>
      <c r="N107">
        <f t="shared" si="19"/>
        <v>7.433034373659253</v>
      </c>
      <c r="O107">
        <v>11.915093990000001</v>
      </c>
      <c r="P107">
        <v>0</v>
      </c>
    </row>
    <row r="108" spans="1:1024 1040:2048 2064:3072 3088:4096 4112:5120 5136:6144 6160:7168 7184:8192 8208:9216 9232:10240 10256:11264 11280:12288 12304:13312 13328:14336 14352:15360 15376:16368" ht="18" x14ac:dyDescent="0.2">
      <c r="A108" s="5" t="s">
        <v>139</v>
      </c>
      <c r="B108">
        <v>0.5</v>
      </c>
      <c r="C108">
        <v>0.5</v>
      </c>
      <c r="D108">
        <v>-1</v>
      </c>
      <c r="E108">
        <v>-3.9</v>
      </c>
      <c r="F108">
        <v>1</v>
      </c>
      <c r="G108">
        <v>1</v>
      </c>
      <c r="H108">
        <v>-2.75</v>
      </c>
      <c r="I108">
        <v>2.35</v>
      </c>
      <c r="J108">
        <f t="shared" si="15"/>
        <v>0.25</v>
      </c>
      <c r="K108">
        <f t="shared" si="16"/>
        <v>1</v>
      </c>
      <c r="L108">
        <f t="shared" si="17"/>
        <v>4.026164427839479</v>
      </c>
      <c r="M108">
        <f t="shared" si="18"/>
        <v>3.6173194495371845</v>
      </c>
      <c r="N108">
        <f t="shared" si="19"/>
        <v>6.4903774928735851</v>
      </c>
      <c r="O108">
        <v>15.029290769999999</v>
      </c>
      <c r="P108">
        <v>0</v>
      </c>
    </row>
    <row r="109" spans="1:1024 1040:2048 2064:3072 3088:4096 4112:5120 5136:6144 6160:7168 7184:8192 8208:9216 9232:10240 10256:11264 11280:12288 12304:13312 13328:14336 14352:15360 15376:16368" ht="18" x14ac:dyDescent="0.2">
      <c r="A109" s="5" t="s">
        <v>140</v>
      </c>
      <c r="B109">
        <v>0.5</v>
      </c>
      <c r="C109">
        <v>0.5</v>
      </c>
      <c r="D109">
        <v>-1</v>
      </c>
      <c r="E109">
        <v>-3.9</v>
      </c>
      <c r="F109">
        <v>3</v>
      </c>
      <c r="G109">
        <v>2</v>
      </c>
      <c r="H109">
        <v>2.25</v>
      </c>
      <c r="I109">
        <v>0.85</v>
      </c>
      <c r="J109">
        <f t="shared" si="15"/>
        <v>0.25</v>
      </c>
      <c r="K109">
        <f t="shared" si="16"/>
        <v>6</v>
      </c>
      <c r="L109">
        <f t="shared" si="17"/>
        <v>4.026164427839479</v>
      </c>
      <c r="M109">
        <f t="shared" si="18"/>
        <v>2.4052026941611389</v>
      </c>
      <c r="N109">
        <f t="shared" si="19"/>
        <v>5.7554322166106688</v>
      </c>
      <c r="O109">
        <v>11.44545898</v>
      </c>
      <c r="P109">
        <v>0</v>
      </c>
    </row>
    <row r="110" spans="1:1024 1040:2048 2064:3072 3088:4096 4112:5120 5136:6144 6160:7168 7184:8192 8208:9216 9232:10240 10256:11264 11280:12288 12304:13312 13328:14336 14352:15360 15376:16368" ht="18" x14ac:dyDescent="0.2">
      <c r="A110" s="5" t="s">
        <v>141</v>
      </c>
      <c r="B110">
        <v>0.5</v>
      </c>
      <c r="C110">
        <v>0.5</v>
      </c>
      <c r="D110">
        <v>-1</v>
      </c>
      <c r="E110">
        <v>-3.9</v>
      </c>
      <c r="F110">
        <v>2</v>
      </c>
      <c r="G110">
        <v>1.5</v>
      </c>
      <c r="H110">
        <v>-0.25</v>
      </c>
      <c r="I110">
        <v>-3.4</v>
      </c>
      <c r="J110">
        <f t="shared" si="15"/>
        <v>0.25</v>
      </c>
      <c r="K110">
        <f t="shared" si="16"/>
        <v>3</v>
      </c>
      <c r="L110">
        <f t="shared" si="17"/>
        <v>4.026164427839479</v>
      </c>
      <c r="M110">
        <f t="shared" si="18"/>
        <v>3.4091787867461569</v>
      </c>
      <c r="N110">
        <f t="shared" si="19"/>
        <v>0.90138781886599728</v>
      </c>
      <c r="O110">
        <v>11.125817870000001</v>
      </c>
      <c r="P110">
        <v>0</v>
      </c>
    </row>
    <row r="111" spans="1:1024 1040:2048 2064:3072 3088:4096 4112:5120 5136:6144 6160:7168 7184:8192 8208:9216 9232:10240 10256:11264 11280:12288 12304:13312 13328:14336 14352:15360 15376:16368" ht="18" x14ac:dyDescent="0.2">
      <c r="A111" s="5" t="s">
        <v>142</v>
      </c>
      <c r="B111">
        <v>0.5</v>
      </c>
      <c r="C111">
        <v>0.5</v>
      </c>
      <c r="D111">
        <v>-1</v>
      </c>
      <c r="E111">
        <v>-3.9</v>
      </c>
      <c r="F111">
        <v>0.5</v>
      </c>
      <c r="G111">
        <v>4.3</v>
      </c>
      <c r="H111">
        <v>4.95</v>
      </c>
      <c r="I111">
        <v>3</v>
      </c>
      <c r="J111">
        <f t="shared" si="15"/>
        <v>0.25</v>
      </c>
      <c r="K111">
        <f t="shared" si="16"/>
        <v>2.15</v>
      </c>
      <c r="L111">
        <f t="shared" si="17"/>
        <v>4.026164427839479</v>
      </c>
      <c r="M111">
        <f t="shared" si="18"/>
        <v>5.7881344144724212</v>
      </c>
      <c r="N111">
        <f t="shared" si="19"/>
        <v>9.1111195799418638</v>
      </c>
      <c r="O111">
        <v>10.937127690000001</v>
      </c>
      <c r="P111">
        <v>0</v>
      </c>
    </row>
    <row r="112" spans="1:1024 1040:2048 2064:3072 3088:4096 4112:5120 5136:6144 6160:7168 7184:8192 8208:9216 9232:10240 10256:11264 11280:12288 12304:13312 13328:14336 14352:15360 15376:16368" ht="18" x14ac:dyDescent="0.2">
      <c r="A112" s="5" t="s">
        <v>143</v>
      </c>
      <c r="B112">
        <v>0.5</v>
      </c>
      <c r="C112">
        <v>0.5</v>
      </c>
      <c r="D112">
        <v>-1</v>
      </c>
      <c r="E112">
        <v>-3.9</v>
      </c>
      <c r="F112">
        <v>0.5</v>
      </c>
      <c r="G112">
        <v>0.5</v>
      </c>
      <c r="H112">
        <v>-1</v>
      </c>
      <c r="I112">
        <v>-3.9</v>
      </c>
      <c r="J112">
        <f t="shared" si="15"/>
        <v>0.25</v>
      </c>
      <c r="K112">
        <f t="shared" si="16"/>
        <v>0.25</v>
      </c>
      <c r="L112">
        <f t="shared" si="17"/>
        <v>4.026164427839479</v>
      </c>
      <c r="M112">
        <f t="shared" si="18"/>
        <v>4.026164427839479</v>
      </c>
      <c r="N112">
        <f t="shared" si="19"/>
        <v>0</v>
      </c>
      <c r="O112">
        <v>33.942773440000003</v>
      </c>
      <c r="P112">
        <v>1</v>
      </c>
    </row>
    <row r="113" spans="1:16" ht="18" x14ac:dyDescent="0.2">
      <c r="A113" s="5" t="s">
        <v>143</v>
      </c>
      <c r="B113">
        <v>0.5</v>
      </c>
      <c r="C113">
        <v>0.5</v>
      </c>
      <c r="D113">
        <v>-1</v>
      </c>
      <c r="E113">
        <v>-3.9</v>
      </c>
      <c r="F113">
        <v>0.5</v>
      </c>
      <c r="G113">
        <v>0.5</v>
      </c>
      <c r="H113">
        <v>-1</v>
      </c>
      <c r="I113">
        <v>-3.9</v>
      </c>
      <c r="J113">
        <f t="shared" si="15"/>
        <v>0.25</v>
      </c>
      <c r="K113">
        <f t="shared" si="16"/>
        <v>0.25</v>
      </c>
      <c r="L113">
        <f t="shared" si="17"/>
        <v>4.026164427839479</v>
      </c>
      <c r="M113">
        <f t="shared" si="18"/>
        <v>4.026164427839479</v>
      </c>
      <c r="N113">
        <f t="shared" si="19"/>
        <v>0</v>
      </c>
      <c r="O113">
        <v>33.942773440000003</v>
      </c>
      <c r="P113">
        <v>1</v>
      </c>
    </row>
    <row r="114" spans="1:16" ht="18" x14ac:dyDescent="0.2">
      <c r="A114" s="5" t="s">
        <v>134</v>
      </c>
      <c r="B114">
        <v>0.5</v>
      </c>
      <c r="C114">
        <v>0.5</v>
      </c>
      <c r="D114">
        <v>-1</v>
      </c>
      <c r="E114">
        <v>-3.9</v>
      </c>
      <c r="F114">
        <v>2</v>
      </c>
      <c r="G114">
        <v>2</v>
      </c>
      <c r="H114">
        <v>-3.75</v>
      </c>
      <c r="I114">
        <v>-3.65</v>
      </c>
      <c r="J114">
        <f t="shared" si="15"/>
        <v>0.25</v>
      </c>
      <c r="K114">
        <f t="shared" si="16"/>
        <v>4</v>
      </c>
      <c r="L114">
        <f t="shared" si="17"/>
        <v>4.026164427839479</v>
      </c>
      <c r="M114">
        <f t="shared" si="18"/>
        <v>5.2330679338223769</v>
      </c>
      <c r="N114">
        <f t="shared" si="19"/>
        <v>2.7613402542968153</v>
      </c>
      <c r="O114" s="2">
        <v>11.43422852</v>
      </c>
      <c r="P114">
        <v>0</v>
      </c>
    </row>
    <row r="115" spans="1:16" ht="18" x14ac:dyDescent="0.2">
      <c r="A115" s="5" t="s">
        <v>135</v>
      </c>
      <c r="B115">
        <v>0.5</v>
      </c>
      <c r="C115">
        <v>0.5</v>
      </c>
      <c r="D115">
        <v>-1</v>
      </c>
      <c r="E115">
        <v>-3.9</v>
      </c>
      <c r="F115">
        <v>1</v>
      </c>
      <c r="G115">
        <v>0.75</v>
      </c>
      <c r="H115">
        <v>-0.75</v>
      </c>
      <c r="I115">
        <v>0.22500000000000001</v>
      </c>
      <c r="J115">
        <f t="shared" si="15"/>
        <v>0.25</v>
      </c>
      <c r="K115">
        <f t="shared" si="16"/>
        <v>0.75</v>
      </c>
      <c r="L115">
        <f t="shared" si="17"/>
        <v>4.026164427839479</v>
      </c>
      <c r="M115">
        <f t="shared" si="18"/>
        <v>0.7830229881682913</v>
      </c>
      <c r="N115">
        <f t="shared" si="19"/>
        <v>4.1325688137041352</v>
      </c>
      <c r="O115">
        <v>12.468255620000001</v>
      </c>
      <c r="P115">
        <v>0</v>
      </c>
    </row>
    <row r="116" spans="1:16" ht="18" x14ac:dyDescent="0.2">
      <c r="A116" s="5" t="s">
        <v>136</v>
      </c>
      <c r="B116">
        <v>0.5</v>
      </c>
      <c r="C116">
        <v>0.5</v>
      </c>
      <c r="D116">
        <v>-1</v>
      </c>
      <c r="E116">
        <v>-3.9</v>
      </c>
      <c r="F116">
        <v>2</v>
      </c>
      <c r="G116">
        <v>1</v>
      </c>
      <c r="H116">
        <v>-3.25</v>
      </c>
      <c r="I116">
        <v>-0.65</v>
      </c>
      <c r="J116">
        <f t="shared" si="15"/>
        <v>0.25</v>
      </c>
      <c r="K116">
        <f t="shared" si="16"/>
        <v>2</v>
      </c>
      <c r="L116">
        <f t="shared" si="17"/>
        <v>4.026164427839479</v>
      </c>
      <c r="M116">
        <f t="shared" si="18"/>
        <v>3.3143626838353102</v>
      </c>
      <c r="N116">
        <f t="shared" si="19"/>
        <v>3.9528470752104741</v>
      </c>
      <c r="O116">
        <v>12.706109619999999</v>
      </c>
      <c r="P116">
        <v>0</v>
      </c>
    </row>
    <row r="117" spans="1:16" ht="18" x14ac:dyDescent="0.2">
      <c r="A117" s="5" t="s">
        <v>137</v>
      </c>
      <c r="B117">
        <v>0.5</v>
      </c>
      <c r="C117">
        <v>0.5</v>
      </c>
      <c r="D117">
        <v>-1</v>
      </c>
      <c r="E117">
        <v>-3.9</v>
      </c>
      <c r="F117">
        <v>1</v>
      </c>
      <c r="G117">
        <v>2</v>
      </c>
      <c r="H117">
        <v>3.25</v>
      </c>
      <c r="I117">
        <v>-2.65</v>
      </c>
      <c r="J117">
        <f t="shared" si="15"/>
        <v>0.25</v>
      </c>
      <c r="K117">
        <f t="shared" si="16"/>
        <v>2</v>
      </c>
      <c r="L117">
        <f t="shared" si="17"/>
        <v>4.026164427839479</v>
      </c>
      <c r="M117">
        <f t="shared" si="18"/>
        <v>4.193447269252351</v>
      </c>
      <c r="N117">
        <f t="shared" si="19"/>
        <v>4.4300112866673373</v>
      </c>
      <c r="O117">
        <v>10.76421509</v>
      </c>
      <c r="P117">
        <v>0</v>
      </c>
    </row>
    <row r="118" spans="1:16" ht="18" x14ac:dyDescent="0.2">
      <c r="A118" s="5" t="s">
        <v>138</v>
      </c>
      <c r="B118">
        <v>0.5</v>
      </c>
      <c r="C118">
        <v>0.5</v>
      </c>
      <c r="D118">
        <v>-1</v>
      </c>
      <c r="E118">
        <v>-3.9</v>
      </c>
      <c r="F118">
        <v>1.5</v>
      </c>
      <c r="G118">
        <v>0.5</v>
      </c>
      <c r="H118">
        <v>1.5</v>
      </c>
      <c r="I118">
        <v>3.1</v>
      </c>
      <c r="J118">
        <f t="shared" si="15"/>
        <v>0.25</v>
      </c>
      <c r="K118">
        <f t="shared" si="16"/>
        <v>0.75</v>
      </c>
      <c r="L118">
        <f t="shared" si="17"/>
        <v>4.026164427839479</v>
      </c>
      <c r="M118">
        <f t="shared" si="18"/>
        <v>3.443835071544513</v>
      </c>
      <c r="N118">
        <f t="shared" si="19"/>
        <v>7.433034373659253</v>
      </c>
      <c r="O118">
        <v>11.915093990000001</v>
      </c>
      <c r="P118">
        <v>0</v>
      </c>
    </row>
    <row r="119" spans="1:16" ht="18" x14ac:dyDescent="0.2">
      <c r="A119" s="5" t="s">
        <v>139</v>
      </c>
      <c r="B119">
        <v>0.5</v>
      </c>
      <c r="C119">
        <v>0.5</v>
      </c>
      <c r="D119">
        <v>-1</v>
      </c>
      <c r="E119">
        <v>-3.9</v>
      </c>
      <c r="F119">
        <v>1</v>
      </c>
      <c r="G119">
        <v>1</v>
      </c>
      <c r="H119">
        <v>-2.75</v>
      </c>
      <c r="I119">
        <v>2.35</v>
      </c>
      <c r="J119">
        <f t="shared" si="15"/>
        <v>0.25</v>
      </c>
      <c r="K119">
        <f t="shared" si="16"/>
        <v>1</v>
      </c>
      <c r="L119">
        <f t="shared" si="17"/>
        <v>4.026164427839479</v>
      </c>
      <c r="M119">
        <f t="shared" si="18"/>
        <v>3.6173194495371845</v>
      </c>
      <c r="N119">
        <f t="shared" si="19"/>
        <v>6.4903774928735851</v>
      </c>
      <c r="O119">
        <v>15.029290769999999</v>
      </c>
      <c r="P119">
        <v>0</v>
      </c>
    </row>
    <row r="120" spans="1:16" ht="18" x14ac:dyDescent="0.2">
      <c r="A120" s="5" t="s">
        <v>140</v>
      </c>
      <c r="B120">
        <v>0.5</v>
      </c>
      <c r="C120">
        <v>0.5</v>
      </c>
      <c r="D120">
        <v>-1</v>
      </c>
      <c r="E120">
        <v>-3.9</v>
      </c>
      <c r="F120">
        <v>3</v>
      </c>
      <c r="G120">
        <v>2</v>
      </c>
      <c r="H120">
        <v>2.25</v>
      </c>
      <c r="I120">
        <v>0.85</v>
      </c>
      <c r="J120">
        <f t="shared" si="15"/>
        <v>0.25</v>
      </c>
      <c r="K120">
        <f t="shared" si="16"/>
        <v>6</v>
      </c>
      <c r="L120">
        <f t="shared" si="17"/>
        <v>4.026164427839479</v>
      </c>
      <c r="M120">
        <f t="shared" si="18"/>
        <v>2.4052026941611389</v>
      </c>
      <c r="N120">
        <f t="shared" si="19"/>
        <v>5.7554322166106688</v>
      </c>
      <c r="O120">
        <v>11.44545898</v>
      </c>
      <c r="P120">
        <v>0</v>
      </c>
    </row>
    <row r="121" spans="1:16" ht="18" x14ac:dyDescent="0.2">
      <c r="A121" s="5" t="s">
        <v>141</v>
      </c>
      <c r="B121">
        <v>0.5</v>
      </c>
      <c r="C121">
        <v>0.5</v>
      </c>
      <c r="D121">
        <v>-1</v>
      </c>
      <c r="E121">
        <v>-3.9</v>
      </c>
      <c r="F121">
        <v>2</v>
      </c>
      <c r="G121">
        <v>1.5</v>
      </c>
      <c r="H121">
        <v>-0.25</v>
      </c>
      <c r="I121">
        <v>-3.4</v>
      </c>
      <c r="J121">
        <f t="shared" si="15"/>
        <v>0.25</v>
      </c>
      <c r="K121">
        <f t="shared" si="16"/>
        <v>3</v>
      </c>
      <c r="L121">
        <f t="shared" si="17"/>
        <v>4.026164427839479</v>
      </c>
      <c r="M121">
        <f t="shared" si="18"/>
        <v>3.4091787867461569</v>
      </c>
      <c r="N121">
        <f t="shared" si="19"/>
        <v>0.90138781886599728</v>
      </c>
      <c r="O121">
        <v>11.125817870000001</v>
      </c>
      <c r="P121">
        <v>0</v>
      </c>
    </row>
    <row r="122" spans="1:16" ht="18" x14ac:dyDescent="0.2">
      <c r="A122" s="5" t="s">
        <v>142</v>
      </c>
      <c r="B122">
        <v>0.5</v>
      </c>
      <c r="C122">
        <v>0.5</v>
      </c>
      <c r="D122">
        <v>-1</v>
      </c>
      <c r="E122">
        <v>-3.9</v>
      </c>
      <c r="F122">
        <v>0.5</v>
      </c>
      <c r="G122">
        <v>4.3</v>
      </c>
      <c r="H122">
        <v>4.95</v>
      </c>
      <c r="I122">
        <v>3</v>
      </c>
      <c r="J122">
        <f t="shared" si="15"/>
        <v>0.25</v>
      </c>
      <c r="K122">
        <f t="shared" si="16"/>
        <v>2.15</v>
      </c>
      <c r="L122">
        <f t="shared" si="17"/>
        <v>4.026164427839479</v>
      </c>
      <c r="M122">
        <f t="shared" si="18"/>
        <v>5.7881344144724212</v>
      </c>
      <c r="N122">
        <f t="shared" si="19"/>
        <v>9.1111195799418638</v>
      </c>
      <c r="O122">
        <v>10.937127690000001</v>
      </c>
      <c r="P122">
        <v>0</v>
      </c>
    </row>
    <row r="123" spans="1:16" ht="18" x14ac:dyDescent="0.2">
      <c r="A123" s="5" t="s">
        <v>143</v>
      </c>
      <c r="B123">
        <v>0.5</v>
      </c>
      <c r="C123">
        <v>0.5</v>
      </c>
      <c r="D123">
        <v>-1</v>
      </c>
      <c r="E123">
        <v>-3.9</v>
      </c>
      <c r="F123">
        <v>0.5</v>
      </c>
      <c r="G123">
        <v>0.5</v>
      </c>
      <c r="H123">
        <v>-1</v>
      </c>
      <c r="I123">
        <v>-3.9</v>
      </c>
      <c r="J123">
        <f t="shared" si="15"/>
        <v>0.25</v>
      </c>
      <c r="K123">
        <f t="shared" si="16"/>
        <v>0.25</v>
      </c>
      <c r="L123">
        <f t="shared" si="17"/>
        <v>4.026164427839479</v>
      </c>
      <c r="M123">
        <f t="shared" si="18"/>
        <v>4.026164427839479</v>
      </c>
      <c r="N123">
        <f t="shared" si="19"/>
        <v>0</v>
      </c>
      <c r="O123">
        <v>33.942773440000003</v>
      </c>
      <c r="P123">
        <v>1</v>
      </c>
    </row>
    <row r="124" spans="1:16" ht="18" x14ac:dyDescent="0.2">
      <c r="A124" s="5" t="s">
        <v>143</v>
      </c>
      <c r="B124">
        <v>0.5</v>
      </c>
      <c r="C124">
        <v>0.5</v>
      </c>
      <c r="D124">
        <v>-1</v>
      </c>
      <c r="E124">
        <v>-3.9</v>
      </c>
      <c r="F124">
        <v>0.5</v>
      </c>
      <c r="G124">
        <v>0.5</v>
      </c>
      <c r="H124">
        <v>-1</v>
      </c>
      <c r="I124">
        <v>-3.9</v>
      </c>
      <c r="J124">
        <f t="shared" si="15"/>
        <v>0.25</v>
      </c>
      <c r="K124">
        <f t="shared" si="16"/>
        <v>0.25</v>
      </c>
      <c r="L124">
        <f t="shared" si="17"/>
        <v>4.026164427839479</v>
      </c>
      <c r="M124">
        <f t="shared" si="18"/>
        <v>4.026164427839479</v>
      </c>
      <c r="N124">
        <f t="shared" si="19"/>
        <v>0</v>
      </c>
      <c r="O124">
        <v>33.942773440000003</v>
      </c>
      <c r="P124">
        <v>1</v>
      </c>
    </row>
  </sheetData>
  <autoFilter ref="A1:O103" xr:uid="{489F1FD1-7A1D-8747-ADA1-FA3F650A946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82DD6-25F4-0F47-A448-011362777B83}">
  <dimension ref="A1:B10"/>
  <sheetViews>
    <sheetView workbookViewId="0">
      <selection activeCell="E26" sqref="E26"/>
    </sheetView>
  </sheetViews>
  <sheetFormatPr baseColWidth="10" defaultRowHeight="16" x14ac:dyDescent="0.2"/>
  <sheetData>
    <row r="1" spans="1:2" x14ac:dyDescent="0.2">
      <c r="A1">
        <v>4</v>
      </c>
      <c r="B1" s="2">
        <v>20.89244995</v>
      </c>
    </row>
    <row r="2" spans="1:2" x14ac:dyDescent="0.2">
      <c r="A2">
        <v>0.75</v>
      </c>
      <c r="B2">
        <v>26.892236329999999</v>
      </c>
    </row>
    <row r="3" spans="1:2" x14ac:dyDescent="0.2">
      <c r="A3">
        <v>2</v>
      </c>
      <c r="B3">
        <v>22.598687739999999</v>
      </c>
    </row>
    <row r="4" spans="1:2" x14ac:dyDescent="0.2">
      <c r="A4">
        <v>2</v>
      </c>
      <c r="B4">
        <v>22.638848880000001</v>
      </c>
    </row>
    <row r="5" spans="1:2" x14ac:dyDescent="0.2">
      <c r="A5">
        <v>0.75</v>
      </c>
      <c r="B5">
        <v>25.402856450000002</v>
      </c>
    </row>
    <row r="6" spans="1:2" x14ac:dyDescent="0.2">
      <c r="A6">
        <v>1</v>
      </c>
      <c r="B6">
        <v>24.619409180000002</v>
      </c>
    </row>
    <row r="7" spans="1:2" x14ac:dyDescent="0.2">
      <c r="A7">
        <v>6</v>
      </c>
      <c r="B7">
        <v>19.487695309999999</v>
      </c>
    </row>
    <row r="8" spans="1:2" x14ac:dyDescent="0.2">
      <c r="A8">
        <v>3</v>
      </c>
      <c r="B8">
        <v>20.634118650000001</v>
      </c>
    </row>
    <row r="9" spans="1:2" x14ac:dyDescent="0.2">
      <c r="A9">
        <v>2.15</v>
      </c>
      <c r="B9">
        <v>22.24080811</v>
      </c>
    </row>
    <row r="10" spans="1:2" x14ac:dyDescent="0.2">
      <c r="A10">
        <v>0.25</v>
      </c>
      <c r="B10">
        <v>33.942773440000003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EE99D-B9C9-2349-9A1B-757A1643A704}">
  <dimension ref="A1:XFD102"/>
  <sheetViews>
    <sheetView workbookViewId="0">
      <pane ySplit="1" topLeftCell="A37" activePane="bottomLeft" state="frozen"/>
      <selection pane="bottomLeft" activeCell="A102" sqref="A102:XFD102"/>
    </sheetView>
  </sheetViews>
  <sheetFormatPr baseColWidth="10" defaultRowHeight="16" x14ac:dyDescent="0.2"/>
  <cols>
    <col min="15" max="15" width="12.33203125" customWidth="1"/>
    <col min="16" max="16" width="0" hidden="1" customWidth="1"/>
  </cols>
  <sheetData>
    <row r="1" spans="1:16" ht="27" customHeight="1" x14ac:dyDescent="0.2">
      <c r="A1" s="6" t="s">
        <v>10</v>
      </c>
      <c r="B1" s="6" t="s">
        <v>40</v>
      </c>
      <c r="C1" s="6" t="s">
        <v>41</v>
      </c>
      <c r="D1" s="6" t="s">
        <v>42</v>
      </c>
      <c r="E1" s="6" t="s">
        <v>43</v>
      </c>
      <c r="F1" s="6" t="s">
        <v>144</v>
      </c>
      <c r="G1" s="6" t="s">
        <v>145</v>
      </c>
      <c r="H1" s="6" t="s">
        <v>146</v>
      </c>
      <c r="I1" s="6" t="s">
        <v>147</v>
      </c>
      <c r="J1" s="6" t="s">
        <v>148</v>
      </c>
      <c r="K1" s="6" t="s">
        <v>149</v>
      </c>
      <c r="L1" s="6" t="s">
        <v>150</v>
      </c>
      <c r="M1" s="6" t="s">
        <v>151</v>
      </c>
      <c r="N1" s="6" t="s">
        <v>152</v>
      </c>
      <c r="O1" s="6" t="s">
        <v>153</v>
      </c>
      <c r="P1" s="6" t="s">
        <v>155</v>
      </c>
    </row>
    <row r="2" spans="1:16" ht="18" x14ac:dyDescent="0.2">
      <c r="A2" s="5" t="s">
        <v>44</v>
      </c>
      <c r="B2">
        <v>2</v>
      </c>
      <c r="C2">
        <v>2</v>
      </c>
      <c r="D2">
        <v>-3.75</v>
      </c>
      <c r="E2">
        <v>-3.65</v>
      </c>
      <c r="F2">
        <v>2</v>
      </c>
      <c r="G2">
        <v>2</v>
      </c>
      <c r="H2">
        <v>-3.75</v>
      </c>
      <c r="I2">
        <v>-3.65</v>
      </c>
      <c r="J2">
        <f>B2*C2</f>
        <v>4</v>
      </c>
      <c r="K2">
        <f>F2*G2</f>
        <v>4</v>
      </c>
      <c r="L2">
        <f>SQRT(D2^2+E2^2)</f>
        <v>5.2330679338223769</v>
      </c>
      <c r="M2">
        <f>SQRT(H2^2+I2^2)</f>
        <v>5.2330679338223769</v>
      </c>
      <c r="N2">
        <f>SQRT((H2-D2)^2+(I2-E2)^2)</f>
        <v>0</v>
      </c>
      <c r="O2" s="2">
        <v>20.89244995</v>
      </c>
      <c r="P2">
        <v>1</v>
      </c>
    </row>
    <row r="3" spans="1:16" ht="18" x14ac:dyDescent="0.2">
      <c r="A3" s="5" t="s">
        <v>45</v>
      </c>
      <c r="B3">
        <v>2</v>
      </c>
      <c r="C3">
        <v>2</v>
      </c>
      <c r="D3">
        <v>-3.75</v>
      </c>
      <c r="E3">
        <v>-3.65</v>
      </c>
      <c r="F3">
        <v>1</v>
      </c>
      <c r="G3">
        <v>0.75</v>
      </c>
      <c r="H3">
        <v>-0.75</v>
      </c>
      <c r="I3">
        <v>0.22500000000000001</v>
      </c>
      <c r="J3">
        <f t="shared" ref="J3:J66" si="0">B3*C3</f>
        <v>4</v>
      </c>
      <c r="K3">
        <f t="shared" ref="K3:K66" si="1">F3*G3</f>
        <v>0.75</v>
      </c>
      <c r="L3">
        <f t="shared" ref="L3:L66" si="2">SQRT(D3^2+E3^2)</f>
        <v>5.2330679338223769</v>
      </c>
      <c r="M3">
        <f t="shared" ref="M3:M66" si="3">SQRT(H3^2+I3^2)</f>
        <v>0.7830229881682913</v>
      </c>
      <c r="N3">
        <f t="shared" ref="N3:N66" si="4">SQRT((H3-D3)^2+(I3-E3)^2)</f>
        <v>4.9005739459781648</v>
      </c>
      <c r="O3">
        <v>12.354364009999999</v>
      </c>
    </row>
    <row r="4" spans="1:16" ht="18" x14ac:dyDescent="0.2">
      <c r="A4" s="5" t="s">
        <v>46</v>
      </c>
      <c r="B4">
        <v>2</v>
      </c>
      <c r="C4">
        <v>2</v>
      </c>
      <c r="D4">
        <v>-3.75</v>
      </c>
      <c r="E4">
        <v>-3.65</v>
      </c>
      <c r="F4">
        <v>2</v>
      </c>
      <c r="G4">
        <v>1</v>
      </c>
      <c r="H4">
        <v>-3.25</v>
      </c>
      <c r="I4">
        <v>-0.65</v>
      </c>
      <c r="J4">
        <f t="shared" si="0"/>
        <v>4</v>
      </c>
      <c r="K4">
        <f t="shared" si="1"/>
        <v>2</v>
      </c>
      <c r="L4">
        <f t="shared" si="2"/>
        <v>5.2330679338223769</v>
      </c>
      <c r="M4">
        <f t="shared" si="3"/>
        <v>3.3143626838353102</v>
      </c>
      <c r="N4">
        <f t="shared" si="4"/>
        <v>3.0413812651491097</v>
      </c>
      <c r="O4">
        <v>13.772576900000001</v>
      </c>
    </row>
    <row r="5" spans="1:16" ht="18" x14ac:dyDescent="0.2">
      <c r="A5" s="5" t="s">
        <v>47</v>
      </c>
      <c r="B5">
        <v>2</v>
      </c>
      <c r="C5">
        <v>2</v>
      </c>
      <c r="D5">
        <v>-3.75</v>
      </c>
      <c r="E5">
        <v>-3.65</v>
      </c>
      <c r="F5">
        <v>1</v>
      </c>
      <c r="G5">
        <v>2</v>
      </c>
      <c r="H5">
        <v>3.25</v>
      </c>
      <c r="I5">
        <v>-2.65</v>
      </c>
      <c r="J5">
        <f t="shared" si="0"/>
        <v>4</v>
      </c>
      <c r="K5">
        <f t="shared" si="1"/>
        <v>2</v>
      </c>
      <c r="L5">
        <f t="shared" si="2"/>
        <v>5.2330679338223769</v>
      </c>
      <c r="M5">
        <f t="shared" si="3"/>
        <v>4.193447269252351</v>
      </c>
      <c r="N5">
        <f t="shared" si="4"/>
        <v>7.0710678118654755</v>
      </c>
      <c r="O5">
        <v>11.22548828</v>
      </c>
    </row>
    <row r="6" spans="1:16" ht="18" x14ac:dyDescent="0.2">
      <c r="A6" s="5" t="s">
        <v>48</v>
      </c>
      <c r="B6">
        <v>2</v>
      </c>
      <c r="C6">
        <v>2</v>
      </c>
      <c r="D6">
        <v>-3.75</v>
      </c>
      <c r="E6">
        <v>-3.65</v>
      </c>
      <c r="F6">
        <v>1.5</v>
      </c>
      <c r="G6">
        <v>0.5</v>
      </c>
      <c r="H6">
        <v>1.5</v>
      </c>
      <c r="I6">
        <v>3.1</v>
      </c>
      <c r="J6">
        <f t="shared" si="0"/>
        <v>4</v>
      </c>
      <c r="K6">
        <f t="shared" si="1"/>
        <v>0.75</v>
      </c>
      <c r="L6">
        <f t="shared" si="2"/>
        <v>5.2330679338223769</v>
      </c>
      <c r="M6">
        <f t="shared" si="3"/>
        <v>3.443835071544513</v>
      </c>
      <c r="N6">
        <f t="shared" si="4"/>
        <v>8.5513156882435357</v>
      </c>
      <c r="O6">
        <v>10.97487793</v>
      </c>
    </row>
    <row r="7" spans="1:16" ht="18" x14ac:dyDescent="0.2">
      <c r="A7" s="5" t="s">
        <v>49</v>
      </c>
      <c r="B7">
        <v>2</v>
      </c>
      <c r="C7">
        <v>2</v>
      </c>
      <c r="D7">
        <v>-3.75</v>
      </c>
      <c r="E7">
        <v>-3.65</v>
      </c>
      <c r="F7">
        <v>1</v>
      </c>
      <c r="G7">
        <v>1</v>
      </c>
      <c r="H7">
        <v>-2.75</v>
      </c>
      <c r="I7">
        <v>2.35</v>
      </c>
      <c r="J7">
        <f t="shared" si="0"/>
        <v>4</v>
      </c>
      <c r="K7">
        <f t="shared" si="1"/>
        <v>1</v>
      </c>
      <c r="L7">
        <f t="shared" si="2"/>
        <v>5.2330679338223769</v>
      </c>
      <c r="M7">
        <f t="shared" si="3"/>
        <v>3.6173194495371845</v>
      </c>
      <c r="N7">
        <f t="shared" si="4"/>
        <v>6.0827625302982193</v>
      </c>
      <c r="O7">
        <v>11.93999634</v>
      </c>
    </row>
    <row r="8" spans="1:16" ht="18" x14ac:dyDescent="0.2">
      <c r="A8" s="5" t="s">
        <v>50</v>
      </c>
      <c r="B8">
        <v>2</v>
      </c>
      <c r="C8">
        <v>2</v>
      </c>
      <c r="D8">
        <v>-3.75</v>
      </c>
      <c r="E8">
        <v>-3.65</v>
      </c>
      <c r="F8">
        <v>3</v>
      </c>
      <c r="G8">
        <v>2</v>
      </c>
      <c r="H8">
        <v>2.25</v>
      </c>
      <c r="I8">
        <v>0.85</v>
      </c>
      <c r="J8">
        <f t="shared" si="0"/>
        <v>4</v>
      </c>
      <c r="K8">
        <f t="shared" si="1"/>
        <v>6</v>
      </c>
      <c r="L8">
        <f t="shared" si="2"/>
        <v>5.2330679338223769</v>
      </c>
      <c r="M8">
        <f t="shared" si="3"/>
        <v>2.4052026941611389</v>
      </c>
      <c r="N8">
        <f t="shared" si="4"/>
        <v>7.5</v>
      </c>
      <c r="O8">
        <v>11.21663818</v>
      </c>
    </row>
    <row r="9" spans="1:16" ht="18" x14ac:dyDescent="0.2">
      <c r="A9" s="5" t="s">
        <v>51</v>
      </c>
      <c r="B9">
        <v>2</v>
      </c>
      <c r="C9">
        <v>2</v>
      </c>
      <c r="D9">
        <v>-3.75</v>
      </c>
      <c r="E9">
        <v>-3.65</v>
      </c>
      <c r="F9">
        <v>2</v>
      </c>
      <c r="G9">
        <v>1.5</v>
      </c>
      <c r="H9">
        <v>-0.25</v>
      </c>
      <c r="I9">
        <v>-3.4</v>
      </c>
      <c r="J9">
        <f t="shared" si="0"/>
        <v>4</v>
      </c>
      <c r="K9">
        <f t="shared" si="1"/>
        <v>3</v>
      </c>
      <c r="L9">
        <f t="shared" si="2"/>
        <v>5.2330679338223769</v>
      </c>
      <c r="M9">
        <f t="shared" si="3"/>
        <v>3.4091787867461569</v>
      </c>
      <c r="N9">
        <f t="shared" si="4"/>
        <v>3.5089172119045497</v>
      </c>
      <c r="O9">
        <v>13.07662354</v>
      </c>
    </row>
    <row r="10" spans="1:16" ht="18" x14ac:dyDescent="0.2">
      <c r="A10" s="5" t="s">
        <v>52</v>
      </c>
      <c r="B10">
        <v>2</v>
      </c>
      <c r="C10">
        <v>2</v>
      </c>
      <c r="D10">
        <v>-3.75</v>
      </c>
      <c r="E10">
        <v>-3.65</v>
      </c>
      <c r="F10">
        <v>0.5</v>
      </c>
      <c r="G10">
        <v>4.3</v>
      </c>
      <c r="H10">
        <v>4.95</v>
      </c>
      <c r="I10">
        <v>3</v>
      </c>
      <c r="J10">
        <f t="shared" si="0"/>
        <v>4</v>
      </c>
      <c r="K10">
        <f t="shared" si="1"/>
        <v>2.15</v>
      </c>
      <c r="L10">
        <f t="shared" si="2"/>
        <v>5.2330679338223769</v>
      </c>
      <c r="M10">
        <f t="shared" si="3"/>
        <v>5.7881344144724212</v>
      </c>
      <c r="N10">
        <f t="shared" si="4"/>
        <v>10.95045661148429</v>
      </c>
      <c r="O10">
        <v>10.510736079999999</v>
      </c>
    </row>
    <row r="11" spans="1:16" ht="18" x14ac:dyDescent="0.2">
      <c r="A11" s="5" t="s">
        <v>53</v>
      </c>
      <c r="B11">
        <v>2</v>
      </c>
      <c r="C11">
        <v>2</v>
      </c>
      <c r="D11">
        <v>-3.75</v>
      </c>
      <c r="E11">
        <v>-3.65</v>
      </c>
      <c r="F11">
        <v>0.5</v>
      </c>
      <c r="G11">
        <v>0.5</v>
      </c>
      <c r="H11">
        <v>-1</v>
      </c>
      <c r="I11">
        <v>-3.9</v>
      </c>
      <c r="J11">
        <f t="shared" si="0"/>
        <v>4</v>
      </c>
      <c r="K11">
        <f t="shared" si="1"/>
        <v>0.25</v>
      </c>
      <c r="L11">
        <f t="shared" si="2"/>
        <v>5.2330679338223769</v>
      </c>
      <c r="M11">
        <f t="shared" si="3"/>
        <v>4.026164427839479</v>
      </c>
      <c r="N11">
        <f t="shared" si="4"/>
        <v>2.7613402542968153</v>
      </c>
      <c r="O11">
        <v>11.430902100000001</v>
      </c>
    </row>
    <row r="12" spans="1:16" ht="18" x14ac:dyDescent="0.2">
      <c r="A12" s="5" t="s">
        <v>54</v>
      </c>
      <c r="B12">
        <v>1</v>
      </c>
      <c r="C12">
        <v>0.75</v>
      </c>
      <c r="D12">
        <v>-0.75</v>
      </c>
      <c r="E12">
        <v>0.22500000000000001</v>
      </c>
      <c r="F12">
        <v>2</v>
      </c>
      <c r="G12">
        <v>2</v>
      </c>
      <c r="H12">
        <v>-3.75</v>
      </c>
      <c r="I12">
        <v>-3.65</v>
      </c>
      <c r="J12">
        <f t="shared" si="0"/>
        <v>0.75</v>
      </c>
      <c r="K12">
        <f t="shared" si="1"/>
        <v>4</v>
      </c>
      <c r="L12">
        <f t="shared" si="2"/>
        <v>0.7830229881682913</v>
      </c>
      <c r="M12">
        <f t="shared" si="3"/>
        <v>5.2330679338223769</v>
      </c>
      <c r="N12">
        <f t="shared" si="4"/>
        <v>4.9005739459781648</v>
      </c>
      <c r="O12" s="2">
        <v>12.347711179999999</v>
      </c>
    </row>
    <row r="13" spans="1:16" ht="18" x14ac:dyDescent="0.2">
      <c r="A13" s="5" t="s">
        <v>55</v>
      </c>
      <c r="B13">
        <v>1</v>
      </c>
      <c r="C13">
        <v>0.75</v>
      </c>
      <c r="D13">
        <v>-0.75</v>
      </c>
      <c r="E13">
        <v>0.22500000000000001</v>
      </c>
      <c r="F13">
        <v>1</v>
      </c>
      <c r="G13">
        <v>0.75</v>
      </c>
      <c r="H13">
        <v>-0.75</v>
      </c>
      <c r="I13">
        <v>0.22500000000000001</v>
      </c>
      <c r="J13">
        <f t="shared" si="0"/>
        <v>0.75</v>
      </c>
      <c r="K13">
        <f t="shared" si="1"/>
        <v>0.75</v>
      </c>
      <c r="L13">
        <f t="shared" si="2"/>
        <v>0.7830229881682913</v>
      </c>
      <c r="M13">
        <f t="shared" si="3"/>
        <v>0.7830229881682913</v>
      </c>
      <c r="N13">
        <f t="shared" si="4"/>
        <v>0</v>
      </c>
      <c r="O13">
        <v>26.892236329999999</v>
      </c>
      <c r="P13">
        <v>1</v>
      </c>
    </row>
    <row r="14" spans="1:16" ht="18" x14ac:dyDescent="0.2">
      <c r="A14" s="5" t="s">
        <v>56</v>
      </c>
      <c r="B14">
        <v>1</v>
      </c>
      <c r="C14">
        <v>0.75</v>
      </c>
      <c r="D14">
        <v>-0.75</v>
      </c>
      <c r="E14">
        <v>0.22500000000000001</v>
      </c>
      <c r="F14">
        <v>2</v>
      </c>
      <c r="G14">
        <v>1</v>
      </c>
      <c r="H14">
        <v>-3.25</v>
      </c>
      <c r="I14">
        <v>-0.65</v>
      </c>
      <c r="J14">
        <f t="shared" si="0"/>
        <v>0.75</v>
      </c>
      <c r="K14">
        <f t="shared" si="1"/>
        <v>2</v>
      </c>
      <c r="L14">
        <f t="shared" si="2"/>
        <v>0.7830229881682913</v>
      </c>
      <c r="M14">
        <f t="shared" si="3"/>
        <v>3.3143626838353102</v>
      </c>
      <c r="N14">
        <f t="shared" si="4"/>
        <v>2.6487025125521364</v>
      </c>
      <c r="O14">
        <v>14.16622314</v>
      </c>
    </row>
    <row r="15" spans="1:16" ht="18" x14ac:dyDescent="0.2">
      <c r="A15" s="5" t="s">
        <v>57</v>
      </c>
      <c r="B15">
        <v>1</v>
      </c>
      <c r="C15">
        <v>0.75</v>
      </c>
      <c r="D15">
        <v>-0.75</v>
      </c>
      <c r="E15">
        <v>0.22500000000000001</v>
      </c>
      <c r="F15">
        <v>1</v>
      </c>
      <c r="G15">
        <v>2</v>
      </c>
      <c r="H15">
        <v>3.25</v>
      </c>
      <c r="I15">
        <v>-2.65</v>
      </c>
      <c r="J15">
        <f t="shared" si="0"/>
        <v>0.75</v>
      </c>
      <c r="K15">
        <f t="shared" si="1"/>
        <v>2</v>
      </c>
      <c r="L15">
        <f t="shared" si="2"/>
        <v>0.7830229881682913</v>
      </c>
      <c r="M15">
        <f t="shared" si="3"/>
        <v>4.193447269252351</v>
      </c>
      <c r="N15">
        <f t="shared" si="4"/>
        <v>4.926015123809508</v>
      </c>
      <c r="O15">
        <v>12.373803710000001</v>
      </c>
    </row>
    <row r="16" spans="1:16" ht="18" x14ac:dyDescent="0.2">
      <c r="A16" s="5" t="s">
        <v>58</v>
      </c>
      <c r="B16">
        <v>1</v>
      </c>
      <c r="C16">
        <v>0.75</v>
      </c>
      <c r="D16">
        <v>-0.75</v>
      </c>
      <c r="E16">
        <v>0.22500000000000001</v>
      </c>
      <c r="F16">
        <v>1.5</v>
      </c>
      <c r="G16">
        <v>0.5</v>
      </c>
      <c r="H16">
        <v>1.5</v>
      </c>
      <c r="I16">
        <v>3.1</v>
      </c>
      <c r="J16">
        <f t="shared" si="0"/>
        <v>0.75</v>
      </c>
      <c r="K16">
        <f t="shared" si="1"/>
        <v>0.75</v>
      </c>
      <c r="L16">
        <f t="shared" si="2"/>
        <v>0.7830229881682913</v>
      </c>
      <c r="M16">
        <f t="shared" si="3"/>
        <v>3.443835071544513</v>
      </c>
      <c r="N16">
        <f t="shared" si="4"/>
        <v>3.6507704666275584</v>
      </c>
      <c r="O16">
        <v>13.07463989</v>
      </c>
    </row>
    <row r="17" spans="1:16" ht="18" x14ac:dyDescent="0.2">
      <c r="A17" s="5" t="s">
        <v>59</v>
      </c>
      <c r="B17">
        <v>1</v>
      </c>
      <c r="C17">
        <v>0.75</v>
      </c>
      <c r="D17">
        <v>-0.75</v>
      </c>
      <c r="E17">
        <v>0.22500000000000001</v>
      </c>
      <c r="F17">
        <v>1</v>
      </c>
      <c r="G17">
        <v>1</v>
      </c>
      <c r="H17">
        <v>-2.75</v>
      </c>
      <c r="I17">
        <v>2.35</v>
      </c>
      <c r="J17">
        <f t="shared" si="0"/>
        <v>0.75</v>
      </c>
      <c r="K17">
        <f t="shared" si="1"/>
        <v>1</v>
      </c>
      <c r="L17">
        <f t="shared" si="2"/>
        <v>0.7830229881682913</v>
      </c>
      <c r="M17">
        <f t="shared" si="3"/>
        <v>3.6173194495371845</v>
      </c>
      <c r="N17">
        <f t="shared" si="4"/>
        <v>2.9181543824821881</v>
      </c>
      <c r="O17">
        <v>13.854028319999999</v>
      </c>
    </row>
    <row r="18" spans="1:16" ht="18" x14ac:dyDescent="0.2">
      <c r="A18" s="5" t="s">
        <v>60</v>
      </c>
      <c r="B18">
        <v>1</v>
      </c>
      <c r="C18">
        <v>0.75</v>
      </c>
      <c r="D18">
        <v>-0.75</v>
      </c>
      <c r="E18">
        <v>0.22500000000000001</v>
      </c>
      <c r="F18">
        <v>3</v>
      </c>
      <c r="G18">
        <v>2</v>
      </c>
      <c r="H18">
        <v>2.25</v>
      </c>
      <c r="I18">
        <v>0.85</v>
      </c>
      <c r="J18">
        <f t="shared" si="0"/>
        <v>0.75</v>
      </c>
      <c r="K18">
        <f t="shared" si="1"/>
        <v>6</v>
      </c>
      <c r="L18">
        <f t="shared" si="2"/>
        <v>0.7830229881682913</v>
      </c>
      <c r="M18">
        <f t="shared" si="3"/>
        <v>2.4052026941611389</v>
      </c>
      <c r="N18">
        <f t="shared" si="4"/>
        <v>3.0644126680328156</v>
      </c>
      <c r="O18">
        <v>13.578302000000001</v>
      </c>
    </row>
    <row r="19" spans="1:16" ht="18" x14ac:dyDescent="0.2">
      <c r="A19" s="5" t="s">
        <v>61</v>
      </c>
      <c r="B19">
        <v>1</v>
      </c>
      <c r="C19">
        <v>0.75</v>
      </c>
      <c r="D19">
        <v>-0.75</v>
      </c>
      <c r="E19">
        <v>0.22500000000000001</v>
      </c>
      <c r="F19">
        <v>2</v>
      </c>
      <c r="G19">
        <v>1.5</v>
      </c>
      <c r="H19">
        <v>-0.25</v>
      </c>
      <c r="I19">
        <v>-3.4</v>
      </c>
      <c r="J19">
        <f t="shared" si="0"/>
        <v>0.75</v>
      </c>
      <c r="K19">
        <f t="shared" si="1"/>
        <v>3</v>
      </c>
      <c r="L19">
        <f t="shared" si="2"/>
        <v>0.7830229881682913</v>
      </c>
      <c r="M19">
        <f t="shared" si="3"/>
        <v>3.4091787867461569</v>
      </c>
      <c r="N19">
        <f t="shared" si="4"/>
        <v>3.6593202920761119</v>
      </c>
      <c r="O19">
        <v>13.007989500000001</v>
      </c>
    </row>
    <row r="20" spans="1:16" ht="18" x14ac:dyDescent="0.2">
      <c r="A20" s="5" t="s">
        <v>62</v>
      </c>
      <c r="B20">
        <v>1</v>
      </c>
      <c r="C20">
        <v>0.75</v>
      </c>
      <c r="D20">
        <v>-0.75</v>
      </c>
      <c r="E20">
        <v>0.22500000000000001</v>
      </c>
      <c r="F20">
        <v>0.5</v>
      </c>
      <c r="G20">
        <v>4.3</v>
      </c>
      <c r="H20">
        <v>4.95</v>
      </c>
      <c r="I20">
        <v>3</v>
      </c>
      <c r="J20">
        <f t="shared" si="0"/>
        <v>0.75</v>
      </c>
      <c r="K20">
        <f t="shared" si="1"/>
        <v>2.15</v>
      </c>
      <c r="L20">
        <f t="shared" si="2"/>
        <v>0.7830229881682913</v>
      </c>
      <c r="M20">
        <f t="shared" si="3"/>
        <v>5.7881344144724212</v>
      </c>
      <c r="N20">
        <f t="shared" si="4"/>
        <v>6.3396076377012482</v>
      </c>
      <c r="O20">
        <v>11.863641360000001</v>
      </c>
    </row>
    <row r="21" spans="1:16" ht="18" x14ac:dyDescent="0.2">
      <c r="A21" s="5" t="s">
        <v>63</v>
      </c>
      <c r="B21">
        <v>1</v>
      </c>
      <c r="C21">
        <v>0.75</v>
      </c>
      <c r="D21">
        <v>-0.75</v>
      </c>
      <c r="E21">
        <v>0.22500000000000001</v>
      </c>
      <c r="F21">
        <v>0.5</v>
      </c>
      <c r="G21">
        <v>0.5</v>
      </c>
      <c r="H21">
        <v>-1</v>
      </c>
      <c r="I21">
        <v>-3.9</v>
      </c>
      <c r="J21">
        <f t="shared" si="0"/>
        <v>0.75</v>
      </c>
      <c r="K21">
        <f t="shared" si="1"/>
        <v>0.25</v>
      </c>
      <c r="L21">
        <f t="shared" si="2"/>
        <v>0.7830229881682913</v>
      </c>
      <c r="M21">
        <f t="shared" si="3"/>
        <v>4.026164427839479</v>
      </c>
      <c r="N21">
        <f t="shared" si="4"/>
        <v>4.1325688137041352</v>
      </c>
      <c r="O21">
        <v>12.461114500000001</v>
      </c>
    </row>
    <row r="22" spans="1:16" ht="18" x14ac:dyDescent="0.2">
      <c r="A22" s="5" t="s">
        <v>64</v>
      </c>
      <c r="B22">
        <v>2</v>
      </c>
      <c r="C22">
        <v>1</v>
      </c>
      <c r="D22">
        <v>-3.25</v>
      </c>
      <c r="E22">
        <v>-0.65</v>
      </c>
      <c r="F22">
        <v>2</v>
      </c>
      <c r="G22">
        <v>2</v>
      </c>
      <c r="H22">
        <v>-3.75</v>
      </c>
      <c r="I22">
        <v>-3.65</v>
      </c>
      <c r="J22">
        <f t="shared" si="0"/>
        <v>2</v>
      </c>
      <c r="K22">
        <f t="shared" si="1"/>
        <v>4</v>
      </c>
      <c r="L22">
        <f t="shared" si="2"/>
        <v>3.3143626838353102</v>
      </c>
      <c r="M22">
        <f t="shared" si="3"/>
        <v>5.2330679338223769</v>
      </c>
      <c r="N22">
        <f t="shared" si="4"/>
        <v>3.0413812651491097</v>
      </c>
      <c r="O22" s="2">
        <v>13.74492798</v>
      </c>
    </row>
    <row r="23" spans="1:16" ht="18" x14ac:dyDescent="0.2">
      <c r="A23" s="5" t="s">
        <v>65</v>
      </c>
      <c r="B23">
        <v>2</v>
      </c>
      <c r="C23">
        <v>1</v>
      </c>
      <c r="D23">
        <v>-3.25</v>
      </c>
      <c r="E23">
        <v>-0.65</v>
      </c>
      <c r="F23">
        <v>1</v>
      </c>
      <c r="G23">
        <v>0.75</v>
      </c>
      <c r="H23">
        <v>-0.75</v>
      </c>
      <c r="I23">
        <v>0.22500000000000001</v>
      </c>
      <c r="J23">
        <f t="shared" si="0"/>
        <v>2</v>
      </c>
      <c r="K23">
        <f t="shared" si="1"/>
        <v>0.75</v>
      </c>
      <c r="L23">
        <f t="shared" si="2"/>
        <v>3.3143626838353102</v>
      </c>
      <c r="M23">
        <f t="shared" si="3"/>
        <v>0.7830229881682913</v>
      </c>
      <c r="N23">
        <f t="shared" si="4"/>
        <v>2.6487025125521364</v>
      </c>
      <c r="O23">
        <v>14.174920650000001</v>
      </c>
    </row>
    <row r="24" spans="1:16" ht="18" x14ac:dyDescent="0.2">
      <c r="A24" s="5" t="s">
        <v>66</v>
      </c>
      <c r="B24">
        <v>2</v>
      </c>
      <c r="C24">
        <v>1</v>
      </c>
      <c r="D24">
        <v>-3.25</v>
      </c>
      <c r="E24">
        <v>-0.65</v>
      </c>
      <c r="F24">
        <v>2</v>
      </c>
      <c r="G24">
        <v>1</v>
      </c>
      <c r="H24">
        <v>-3.25</v>
      </c>
      <c r="I24">
        <v>-0.65</v>
      </c>
      <c r="J24">
        <f t="shared" si="0"/>
        <v>2</v>
      </c>
      <c r="K24">
        <f t="shared" si="1"/>
        <v>2</v>
      </c>
      <c r="L24">
        <f t="shared" si="2"/>
        <v>3.3143626838353102</v>
      </c>
      <c r="M24">
        <f t="shared" si="3"/>
        <v>3.3143626838353102</v>
      </c>
      <c r="N24">
        <f t="shared" si="4"/>
        <v>0</v>
      </c>
      <c r="O24">
        <v>22.598687739999999</v>
      </c>
      <c r="P24">
        <v>1</v>
      </c>
    </row>
    <row r="25" spans="1:16" ht="18" x14ac:dyDescent="0.2">
      <c r="A25" s="5" t="s">
        <v>67</v>
      </c>
      <c r="B25">
        <v>2</v>
      </c>
      <c r="C25">
        <v>1</v>
      </c>
      <c r="D25">
        <v>-3.25</v>
      </c>
      <c r="E25">
        <v>-0.65</v>
      </c>
      <c r="F25">
        <v>1</v>
      </c>
      <c r="G25">
        <v>2</v>
      </c>
      <c r="H25">
        <v>3.25</v>
      </c>
      <c r="I25">
        <v>-2.65</v>
      </c>
      <c r="J25">
        <f t="shared" si="0"/>
        <v>2</v>
      </c>
      <c r="K25">
        <f t="shared" si="1"/>
        <v>2</v>
      </c>
      <c r="L25">
        <f t="shared" si="2"/>
        <v>3.3143626838353102</v>
      </c>
      <c r="M25">
        <f t="shared" si="3"/>
        <v>4.193447269252351</v>
      </c>
      <c r="N25">
        <f t="shared" si="4"/>
        <v>6.800735254367722</v>
      </c>
      <c r="O25">
        <v>11.431237790000001</v>
      </c>
    </row>
    <row r="26" spans="1:16" ht="18" x14ac:dyDescent="0.2">
      <c r="A26" s="5" t="s">
        <v>68</v>
      </c>
      <c r="B26">
        <v>2</v>
      </c>
      <c r="C26">
        <v>1</v>
      </c>
      <c r="D26">
        <v>-3.25</v>
      </c>
      <c r="E26">
        <v>-0.65</v>
      </c>
      <c r="F26">
        <v>1.5</v>
      </c>
      <c r="G26">
        <v>0.5</v>
      </c>
      <c r="H26">
        <v>1.5</v>
      </c>
      <c r="I26">
        <v>3.1</v>
      </c>
      <c r="J26">
        <f t="shared" si="0"/>
        <v>2</v>
      </c>
      <c r="K26">
        <f t="shared" si="1"/>
        <v>0.75</v>
      </c>
      <c r="L26">
        <f t="shared" si="2"/>
        <v>3.3143626838353102</v>
      </c>
      <c r="M26">
        <f t="shared" si="3"/>
        <v>3.443835071544513</v>
      </c>
      <c r="N26">
        <f t="shared" si="4"/>
        <v>6.0518592184551023</v>
      </c>
      <c r="O26">
        <v>11.740930179999999</v>
      </c>
    </row>
    <row r="27" spans="1:16" ht="18" x14ac:dyDescent="0.2">
      <c r="A27" s="5" t="s">
        <v>69</v>
      </c>
      <c r="B27">
        <v>2</v>
      </c>
      <c r="C27">
        <v>1</v>
      </c>
      <c r="D27">
        <v>-3.25</v>
      </c>
      <c r="E27">
        <v>-0.65</v>
      </c>
      <c r="F27">
        <v>1</v>
      </c>
      <c r="G27">
        <v>1</v>
      </c>
      <c r="H27">
        <v>-2.75</v>
      </c>
      <c r="I27">
        <v>2.35</v>
      </c>
      <c r="J27">
        <f t="shared" si="0"/>
        <v>2</v>
      </c>
      <c r="K27">
        <f t="shared" si="1"/>
        <v>1</v>
      </c>
      <c r="L27">
        <f t="shared" si="2"/>
        <v>3.3143626838353102</v>
      </c>
      <c r="M27">
        <f t="shared" si="3"/>
        <v>3.6173194495371845</v>
      </c>
      <c r="N27">
        <f t="shared" si="4"/>
        <v>3.0413812651491097</v>
      </c>
      <c r="O27">
        <v>13.81398926</v>
      </c>
    </row>
    <row r="28" spans="1:16" ht="18" x14ac:dyDescent="0.2">
      <c r="A28" s="5" t="s">
        <v>70</v>
      </c>
      <c r="B28">
        <v>2</v>
      </c>
      <c r="C28">
        <v>1</v>
      </c>
      <c r="D28">
        <v>-3.25</v>
      </c>
      <c r="E28">
        <v>-0.65</v>
      </c>
      <c r="F28">
        <v>3</v>
      </c>
      <c r="G28">
        <v>2</v>
      </c>
      <c r="H28">
        <v>2.25</v>
      </c>
      <c r="I28">
        <v>0.85</v>
      </c>
      <c r="J28">
        <f t="shared" si="0"/>
        <v>2</v>
      </c>
      <c r="K28">
        <f t="shared" si="1"/>
        <v>6</v>
      </c>
      <c r="L28">
        <f t="shared" si="2"/>
        <v>3.3143626838353102</v>
      </c>
      <c r="M28">
        <f t="shared" si="3"/>
        <v>2.4052026941611389</v>
      </c>
      <c r="N28">
        <f t="shared" si="4"/>
        <v>5.7008771254956896</v>
      </c>
      <c r="O28">
        <v>11.8567749</v>
      </c>
    </row>
    <row r="29" spans="1:16" ht="18" x14ac:dyDescent="0.2">
      <c r="A29" s="5" t="s">
        <v>71</v>
      </c>
      <c r="B29">
        <v>2</v>
      </c>
      <c r="C29">
        <v>1</v>
      </c>
      <c r="D29">
        <v>-3.25</v>
      </c>
      <c r="E29">
        <v>-0.65</v>
      </c>
      <c r="F29">
        <v>2</v>
      </c>
      <c r="G29">
        <v>1.5</v>
      </c>
      <c r="H29">
        <v>-0.25</v>
      </c>
      <c r="I29">
        <v>-3.4</v>
      </c>
      <c r="J29">
        <f t="shared" si="0"/>
        <v>2</v>
      </c>
      <c r="K29">
        <f t="shared" si="1"/>
        <v>3</v>
      </c>
      <c r="L29">
        <f t="shared" si="2"/>
        <v>3.3143626838353102</v>
      </c>
      <c r="M29">
        <f t="shared" si="3"/>
        <v>3.4091787867461569</v>
      </c>
      <c r="N29">
        <f t="shared" si="4"/>
        <v>4.0697051490249265</v>
      </c>
      <c r="O29">
        <v>12.681024170000001</v>
      </c>
    </row>
    <row r="30" spans="1:16" ht="18" x14ac:dyDescent="0.2">
      <c r="A30" s="5" t="s">
        <v>72</v>
      </c>
      <c r="B30">
        <v>2</v>
      </c>
      <c r="C30">
        <v>1</v>
      </c>
      <c r="D30">
        <v>-3.25</v>
      </c>
      <c r="E30">
        <v>-0.65</v>
      </c>
      <c r="F30">
        <v>0.5</v>
      </c>
      <c r="G30">
        <v>4.3</v>
      </c>
      <c r="H30">
        <v>4.95</v>
      </c>
      <c r="I30">
        <v>3</v>
      </c>
      <c r="J30">
        <f t="shared" si="0"/>
        <v>2</v>
      </c>
      <c r="K30">
        <f t="shared" si="1"/>
        <v>2.15</v>
      </c>
      <c r="L30">
        <f t="shared" si="2"/>
        <v>3.3143626838353102</v>
      </c>
      <c r="M30">
        <f t="shared" si="3"/>
        <v>5.7881344144724212</v>
      </c>
      <c r="N30">
        <f t="shared" si="4"/>
        <v>8.9756615355081202</v>
      </c>
      <c r="O30">
        <v>10.96557007</v>
      </c>
    </row>
    <row r="31" spans="1:16" ht="18" x14ac:dyDescent="0.2">
      <c r="A31" s="5" t="s">
        <v>73</v>
      </c>
      <c r="B31">
        <v>2</v>
      </c>
      <c r="C31">
        <v>1</v>
      </c>
      <c r="D31">
        <v>-3.25</v>
      </c>
      <c r="E31">
        <v>-0.65</v>
      </c>
      <c r="F31">
        <v>0.5</v>
      </c>
      <c r="G31">
        <v>0.5</v>
      </c>
      <c r="H31">
        <v>-1</v>
      </c>
      <c r="I31">
        <v>-3.9</v>
      </c>
      <c r="J31">
        <f t="shared" si="0"/>
        <v>2</v>
      </c>
      <c r="K31">
        <f t="shared" si="1"/>
        <v>0.25</v>
      </c>
      <c r="L31">
        <f t="shared" si="2"/>
        <v>3.3143626838353102</v>
      </c>
      <c r="M31">
        <f t="shared" si="3"/>
        <v>4.026164427839479</v>
      </c>
      <c r="N31">
        <f t="shared" si="4"/>
        <v>3.9528470752104741</v>
      </c>
      <c r="O31">
        <v>12.69408569</v>
      </c>
    </row>
    <row r="32" spans="1:16" ht="18" x14ac:dyDescent="0.2">
      <c r="A32" s="5" t="s">
        <v>74</v>
      </c>
      <c r="B32">
        <v>1</v>
      </c>
      <c r="C32">
        <v>2</v>
      </c>
      <c r="D32">
        <v>3.25</v>
      </c>
      <c r="E32">
        <v>-2.65</v>
      </c>
      <c r="F32">
        <v>2</v>
      </c>
      <c r="G32">
        <v>2</v>
      </c>
      <c r="H32">
        <v>-3.75</v>
      </c>
      <c r="I32">
        <v>-3.65</v>
      </c>
      <c r="J32">
        <f t="shared" si="0"/>
        <v>2</v>
      </c>
      <c r="K32">
        <f t="shared" si="1"/>
        <v>4</v>
      </c>
      <c r="L32">
        <f t="shared" si="2"/>
        <v>4.193447269252351</v>
      </c>
      <c r="M32">
        <f t="shared" si="3"/>
        <v>5.2330679338223769</v>
      </c>
      <c r="N32">
        <f t="shared" si="4"/>
        <v>7.0710678118654755</v>
      </c>
      <c r="O32" s="2">
        <v>11.211633300000001</v>
      </c>
    </row>
    <row r="33" spans="1:16" ht="18" x14ac:dyDescent="0.2">
      <c r="A33" s="5" t="s">
        <v>75</v>
      </c>
      <c r="B33">
        <v>1</v>
      </c>
      <c r="C33">
        <v>2</v>
      </c>
      <c r="D33">
        <v>3.25</v>
      </c>
      <c r="E33">
        <v>-2.65</v>
      </c>
      <c r="F33">
        <v>1</v>
      </c>
      <c r="G33">
        <v>0.75</v>
      </c>
      <c r="H33">
        <v>-0.75</v>
      </c>
      <c r="I33">
        <v>0.22500000000000001</v>
      </c>
      <c r="J33">
        <f t="shared" si="0"/>
        <v>2</v>
      </c>
      <c r="K33">
        <f t="shared" si="1"/>
        <v>0.75</v>
      </c>
      <c r="L33">
        <f t="shared" si="2"/>
        <v>4.193447269252351</v>
      </c>
      <c r="M33">
        <f t="shared" si="3"/>
        <v>0.7830229881682913</v>
      </c>
      <c r="N33">
        <f t="shared" si="4"/>
        <v>4.926015123809508</v>
      </c>
      <c r="O33">
        <v>12.35250244</v>
      </c>
    </row>
    <row r="34" spans="1:16" ht="18" x14ac:dyDescent="0.2">
      <c r="A34" s="5" t="s">
        <v>76</v>
      </c>
      <c r="B34">
        <v>1</v>
      </c>
      <c r="C34">
        <v>2</v>
      </c>
      <c r="D34">
        <v>3.25</v>
      </c>
      <c r="E34">
        <v>-2.65</v>
      </c>
      <c r="F34">
        <v>2</v>
      </c>
      <c r="G34">
        <v>1</v>
      </c>
      <c r="H34">
        <v>-3.25</v>
      </c>
      <c r="I34">
        <v>-0.65</v>
      </c>
      <c r="J34">
        <f t="shared" si="0"/>
        <v>2</v>
      </c>
      <c r="K34">
        <f t="shared" si="1"/>
        <v>2</v>
      </c>
      <c r="L34">
        <f t="shared" si="2"/>
        <v>4.193447269252351</v>
      </c>
      <c r="M34">
        <f t="shared" si="3"/>
        <v>3.3143626838353102</v>
      </c>
      <c r="N34">
        <f t="shared" si="4"/>
        <v>6.800735254367722</v>
      </c>
      <c r="O34">
        <v>11.42675171</v>
      </c>
    </row>
    <row r="35" spans="1:16" ht="18" x14ac:dyDescent="0.2">
      <c r="A35" s="5" t="s">
        <v>77</v>
      </c>
      <c r="B35">
        <v>1</v>
      </c>
      <c r="C35">
        <v>2</v>
      </c>
      <c r="D35">
        <v>3.25</v>
      </c>
      <c r="E35">
        <v>-2.65</v>
      </c>
      <c r="F35">
        <v>1</v>
      </c>
      <c r="G35">
        <v>2</v>
      </c>
      <c r="H35">
        <v>3.25</v>
      </c>
      <c r="I35">
        <v>-2.65</v>
      </c>
      <c r="J35">
        <f t="shared" si="0"/>
        <v>2</v>
      </c>
      <c r="K35">
        <f t="shared" si="1"/>
        <v>2</v>
      </c>
      <c r="L35">
        <f t="shared" si="2"/>
        <v>4.193447269252351</v>
      </c>
      <c r="M35">
        <f t="shared" si="3"/>
        <v>4.193447269252351</v>
      </c>
      <c r="N35">
        <f t="shared" si="4"/>
        <v>0</v>
      </c>
      <c r="O35">
        <v>22.638848880000001</v>
      </c>
      <c r="P35">
        <v>1</v>
      </c>
    </row>
    <row r="36" spans="1:16" ht="18" x14ac:dyDescent="0.2">
      <c r="A36" s="5" t="s">
        <v>78</v>
      </c>
      <c r="B36">
        <v>1</v>
      </c>
      <c r="C36">
        <v>2</v>
      </c>
      <c r="D36">
        <v>3.25</v>
      </c>
      <c r="E36">
        <v>-2.65</v>
      </c>
      <c r="F36">
        <v>1.5</v>
      </c>
      <c r="G36">
        <v>0.5</v>
      </c>
      <c r="H36">
        <v>1.5</v>
      </c>
      <c r="I36">
        <v>3.1</v>
      </c>
      <c r="J36">
        <f t="shared" si="0"/>
        <v>2</v>
      </c>
      <c r="K36">
        <f t="shared" si="1"/>
        <v>0.75</v>
      </c>
      <c r="L36">
        <f t="shared" si="2"/>
        <v>4.193447269252351</v>
      </c>
      <c r="M36">
        <f t="shared" si="3"/>
        <v>3.443835071544513</v>
      </c>
      <c r="N36">
        <f t="shared" si="4"/>
        <v>6.0104076400856536</v>
      </c>
      <c r="O36">
        <v>12.146203610000001</v>
      </c>
    </row>
    <row r="37" spans="1:16" ht="18" x14ac:dyDescent="0.2">
      <c r="A37" s="5" t="s">
        <v>79</v>
      </c>
      <c r="B37">
        <v>1</v>
      </c>
      <c r="C37">
        <v>2</v>
      </c>
      <c r="D37">
        <v>3.25</v>
      </c>
      <c r="E37">
        <v>-2.65</v>
      </c>
      <c r="F37">
        <v>1</v>
      </c>
      <c r="G37">
        <v>1</v>
      </c>
      <c r="H37">
        <v>-2.75</v>
      </c>
      <c r="I37">
        <v>2.35</v>
      </c>
      <c r="J37">
        <f t="shared" si="0"/>
        <v>2</v>
      </c>
      <c r="K37">
        <f t="shared" si="1"/>
        <v>1</v>
      </c>
      <c r="L37">
        <f t="shared" si="2"/>
        <v>4.193447269252351</v>
      </c>
      <c r="M37">
        <f t="shared" si="3"/>
        <v>3.6173194495371845</v>
      </c>
      <c r="N37">
        <f t="shared" si="4"/>
        <v>7.810249675906654</v>
      </c>
      <c r="O37">
        <v>11.218682859999999</v>
      </c>
    </row>
    <row r="38" spans="1:16" ht="18" x14ac:dyDescent="0.2">
      <c r="A38" s="5" t="s">
        <v>80</v>
      </c>
      <c r="B38">
        <v>1</v>
      </c>
      <c r="C38">
        <v>2</v>
      </c>
      <c r="D38">
        <v>3.25</v>
      </c>
      <c r="E38">
        <v>-2.65</v>
      </c>
      <c r="F38">
        <v>3</v>
      </c>
      <c r="G38">
        <v>2</v>
      </c>
      <c r="H38">
        <v>2.25</v>
      </c>
      <c r="I38">
        <v>0.85</v>
      </c>
      <c r="J38">
        <f t="shared" si="0"/>
        <v>2</v>
      </c>
      <c r="K38">
        <f t="shared" si="1"/>
        <v>6</v>
      </c>
      <c r="L38">
        <f t="shared" si="2"/>
        <v>4.193447269252351</v>
      </c>
      <c r="M38">
        <f t="shared" si="3"/>
        <v>2.4052026941611389</v>
      </c>
      <c r="N38">
        <f t="shared" si="4"/>
        <v>3.640054944640259</v>
      </c>
      <c r="O38">
        <v>13.69713745</v>
      </c>
    </row>
    <row r="39" spans="1:16" ht="18" x14ac:dyDescent="0.2">
      <c r="A39" s="5" t="s">
        <v>81</v>
      </c>
      <c r="B39">
        <v>1</v>
      </c>
      <c r="C39">
        <v>2</v>
      </c>
      <c r="D39">
        <v>3.25</v>
      </c>
      <c r="E39">
        <v>-2.65</v>
      </c>
      <c r="F39">
        <v>2</v>
      </c>
      <c r="G39">
        <v>1.5</v>
      </c>
      <c r="H39">
        <v>-0.25</v>
      </c>
      <c r="I39">
        <v>-3.4</v>
      </c>
      <c r="J39">
        <f t="shared" si="0"/>
        <v>2</v>
      </c>
      <c r="K39">
        <f t="shared" si="1"/>
        <v>3</v>
      </c>
      <c r="L39">
        <f t="shared" si="2"/>
        <v>4.193447269252351</v>
      </c>
      <c r="M39">
        <f t="shared" si="3"/>
        <v>3.4091787867461569</v>
      </c>
      <c r="N39">
        <f t="shared" si="4"/>
        <v>3.5794552658190883</v>
      </c>
      <c r="O39">
        <v>12.77663574</v>
      </c>
    </row>
    <row r="40" spans="1:16" ht="18" x14ac:dyDescent="0.2">
      <c r="A40" s="5" t="s">
        <v>82</v>
      </c>
      <c r="B40">
        <v>1</v>
      </c>
      <c r="C40">
        <v>2</v>
      </c>
      <c r="D40">
        <v>3.25</v>
      </c>
      <c r="E40">
        <v>-2.65</v>
      </c>
      <c r="F40">
        <v>0.5</v>
      </c>
      <c r="G40">
        <v>4.3</v>
      </c>
      <c r="H40">
        <v>4.95</v>
      </c>
      <c r="I40">
        <v>3</v>
      </c>
      <c r="J40">
        <f t="shared" si="0"/>
        <v>2</v>
      </c>
      <c r="K40">
        <f t="shared" si="1"/>
        <v>2.15</v>
      </c>
      <c r="L40">
        <f t="shared" si="2"/>
        <v>4.193447269252351</v>
      </c>
      <c r="M40">
        <f t="shared" si="3"/>
        <v>5.7881344144724212</v>
      </c>
      <c r="N40">
        <f t="shared" si="4"/>
        <v>5.9002118606029734</v>
      </c>
      <c r="O40">
        <v>12.44475708</v>
      </c>
    </row>
    <row r="41" spans="1:16" ht="18" x14ac:dyDescent="0.2">
      <c r="A41" s="5" t="s">
        <v>83</v>
      </c>
      <c r="B41">
        <v>1</v>
      </c>
      <c r="C41">
        <v>2</v>
      </c>
      <c r="D41">
        <v>3.25</v>
      </c>
      <c r="E41">
        <v>-2.65</v>
      </c>
      <c r="F41">
        <v>0.5</v>
      </c>
      <c r="G41">
        <v>0.5</v>
      </c>
      <c r="H41">
        <v>-1</v>
      </c>
      <c r="I41">
        <v>-3.9</v>
      </c>
      <c r="J41">
        <f t="shared" si="0"/>
        <v>2</v>
      </c>
      <c r="K41">
        <f t="shared" si="1"/>
        <v>0.25</v>
      </c>
      <c r="L41">
        <f t="shared" si="2"/>
        <v>4.193447269252351</v>
      </c>
      <c r="M41">
        <f t="shared" si="3"/>
        <v>4.026164427839479</v>
      </c>
      <c r="N41">
        <f t="shared" si="4"/>
        <v>4.4300112866673373</v>
      </c>
      <c r="O41">
        <v>10.75338135</v>
      </c>
    </row>
    <row r="42" spans="1:16" ht="18" x14ac:dyDescent="0.2">
      <c r="A42" s="5" t="s">
        <v>84</v>
      </c>
      <c r="B42">
        <v>1.5</v>
      </c>
      <c r="C42">
        <v>0.5</v>
      </c>
      <c r="D42">
        <v>1.5</v>
      </c>
      <c r="E42">
        <v>3.1</v>
      </c>
      <c r="F42">
        <v>2</v>
      </c>
      <c r="G42">
        <v>2</v>
      </c>
      <c r="H42">
        <v>-3.75</v>
      </c>
      <c r="I42">
        <v>-3.65</v>
      </c>
      <c r="J42">
        <f t="shared" si="0"/>
        <v>0.75</v>
      </c>
      <c r="K42">
        <f t="shared" si="1"/>
        <v>4</v>
      </c>
      <c r="L42">
        <f t="shared" si="2"/>
        <v>3.443835071544513</v>
      </c>
      <c r="M42">
        <f t="shared" si="3"/>
        <v>5.2330679338223769</v>
      </c>
      <c r="N42">
        <f t="shared" si="4"/>
        <v>8.5513156882435357</v>
      </c>
      <c r="O42" s="2">
        <v>10.974908449999999</v>
      </c>
    </row>
    <row r="43" spans="1:16" ht="18" x14ac:dyDescent="0.2">
      <c r="A43" s="5" t="s">
        <v>85</v>
      </c>
      <c r="B43">
        <v>1.5</v>
      </c>
      <c r="C43">
        <v>0.5</v>
      </c>
      <c r="D43">
        <v>1.5</v>
      </c>
      <c r="E43">
        <v>3.1</v>
      </c>
      <c r="F43">
        <v>1</v>
      </c>
      <c r="G43">
        <v>0.75</v>
      </c>
      <c r="H43">
        <v>-0.75</v>
      </c>
      <c r="I43">
        <v>0.22500000000000001</v>
      </c>
      <c r="J43">
        <f t="shared" si="0"/>
        <v>0.75</v>
      </c>
      <c r="K43">
        <f t="shared" si="1"/>
        <v>0.75</v>
      </c>
      <c r="L43">
        <f t="shared" si="2"/>
        <v>3.443835071544513</v>
      </c>
      <c r="M43">
        <f t="shared" si="3"/>
        <v>0.7830229881682913</v>
      </c>
      <c r="N43">
        <f t="shared" si="4"/>
        <v>3.6507704666275584</v>
      </c>
      <c r="O43">
        <v>13.067163089999999</v>
      </c>
    </row>
    <row r="44" spans="1:16" ht="18" x14ac:dyDescent="0.2">
      <c r="A44" s="5" t="s">
        <v>86</v>
      </c>
      <c r="B44">
        <v>1.5</v>
      </c>
      <c r="C44">
        <v>0.5</v>
      </c>
      <c r="D44">
        <v>1.5</v>
      </c>
      <c r="E44">
        <v>3.1</v>
      </c>
      <c r="F44">
        <v>2</v>
      </c>
      <c r="G44">
        <v>1</v>
      </c>
      <c r="H44">
        <v>-3.25</v>
      </c>
      <c r="I44">
        <v>-0.65</v>
      </c>
      <c r="J44">
        <f t="shared" si="0"/>
        <v>0.75</v>
      </c>
      <c r="K44">
        <f t="shared" si="1"/>
        <v>2</v>
      </c>
      <c r="L44">
        <f t="shared" si="2"/>
        <v>3.443835071544513</v>
      </c>
      <c r="M44">
        <f t="shared" si="3"/>
        <v>3.3143626838353102</v>
      </c>
      <c r="N44">
        <f t="shared" si="4"/>
        <v>6.0518592184551023</v>
      </c>
      <c r="O44">
        <v>11.751672360000001</v>
      </c>
    </row>
    <row r="45" spans="1:16" ht="18" x14ac:dyDescent="0.2">
      <c r="A45" s="5" t="s">
        <v>87</v>
      </c>
      <c r="B45">
        <v>1.5</v>
      </c>
      <c r="C45">
        <v>0.5</v>
      </c>
      <c r="D45">
        <v>1.5</v>
      </c>
      <c r="E45">
        <v>3.1</v>
      </c>
      <c r="F45">
        <v>1</v>
      </c>
      <c r="G45">
        <v>2</v>
      </c>
      <c r="H45">
        <v>3.25</v>
      </c>
      <c r="I45">
        <v>-2.65</v>
      </c>
      <c r="J45">
        <f t="shared" si="0"/>
        <v>0.75</v>
      </c>
      <c r="K45">
        <f t="shared" si="1"/>
        <v>2</v>
      </c>
      <c r="L45">
        <f t="shared" si="2"/>
        <v>3.443835071544513</v>
      </c>
      <c r="M45">
        <f t="shared" si="3"/>
        <v>4.193447269252351</v>
      </c>
      <c r="N45">
        <f t="shared" si="4"/>
        <v>6.0104076400856536</v>
      </c>
      <c r="O45">
        <v>12.147851559999999</v>
      </c>
    </row>
    <row r="46" spans="1:16" ht="18" x14ac:dyDescent="0.2">
      <c r="A46" s="5" t="s">
        <v>88</v>
      </c>
      <c r="B46">
        <v>1.5</v>
      </c>
      <c r="C46">
        <v>0.5</v>
      </c>
      <c r="D46">
        <v>1.5</v>
      </c>
      <c r="E46">
        <v>3.1</v>
      </c>
      <c r="F46">
        <v>1.5</v>
      </c>
      <c r="G46">
        <v>0.5</v>
      </c>
      <c r="H46">
        <v>1.5</v>
      </c>
      <c r="I46">
        <v>3.1</v>
      </c>
      <c r="J46">
        <f t="shared" si="0"/>
        <v>0.75</v>
      </c>
      <c r="K46">
        <f t="shared" si="1"/>
        <v>0.75</v>
      </c>
      <c r="L46">
        <f t="shared" si="2"/>
        <v>3.443835071544513</v>
      </c>
      <c r="M46">
        <f t="shared" si="3"/>
        <v>3.443835071544513</v>
      </c>
      <c r="N46">
        <f t="shared" si="4"/>
        <v>0</v>
      </c>
      <c r="O46">
        <v>25.402856450000002</v>
      </c>
      <c r="P46">
        <v>1</v>
      </c>
    </row>
    <row r="47" spans="1:16" ht="18" x14ac:dyDescent="0.2">
      <c r="A47" s="5" t="s">
        <v>89</v>
      </c>
      <c r="B47">
        <v>1.5</v>
      </c>
      <c r="C47">
        <v>0.5</v>
      </c>
      <c r="D47">
        <v>1.5</v>
      </c>
      <c r="E47">
        <v>3.1</v>
      </c>
      <c r="F47">
        <v>1</v>
      </c>
      <c r="G47">
        <v>1</v>
      </c>
      <c r="H47">
        <v>-2.75</v>
      </c>
      <c r="I47">
        <v>2.35</v>
      </c>
      <c r="J47">
        <f t="shared" si="0"/>
        <v>0.75</v>
      </c>
      <c r="K47">
        <f t="shared" si="1"/>
        <v>1</v>
      </c>
      <c r="L47">
        <f t="shared" si="2"/>
        <v>3.443835071544513</v>
      </c>
      <c r="M47">
        <f t="shared" si="3"/>
        <v>3.6173194495371845</v>
      </c>
      <c r="N47">
        <f t="shared" si="4"/>
        <v>4.3156691254080171</v>
      </c>
      <c r="O47">
        <v>12.445581049999999</v>
      </c>
    </row>
    <row r="48" spans="1:16" ht="18" x14ac:dyDescent="0.2">
      <c r="A48" s="5" t="s">
        <v>90</v>
      </c>
      <c r="B48">
        <v>1.5</v>
      </c>
      <c r="C48">
        <v>0.5</v>
      </c>
      <c r="D48">
        <v>1.5</v>
      </c>
      <c r="E48">
        <v>3.1</v>
      </c>
      <c r="F48">
        <v>3</v>
      </c>
      <c r="G48">
        <v>2</v>
      </c>
      <c r="H48">
        <v>2.25</v>
      </c>
      <c r="I48">
        <v>0.85</v>
      </c>
      <c r="J48">
        <f t="shared" si="0"/>
        <v>0.75</v>
      </c>
      <c r="K48">
        <f t="shared" si="1"/>
        <v>6</v>
      </c>
      <c r="L48">
        <f t="shared" si="2"/>
        <v>3.443835071544513</v>
      </c>
      <c r="M48">
        <f t="shared" si="3"/>
        <v>2.4052026941611389</v>
      </c>
      <c r="N48">
        <f t="shared" si="4"/>
        <v>2.3717082451262845</v>
      </c>
      <c r="O48">
        <v>14.488549799999999</v>
      </c>
    </row>
    <row r="49" spans="1:16" ht="18" x14ac:dyDescent="0.2">
      <c r="A49" s="5" t="s">
        <v>91</v>
      </c>
      <c r="B49">
        <v>1.5</v>
      </c>
      <c r="C49">
        <v>0.5</v>
      </c>
      <c r="D49">
        <v>1.5</v>
      </c>
      <c r="E49">
        <v>3.1</v>
      </c>
      <c r="F49">
        <v>2</v>
      </c>
      <c r="G49">
        <v>1.5</v>
      </c>
      <c r="H49">
        <v>-0.25</v>
      </c>
      <c r="I49">
        <v>-3.4</v>
      </c>
      <c r="J49">
        <f t="shared" si="0"/>
        <v>0.75</v>
      </c>
      <c r="K49">
        <f t="shared" si="1"/>
        <v>3</v>
      </c>
      <c r="L49">
        <f t="shared" si="2"/>
        <v>3.443835071544513</v>
      </c>
      <c r="M49">
        <f t="shared" si="3"/>
        <v>3.4091787867461569</v>
      </c>
      <c r="N49">
        <f t="shared" si="4"/>
        <v>6.7314560089181299</v>
      </c>
      <c r="O49">
        <v>11.52428589</v>
      </c>
    </row>
    <row r="50" spans="1:16" ht="18" x14ac:dyDescent="0.2">
      <c r="A50" s="5" t="s">
        <v>92</v>
      </c>
      <c r="B50">
        <v>1.5</v>
      </c>
      <c r="C50">
        <v>0.5</v>
      </c>
      <c r="D50">
        <v>1.5</v>
      </c>
      <c r="E50">
        <v>3.1</v>
      </c>
      <c r="F50">
        <v>0.5</v>
      </c>
      <c r="G50">
        <v>4.3</v>
      </c>
      <c r="H50">
        <v>4.95</v>
      </c>
      <c r="I50">
        <v>3</v>
      </c>
      <c r="J50">
        <f t="shared" si="0"/>
        <v>0.75</v>
      </c>
      <c r="K50">
        <f t="shared" si="1"/>
        <v>2.15</v>
      </c>
      <c r="L50">
        <f t="shared" si="2"/>
        <v>3.443835071544513</v>
      </c>
      <c r="M50">
        <f t="shared" si="3"/>
        <v>5.7881344144724212</v>
      </c>
      <c r="N50">
        <f t="shared" si="4"/>
        <v>3.4514489710844636</v>
      </c>
      <c r="O50">
        <v>13.70494995</v>
      </c>
    </row>
    <row r="51" spans="1:16" ht="18" x14ac:dyDescent="0.2">
      <c r="A51" s="5" t="s">
        <v>93</v>
      </c>
      <c r="B51">
        <v>1.5</v>
      </c>
      <c r="C51">
        <v>0.5</v>
      </c>
      <c r="D51">
        <v>1.5</v>
      </c>
      <c r="E51">
        <v>3.1</v>
      </c>
      <c r="F51">
        <v>0.5</v>
      </c>
      <c r="G51">
        <v>0.5</v>
      </c>
      <c r="H51">
        <v>-1</v>
      </c>
      <c r="I51">
        <v>-3.9</v>
      </c>
      <c r="J51">
        <f t="shared" si="0"/>
        <v>0.75</v>
      </c>
      <c r="K51">
        <f t="shared" si="1"/>
        <v>0.25</v>
      </c>
      <c r="L51">
        <f t="shared" si="2"/>
        <v>3.443835071544513</v>
      </c>
      <c r="M51">
        <f t="shared" si="3"/>
        <v>4.026164427839479</v>
      </c>
      <c r="N51">
        <f t="shared" si="4"/>
        <v>7.433034373659253</v>
      </c>
      <c r="O51">
        <v>11.909478760000001</v>
      </c>
    </row>
    <row r="52" spans="1:16" ht="18" x14ac:dyDescent="0.2">
      <c r="A52" s="5" t="s">
        <v>94</v>
      </c>
      <c r="B52">
        <v>1</v>
      </c>
      <c r="C52">
        <v>1</v>
      </c>
      <c r="D52">
        <v>-2.75</v>
      </c>
      <c r="E52">
        <v>2.35</v>
      </c>
      <c r="F52">
        <v>2</v>
      </c>
      <c r="G52">
        <v>2</v>
      </c>
      <c r="H52">
        <v>-3.75</v>
      </c>
      <c r="I52">
        <v>-3.65</v>
      </c>
      <c r="J52">
        <f t="shared" si="0"/>
        <v>1</v>
      </c>
      <c r="K52">
        <f t="shared" si="1"/>
        <v>4</v>
      </c>
      <c r="L52">
        <f t="shared" si="2"/>
        <v>3.6173194495371845</v>
      </c>
      <c r="M52">
        <f t="shared" si="3"/>
        <v>5.2330679338223769</v>
      </c>
      <c r="N52">
        <f t="shared" si="4"/>
        <v>6.0827625302982193</v>
      </c>
      <c r="O52" s="2">
        <v>11.91555176</v>
      </c>
    </row>
    <row r="53" spans="1:16" ht="18" x14ac:dyDescent="0.2">
      <c r="A53" s="5" t="s">
        <v>95</v>
      </c>
      <c r="B53">
        <v>1</v>
      </c>
      <c r="C53">
        <v>1</v>
      </c>
      <c r="D53">
        <v>-2.75</v>
      </c>
      <c r="E53">
        <v>2.35</v>
      </c>
      <c r="F53">
        <v>1</v>
      </c>
      <c r="G53">
        <v>0.75</v>
      </c>
      <c r="H53">
        <v>-0.75</v>
      </c>
      <c r="I53">
        <v>0.22500000000000001</v>
      </c>
      <c r="J53">
        <f t="shared" si="0"/>
        <v>1</v>
      </c>
      <c r="K53">
        <f t="shared" si="1"/>
        <v>0.75</v>
      </c>
      <c r="L53">
        <f t="shared" si="2"/>
        <v>3.6173194495371845</v>
      </c>
      <c r="M53">
        <f t="shared" si="3"/>
        <v>0.7830229881682913</v>
      </c>
      <c r="N53">
        <f t="shared" si="4"/>
        <v>2.9181543824821881</v>
      </c>
      <c r="O53">
        <v>13.80214844</v>
      </c>
    </row>
    <row r="54" spans="1:16" ht="18" x14ac:dyDescent="0.2">
      <c r="A54" s="5" t="s">
        <v>96</v>
      </c>
      <c r="B54">
        <v>1</v>
      </c>
      <c r="C54">
        <v>1</v>
      </c>
      <c r="D54">
        <v>-2.75</v>
      </c>
      <c r="E54">
        <v>2.35</v>
      </c>
      <c r="F54">
        <v>2</v>
      </c>
      <c r="G54">
        <v>1</v>
      </c>
      <c r="H54">
        <v>-3.25</v>
      </c>
      <c r="I54">
        <v>-0.65</v>
      </c>
      <c r="J54">
        <f t="shared" si="0"/>
        <v>1</v>
      </c>
      <c r="K54">
        <f t="shared" si="1"/>
        <v>2</v>
      </c>
      <c r="L54">
        <f t="shared" si="2"/>
        <v>3.6173194495371845</v>
      </c>
      <c r="M54">
        <f t="shared" si="3"/>
        <v>3.3143626838353102</v>
      </c>
      <c r="N54">
        <f t="shared" si="4"/>
        <v>3.0413812651491097</v>
      </c>
      <c r="O54">
        <v>13.79033813</v>
      </c>
    </row>
    <row r="55" spans="1:16" ht="18" x14ac:dyDescent="0.2">
      <c r="A55" s="5" t="s">
        <v>97</v>
      </c>
      <c r="B55">
        <v>1</v>
      </c>
      <c r="C55">
        <v>1</v>
      </c>
      <c r="D55">
        <v>-2.75</v>
      </c>
      <c r="E55">
        <v>2.35</v>
      </c>
      <c r="F55">
        <v>1</v>
      </c>
      <c r="G55">
        <v>2</v>
      </c>
      <c r="H55">
        <v>3.25</v>
      </c>
      <c r="I55">
        <v>-2.65</v>
      </c>
      <c r="J55">
        <f t="shared" si="0"/>
        <v>1</v>
      </c>
      <c r="K55">
        <f t="shared" si="1"/>
        <v>2</v>
      </c>
      <c r="L55">
        <f t="shared" si="2"/>
        <v>3.6173194495371845</v>
      </c>
      <c r="M55">
        <f t="shared" si="3"/>
        <v>4.193447269252351</v>
      </c>
      <c r="N55">
        <f t="shared" si="4"/>
        <v>7.810249675906654</v>
      </c>
      <c r="O55">
        <v>11.21694336</v>
      </c>
    </row>
    <row r="56" spans="1:16" ht="18" x14ac:dyDescent="0.2">
      <c r="A56" s="5" t="s">
        <v>98</v>
      </c>
      <c r="B56">
        <v>1</v>
      </c>
      <c r="C56">
        <v>1</v>
      </c>
      <c r="D56">
        <v>-2.75</v>
      </c>
      <c r="E56">
        <v>2.35</v>
      </c>
      <c r="F56">
        <v>1.5</v>
      </c>
      <c r="G56">
        <v>0.5</v>
      </c>
      <c r="H56">
        <v>1.5</v>
      </c>
      <c r="I56">
        <v>3.1</v>
      </c>
      <c r="J56">
        <f t="shared" si="0"/>
        <v>1</v>
      </c>
      <c r="K56">
        <f t="shared" si="1"/>
        <v>0.75</v>
      </c>
      <c r="L56">
        <f t="shared" si="2"/>
        <v>3.6173194495371845</v>
      </c>
      <c r="M56">
        <f t="shared" si="3"/>
        <v>3.443835071544513</v>
      </c>
      <c r="N56">
        <f t="shared" si="4"/>
        <v>4.3156691254080171</v>
      </c>
      <c r="O56">
        <v>12.446130370000001</v>
      </c>
    </row>
    <row r="57" spans="1:16" ht="18" x14ac:dyDescent="0.2">
      <c r="A57" s="5" t="s">
        <v>99</v>
      </c>
      <c r="B57">
        <v>1</v>
      </c>
      <c r="C57">
        <v>1</v>
      </c>
      <c r="D57">
        <v>-2.75</v>
      </c>
      <c r="E57">
        <v>2.35</v>
      </c>
      <c r="F57">
        <v>1</v>
      </c>
      <c r="G57">
        <v>1</v>
      </c>
      <c r="H57">
        <v>-2.75</v>
      </c>
      <c r="I57">
        <v>2.35</v>
      </c>
      <c r="J57">
        <f t="shared" si="0"/>
        <v>1</v>
      </c>
      <c r="K57">
        <f t="shared" si="1"/>
        <v>1</v>
      </c>
      <c r="L57">
        <f t="shared" si="2"/>
        <v>3.6173194495371845</v>
      </c>
      <c r="M57">
        <f t="shared" si="3"/>
        <v>3.6173194495371845</v>
      </c>
      <c r="N57">
        <f t="shared" si="4"/>
        <v>0</v>
      </c>
      <c r="O57">
        <v>24.619409180000002</v>
      </c>
      <c r="P57">
        <v>1</v>
      </c>
    </row>
    <row r="58" spans="1:16" ht="18" x14ac:dyDescent="0.2">
      <c r="A58" s="5" t="s">
        <v>100</v>
      </c>
      <c r="B58">
        <v>1</v>
      </c>
      <c r="C58">
        <v>1</v>
      </c>
      <c r="D58">
        <v>-2.75</v>
      </c>
      <c r="E58">
        <v>2.35</v>
      </c>
      <c r="F58">
        <v>3</v>
      </c>
      <c r="G58">
        <v>2</v>
      </c>
      <c r="H58">
        <v>2.25</v>
      </c>
      <c r="I58">
        <v>0.85</v>
      </c>
      <c r="J58">
        <f t="shared" si="0"/>
        <v>1</v>
      </c>
      <c r="K58">
        <f t="shared" si="1"/>
        <v>6</v>
      </c>
      <c r="L58">
        <f t="shared" si="2"/>
        <v>3.6173194495371845</v>
      </c>
      <c r="M58">
        <f t="shared" si="3"/>
        <v>2.4052026941611389</v>
      </c>
      <c r="N58">
        <f t="shared" si="4"/>
        <v>5.2201532544552753</v>
      </c>
      <c r="O58">
        <v>12.038690190000001</v>
      </c>
    </row>
    <row r="59" spans="1:16" ht="18" x14ac:dyDescent="0.2">
      <c r="A59" s="5" t="s">
        <v>101</v>
      </c>
      <c r="B59">
        <v>1</v>
      </c>
      <c r="C59">
        <v>1</v>
      </c>
      <c r="D59">
        <v>-2.75</v>
      </c>
      <c r="E59">
        <v>2.35</v>
      </c>
      <c r="F59">
        <v>2</v>
      </c>
      <c r="G59">
        <v>1.5</v>
      </c>
      <c r="H59">
        <v>-0.25</v>
      </c>
      <c r="I59">
        <v>-3.4</v>
      </c>
      <c r="J59">
        <f t="shared" si="0"/>
        <v>1</v>
      </c>
      <c r="K59">
        <f t="shared" si="1"/>
        <v>3</v>
      </c>
      <c r="L59">
        <f t="shared" si="2"/>
        <v>3.6173194495371845</v>
      </c>
      <c r="M59">
        <f t="shared" si="3"/>
        <v>3.4091787867461569</v>
      </c>
      <c r="N59">
        <f t="shared" si="4"/>
        <v>6.2699681019922267</v>
      </c>
      <c r="O59">
        <v>11.687677000000001</v>
      </c>
    </row>
    <row r="60" spans="1:16" ht="18" x14ac:dyDescent="0.2">
      <c r="A60" s="5" t="s">
        <v>102</v>
      </c>
      <c r="B60">
        <v>1</v>
      </c>
      <c r="C60">
        <v>1</v>
      </c>
      <c r="D60">
        <v>-2.75</v>
      </c>
      <c r="E60">
        <v>2.35</v>
      </c>
      <c r="F60">
        <v>0.5</v>
      </c>
      <c r="G60">
        <v>4.3</v>
      </c>
      <c r="H60">
        <v>4.95</v>
      </c>
      <c r="I60">
        <v>3</v>
      </c>
      <c r="J60">
        <f t="shared" si="0"/>
        <v>1</v>
      </c>
      <c r="K60">
        <f t="shared" si="1"/>
        <v>2.15</v>
      </c>
      <c r="L60">
        <f t="shared" si="2"/>
        <v>3.6173194495371845</v>
      </c>
      <c r="M60">
        <f t="shared" si="3"/>
        <v>5.7881344144724212</v>
      </c>
      <c r="N60">
        <f t="shared" si="4"/>
        <v>7.7273863628008144</v>
      </c>
      <c r="O60">
        <v>11.25826416</v>
      </c>
    </row>
    <row r="61" spans="1:16" ht="18" x14ac:dyDescent="0.2">
      <c r="A61" s="5" t="s">
        <v>103</v>
      </c>
      <c r="B61">
        <v>1</v>
      </c>
      <c r="C61">
        <v>1</v>
      </c>
      <c r="D61">
        <v>-2.75</v>
      </c>
      <c r="E61">
        <v>2.35</v>
      </c>
      <c r="F61">
        <v>0.5</v>
      </c>
      <c r="G61">
        <v>0.5</v>
      </c>
      <c r="H61">
        <v>-1</v>
      </c>
      <c r="I61">
        <v>-3.9</v>
      </c>
      <c r="J61">
        <f t="shared" si="0"/>
        <v>1</v>
      </c>
      <c r="K61">
        <f t="shared" si="1"/>
        <v>0.25</v>
      </c>
      <c r="L61">
        <f t="shared" si="2"/>
        <v>3.6173194495371845</v>
      </c>
      <c r="M61">
        <f t="shared" si="3"/>
        <v>4.026164427839479</v>
      </c>
      <c r="N61">
        <f t="shared" si="4"/>
        <v>6.4903774928735851</v>
      </c>
      <c r="O61">
        <v>15.08876953</v>
      </c>
    </row>
    <row r="62" spans="1:16" ht="18" x14ac:dyDescent="0.2">
      <c r="A62" s="5" t="s">
        <v>104</v>
      </c>
      <c r="B62">
        <v>3</v>
      </c>
      <c r="C62">
        <v>2</v>
      </c>
      <c r="D62">
        <v>2.25</v>
      </c>
      <c r="E62">
        <v>0.85</v>
      </c>
      <c r="F62">
        <v>2</v>
      </c>
      <c r="G62">
        <v>2</v>
      </c>
      <c r="H62">
        <v>-3.75</v>
      </c>
      <c r="I62">
        <v>-3.65</v>
      </c>
      <c r="J62">
        <f t="shared" si="0"/>
        <v>6</v>
      </c>
      <c r="K62">
        <f t="shared" si="1"/>
        <v>4</v>
      </c>
      <c r="L62">
        <f t="shared" si="2"/>
        <v>2.4052026941611389</v>
      </c>
      <c r="M62">
        <f t="shared" si="3"/>
        <v>5.2330679338223769</v>
      </c>
      <c r="N62">
        <f t="shared" si="4"/>
        <v>7.5</v>
      </c>
      <c r="O62" s="2">
        <v>11.22860107</v>
      </c>
    </row>
    <row r="63" spans="1:16" ht="18" x14ac:dyDescent="0.2">
      <c r="A63" s="5" t="s">
        <v>105</v>
      </c>
      <c r="B63">
        <v>3</v>
      </c>
      <c r="C63">
        <v>2</v>
      </c>
      <c r="D63">
        <v>2.25</v>
      </c>
      <c r="E63">
        <v>0.85</v>
      </c>
      <c r="F63">
        <v>1</v>
      </c>
      <c r="G63">
        <v>0.75</v>
      </c>
      <c r="H63">
        <v>-0.75</v>
      </c>
      <c r="I63">
        <v>0.22500000000000001</v>
      </c>
      <c r="J63">
        <f t="shared" si="0"/>
        <v>6</v>
      </c>
      <c r="K63">
        <f t="shared" si="1"/>
        <v>0.75</v>
      </c>
      <c r="L63">
        <f t="shared" si="2"/>
        <v>2.4052026941611389</v>
      </c>
      <c r="M63">
        <f t="shared" si="3"/>
        <v>0.7830229881682913</v>
      </c>
      <c r="N63">
        <f t="shared" si="4"/>
        <v>3.0644126680328156</v>
      </c>
      <c r="O63">
        <v>13.694329829999999</v>
      </c>
    </row>
    <row r="64" spans="1:16" ht="18" x14ac:dyDescent="0.2">
      <c r="A64" s="5" t="s">
        <v>106</v>
      </c>
      <c r="B64">
        <v>3</v>
      </c>
      <c r="C64">
        <v>2</v>
      </c>
      <c r="D64">
        <v>2.25</v>
      </c>
      <c r="E64">
        <v>0.85</v>
      </c>
      <c r="F64">
        <v>2</v>
      </c>
      <c r="G64">
        <v>1</v>
      </c>
      <c r="H64">
        <v>-3.25</v>
      </c>
      <c r="I64">
        <v>-0.65</v>
      </c>
      <c r="J64">
        <f t="shared" si="0"/>
        <v>6</v>
      </c>
      <c r="K64">
        <f t="shared" si="1"/>
        <v>2</v>
      </c>
      <c r="L64">
        <f t="shared" si="2"/>
        <v>2.4052026941611389</v>
      </c>
      <c r="M64">
        <f t="shared" si="3"/>
        <v>3.3143626838353102</v>
      </c>
      <c r="N64">
        <f t="shared" si="4"/>
        <v>5.7008771254956896</v>
      </c>
      <c r="O64">
        <v>11.89748535</v>
      </c>
    </row>
    <row r="65" spans="1:16" ht="18" x14ac:dyDescent="0.2">
      <c r="A65" s="5" t="s">
        <v>107</v>
      </c>
      <c r="B65">
        <v>3</v>
      </c>
      <c r="C65">
        <v>2</v>
      </c>
      <c r="D65">
        <v>2.25</v>
      </c>
      <c r="E65">
        <v>0.85</v>
      </c>
      <c r="F65">
        <v>1</v>
      </c>
      <c r="G65">
        <v>2</v>
      </c>
      <c r="H65">
        <v>3.25</v>
      </c>
      <c r="I65">
        <v>-2.65</v>
      </c>
      <c r="J65">
        <f t="shared" si="0"/>
        <v>6</v>
      </c>
      <c r="K65">
        <f t="shared" si="1"/>
        <v>2</v>
      </c>
      <c r="L65">
        <f t="shared" si="2"/>
        <v>2.4052026941611389</v>
      </c>
      <c r="M65">
        <f t="shared" si="3"/>
        <v>4.193447269252351</v>
      </c>
      <c r="N65">
        <f t="shared" si="4"/>
        <v>3.640054944640259</v>
      </c>
      <c r="O65">
        <v>13.63295898</v>
      </c>
    </row>
    <row r="66" spans="1:16" ht="18" x14ac:dyDescent="0.2">
      <c r="A66" s="5" t="s">
        <v>108</v>
      </c>
      <c r="B66">
        <v>3</v>
      </c>
      <c r="C66">
        <v>2</v>
      </c>
      <c r="D66">
        <v>2.25</v>
      </c>
      <c r="E66">
        <v>0.85</v>
      </c>
      <c r="F66">
        <v>1.5</v>
      </c>
      <c r="G66">
        <v>0.5</v>
      </c>
      <c r="H66">
        <v>1.5</v>
      </c>
      <c r="I66">
        <v>3.1</v>
      </c>
      <c r="J66">
        <f t="shared" si="0"/>
        <v>6</v>
      </c>
      <c r="K66">
        <f t="shared" si="1"/>
        <v>0.75</v>
      </c>
      <c r="L66">
        <f t="shared" si="2"/>
        <v>2.4052026941611389</v>
      </c>
      <c r="M66">
        <f t="shared" si="3"/>
        <v>3.443835071544513</v>
      </c>
      <c r="N66">
        <f t="shared" si="4"/>
        <v>2.3717082451262845</v>
      </c>
      <c r="O66">
        <v>14.42397461</v>
      </c>
    </row>
    <row r="67" spans="1:16" ht="18" x14ac:dyDescent="0.2">
      <c r="A67" s="5" t="s">
        <v>109</v>
      </c>
      <c r="B67">
        <v>3</v>
      </c>
      <c r="C67">
        <v>2</v>
      </c>
      <c r="D67">
        <v>2.25</v>
      </c>
      <c r="E67">
        <v>0.85</v>
      </c>
      <c r="F67">
        <v>1</v>
      </c>
      <c r="G67">
        <v>1</v>
      </c>
      <c r="H67">
        <v>-2.75</v>
      </c>
      <c r="I67">
        <v>2.35</v>
      </c>
      <c r="J67">
        <f t="shared" ref="J67:J100" si="5">B67*C67</f>
        <v>6</v>
      </c>
      <c r="K67">
        <f t="shared" ref="K67:K100" si="6">F67*G67</f>
        <v>1</v>
      </c>
      <c r="L67">
        <f t="shared" ref="L67:L100" si="7">SQRT(D67^2+E67^2)</f>
        <v>2.4052026941611389</v>
      </c>
      <c r="M67">
        <f t="shared" ref="M67:M100" si="8">SQRT(H67^2+I67^2)</f>
        <v>3.6173194495371845</v>
      </c>
      <c r="N67">
        <f t="shared" ref="N67:N100" si="9">SQRT((H67-D67)^2+(I67-E67)^2)</f>
        <v>5.2201532544552753</v>
      </c>
      <c r="O67">
        <v>12.08171997</v>
      </c>
    </row>
    <row r="68" spans="1:16" ht="18" x14ac:dyDescent="0.2">
      <c r="A68" s="5" t="s">
        <v>110</v>
      </c>
      <c r="B68">
        <v>3</v>
      </c>
      <c r="C68">
        <v>2</v>
      </c>
      <c r="D68">
        <v>2.25</v>
      </c>
      <c r="E68">
        <v>0.85</v>
      </c>
      <c r="F68">
        <v>3</v>
      </c>
      <c r="G68">
        <v>2</v>
      </c>
      <c r="H68">
        <v>2.25</v>
      </c>
      <c r="I68">
        <v>0.85</v>
      </c>
      <c r="J68">
        <f t="shared" si="5"/>
        <v>6</v>
      </c>
      <c r="K68">
        <f t="shared" si="6"/>
        <v>6</v>
      </c>
      <c r="L68">
        <f t="shared" si="7"/>
        <v>2.4052026941611389</v>
      </c>
      <c r="M68">
        <f t="shared" si="8"/>
        <v>2.4052026941611389</v>
      </c>
      <c r="N68">
        <f t="shared" si="9"/>
        <v>0</v>
      </c>
      <c r="O68">
        <v>19.487695309999999</v>
      </c>
      <c r="P68">
        <v>1</v>
      </c>
    </row>
    <row r="69" spans="1:16" ht="18" x14ac:dyDescent="0.2">
      <c r="A69" s="5" t="s">
        <v>111</v>
      </c>
      <c r="B69">
        <v>3</v>
      </c>
      <c r="C69">
        <v>2</v>
      </c>
      <c r="D69">
        <v>2.25</v>
      </c>
      <c r="E69">
        <v>0.85</v>
      </c>
      <c r="F69">
        <v>2</v>
      </c>
      <c r="G69">
        <v>1.5</v>
      </c>
      <c r="H69">
        <v>-0.25</v>
      </c>
      <c r="I69">
        <v>-3.4</v>
      </c>
      <c r="J69">
        <f t="shared" si="5"/>
        <v>6</v>
      </c>
      <c r="K69">
        <f t="shared" si="6"/>
        <v>3</v>
      </c>
      <c r="L69">
        <f t="shared" si="7"/>
        <v>2.4052026941611389</v>
      </c>
      <c r="M69">
        <f t="shared" si="8"/>
        <v>3.4091787867461569</v>
      </c>
      <c r="N69">
        <f t="shared" si="9"/>
        <v>4.9307707308290052</v>
      </c>
      <c r="O69">
        <v>12.218164059999999</v>
      </c>
    </row>
    <row r="70" spans="1:16" ht="18" x14ac:dyDescent="0.2">
      <c r="A70" s="5" t="s">
        <v>112</v>
      </c>
      <c r="B70">
        <v>3</v>
      </c>
      <c r="C70">
        <v>2</v>
      </c>
      <c r="D70">
        <v>2.25</v>
      </c>
      <c r="E70">
        <v>0.85</v>
      </c>
      <c r="F70">
        <v>0.5</v>
      </c>
      <c r="G70">
        <v>4.3</v>
      </c>
      <c r="H70">
        <v>4.95</v>
      </c>
      <c r="I70">
        <v>3</v>
      </c>
      <c r="J70">
        <f t="shared" si="5"/>
        <v>6</v>
      </c>
      <c r="K70">
        <f t="shared" si="6"/>
        <v>2.15</v>
      </c>
      <c r="L70">
        <f t="shared" si="7"/>
        <v>2.4052026941611389</v>
      </c>
      <c r="M70">
        <f t="shared" si="8"/>
        <v>5.7881344144724212</v>
      </c>
      <c r="N70">
        <f t="shared" si="9"/>
        <v>3.4514489710844636</v>
      </c>
      <c r="O70">
        <v>13.80587158</v>
      </c>
    </row>
    <row r="71" spans="1:16" ht="18" x14ac:dyDescent="0.2">
      <c r="A71" s="5" t="s">
        <v>113</v>
      </c>
      <c r="B71">
        <v>3</v>
      </c>
      <c r="C71">
        <v>2</v>
      </c>
      <c r="D71">
        <v>2.25</v>
      </c>
      <c r="E71">
        <v>0.85</v>
      </c>
      <c r="F71">
        <v>0.5</v>
      </c>
      <c r="G71">
        <v>0.5</v>
      </c>
      <c r="H71">
        <v>-1</v>
      </c>
      <c r="I71">
        <v>-3.9</v>
      </c>
      <c r="J71">
        <f t="shared" si="5"/>
        <v>6</v>
      </c>
      <c r="K71">
        <f t="shared" si="6"/>
        <v>0.25</v>
      </c>
      <c r="L71">
        <f t="shared" si="7"/>
        <v>2.4052026941611389</v>
      </c>
      <c r="M71">
        <f t="shared" si="8"/>
        <v>4.026164427839479</v>
      </c>
      <c r="N71">
        <f t="shared" si="9"/>
        <v>5.7554322166106688</v>
      </c>
      <c r="O71">
        <v>11.456994630000001</v>
      </c>
    </row>
    <row r="72" spans="1:16" ht="18" x14ac:dyDescent="0.2">
      <c r="A72" s="5" t="s">
        <v>114</v>
      </c>
      <c r="B72">
        <v>2</v>
      </c>
      <c r="C72">
        <v>1.5</v>
      </c>
      <c r="D72">
        <v>-0.25</v>
      </c>
      <c r="E72">
        <v>-3.4</v>
      </c>
      <c r="F72">
        <v>2</v>
      </c>
      <c r="G72">
        <v>2</v>
      </c>
      <c r="H72">
        <v>-3.75</v>
      </c>
      <c r="I72">
        <v>-3.65</v>
      </c>
      <c r="J72">
        <f t="shared" si="5"/>
        <v>3</v>
      </c>
      <c r="K72">
        <f t="shared" si="6"/>
        <v>4</v>
      </c>
      <c r="L72">
        <f t="shared" si="7"/>
        <v>3.4091787867461569</v>
      </c>
      <c r="M72">
        <f t="shared" si="8"/>
        <v>5.2330679338223769</v>
      </c>
      <c r="N72">
        <f t="shared" si="9"/>
        <v>3.5089172119045497</v>
      </c>
      <c r="O72" s="2">
        <v>13.0932251</v>
      </c>
    </row>
    <row r="73" spans="1:16" ht="18" x14ac:dyDescent="0.2">
      <c r="A73" s="5" t="s">
        <v>115</v>
      </c>
      <c r="B73">
        <v>2</v>
      </c>
      <c r="C73">
        <v>1.5</v>
      </c>
      <c r="D73">
        <v>-0.25</v>
      </c>
      <c r="E73">
        <v>-3.4</v>
      </c>
      <c r="F73">
        <v>1</v>
      </c>
      <c r="G73">
        <v>0.75</v>
      </c>
      <c r="H73">
        <v>-0.75</v>
      </c>
      <c r="I73">
        <v>0.22500000000000001</v>
      </c>
      <c r="J73">
        <f t="shared" si="5"/>
        <v>3</v>
      </c>
      <c r="K73">
        <f t="shared" si="6"/>
        <v>0.75</v>
      </c>
      <c r="L73">
        <f t="shared" si="7"/>
        <v>3.4091787867461569</v>
      </c>
      <c r="M73">
        <f t="shared" si="8"/>
        <v>0.7830229881682913</v>
      </c>
      <c r="N73">
        <f t="shared" si="9"/>
        <v>3.6593202920761119</v>
      </c>
      <c r="O73">
        <v>12.98015747</v>
      </c>
    </row>
    <row r="74" spans="1:16" ht="18" x14ac:dyDescent="0.2">
      <c r="A74" s="5" t="s">
        <v>116</v>
      </c>
      <c r="B74">
        <v>2</v>
      </c>
      <c r="C74">
        <v>1.5</v>
      </c>
      <c r="D74">
        <v>-0.25</v>
      </c>
      <c r="E74">
        <v>-3.4</v>
      </c>
      <c r="F74">
        <v>2</v>
      </c>
      <c r="G74">
        <v>1</v>
      </c>
      <c r="H74">
        <v>-3.25</v>
      </c>
      <c r="I74">
        <v>-0.65</v>
      </c>
      <c r="J74">
        <f t="shared" si="5"/>
        <v>3</v>
      </c>
      <c r="K74">
        <f t="shared" si="6"/>
        <v>2</v>
      </c>
      <c r="L74">
        <f t="shared" si="7"/>
        <v>3.4091787867461569</v>
      </c>
      <c r="M74">
        <f t="shared" si="8"/>
        <v>3.3143626838353102</v>
      </c>
      <c r="N74">
        <f t="shared" si="9"/>
        <v>4.0697051490249265</v>
      </c>
      <c r="O74">
        <v>12.70049438</v>
      </c>
    </row>
    <row r="75" spans="1:16" ht="18" x14ac:dyDescent="0.2">
      <c r="A75" s="5" t="s">
        <v>117</v>
      </c>
      <c r="B75">
        <v>2</v>
      </c>
      <c r="C75">
        <v>1.5</v>
      </c>
      <c r="D75">
        <v>-0.25</v>
      </c>
      <c r="E75">
        <v>-3.4</v>
      </c>
      <c r="F75">
        <v>1</v>
      </c>
      <c r="G75">
        <v>2</v>
      </c>
      <c r="H75">
        <v>3.25</v>
      </c>
      <c r="I75">
        <v>-2.65</v>
      </c>
      <c r="J75">
        <f t="shared" si="5"/>
        <v>3</v>
      </c>
      <c r="K75">
        <f t="shared" si="6"/>
        <v>2</v>
      </c>
      <c r="L75">
        <f t="shared" si="7"/>
        <v>3.4091787867461569</v>
      </c>
      <c r="M75">
        <f t="shared" si="8"/>
        <v>4.193447269252351</v>
      </c>
      <c r="N75">
        <f t="shared" si="9"/>
        <v>3.5794552658190883</v>
      </c>
      <c r="O75">
        <v>12.838311770000001</v>
      </c>
    </row>
    <row r="76" spans="1:16" ht="18" x14ac:dyDescent="0.2">
      <c r="A76" s="5" t="s">
        <v>118</v>
      </c>
      <c r="B76">
        <v>2</v>
      </c>
      <c r="C76">
        <v>1.5</v>
      </c>
      <c r="D76">
        <v>-0.25</v>
      </c>
      <c r="E76">
        <v>-3.4</v>
      </c>
      <c r="F76">
        <v>1.5</v>
      </c>
      <c r="G76">
        <v>0.5</v>
      </c>
      <c r="H76">
        <v>1.5</v>
      </c>
      <c r="I76">
        <v>3.1</v>
      </c>
      <c r="J76">
        <f t="shared" si="5"/>
        <v>3</v>
      </c>
      <c r="K76">
        <f t="shared" si="6"/>
        <v>0.75</v>
      </c>
      <c r="L76">
        <f t="shared" si="7"/>
        <v>3.4091787867461569</v>
      </c>
      <c r="M76">
        <f t="shared" si="8"/>
        <v>3.443835071544513</v>
      </c>
      <c r="N76">
        <f t="shared" si="9"/>
        <v>6.7314560089181299</v>
      </c>
      <c r="O76">
        <v>11.51986084</v>
      </c>
    </row>
    <row r="77" spans="1:16" ht="18" x14ac:dyDescent="0.2">
      <c r="A77" s="5" t="s">
        <v>119</v>
      </c>
      <c r="B77">
        <v>2</v>
      </c>
      <c r="C77">
        <v>1.5</v>
      </c>
      <c r="D77">
        <v>-0.25</v>
      </c>
      <c r="E77">
        <v>-3.4</v>
      </c>
      <c r="F77">
        <v>1</v>
      </c>
      <c r="G77">
        <v>1</v>
      </c>
      <c r="H77">
        <v>-2.75</v>
      </c>
      <c r="I77">
        <v>2.35</v>
      </c>
      <c r="J77">
        <f t="shared" si="5"/>
        <v>3</v>
      </c>
      <c r="K77">
        <f t="shared" si="6"/>
        <v>1</v>
      </c>
      <c r="L77">
        <f t="shared" si="7"/>
        <v>3.4091787867461569</v>
      </c>
      <c r="M77">
        <f t="shared" si="8"/>
        <v>3.6173194495371845</v>
      </c>
      <c r="N77">
        <f t="shared" si="9"/>
        <v>6.2699681019922267</v>
      </c>
      <c r="O77">
        <v>11.7015625</v>
      </c>
    </row>
    <row r="78" spans="1:16" ht="18" x14ac:dyDescent="0.2">
      <c r="A78" s="5" t="s">
        <v>120</v>
      </c>
      <c r="B78">
        <v>2</v>
      </c>
      <c r="C78">
        <v>1.5</v>
      </c>
      <c r="D78">
        <v>-0.25</v>
      </c>
      <c r="E78">
        <v>-3.4</v>
      </c>
      <c r="F78">
        <v>3</v>
      </c>
      <c r="G78">
        <v>2</v>
      </c>
      <c r="H78">
        <v>2.25</v>
      </c>
      <c r="I78">
        <v>0.85</v>
      </c>
      <c r="J78">
        <f t="shared" si="5"/>
        <v>3</v>
      </c>
      <c r="K78">
        <f t="shared" si="6"/>
        <v>6</v>
      </c>
      <c r="L78">
        <f t="shared" si="7"/>
        <v>3.4091787867461569</v>
      </c>
      <c r="M78">
        <f t="shared" si="8"/>
        <v>2.4052026941611389</v>
      </c>
      <c r="N78">
        <f t="shared" si="9"/>
        <v>4.9307707308290052</v>
      </c>
      <c r="O78">
        <v>12.212487790000001</v>
      </c>
    </row>
    <row r="79" spans="1:16" ht="18" x14ac:dyDescent="0.2">
      <c r="A79" s="5" t="s">
        <v>121</v>
      </c>
      <c r="B79">
        <v>2</v>
      </c>
      <c r="C79">
        <v>1.5</v>
      </c>
      <c r="D79">
        <v>-0.25</v>
      </c>
      <c r="E79">
        <v>-3.4</v>
      </c>
      <c r="F79">
        <v>2</v>
      </c>
      <c r="G79">
        <v>1.5</v>
      </c>
      <c r="H79">
        <v>-0.25</v>
      </c>
      <c r="I79">
        <v>-3.4</v>
      </c>
      <c r="J79">
        <f t="shared" si="5"/>
        <v>3</v>
      </c>
      <c r="K79">
        <f t="shared" si="6"/>
        <v>3</v>
      </c>
      <c r="L79">
        <f t="shared" si="7"/>
        <v>3.4091787867461569</v>
      </c>
      <c r="M79">
        <f t="shared" si="8"/>
        <v>3.4091787867461569</v>
      </c>
      <c r="N79">
        <f t="shared" si="9"/>
        <v>0</v>
      </c>
      <c r="O79">
        <v>20.634118650000001</v>
      </c>
      <c r="P79">
        <v>1</v>
      </c>
    </row>
    <row r="80" spans="1:16" ht="18" x14ac:dyDescent="0.2">
      <c r="A80" s="5" t="s">
        <v>122</v>
      </c>
      <c r="B80">
        <v>2</v>
      </c>
      <c r="C80">
        <v>1.5</v>
      </c>
      <c r="D80">
        <v>-0.25</v>
      </c>
      <c r="E80">
        <v>-3.4</v>
      </c>
      <c r="F80">
        <v>0.5</v>
      </c>
      <c r="G80">
        <v>4.3</v>
      </c>
      <c r="H80">
        <v>4.95</v>
      </c>
      <c r="I80">
        <v>3</v>
      </c>
      <c r="J80">
        <f t="shared" si="5"/>
        <v>3</v>
      </c>
      <c r="K80">
        <f t="shared" si="6"/>
        <v>2.15</v>
      </c>
      <c r="L80">
        <f t="shared" si="7"/>
        <v>3.4091787867461569</v>
      </c>
      <c r="M80">
        <f t="shared" si="8"/>
        <v>5.7881344144724212</v>
      </c>
      <c r="N80">
        <f t="shared" si="9"/>
        <v>8.2462112512353212</v>
      </c>
      <c r="O80">
        <v>11.18166504</v>
      </c>
    </row>
    <row r="81" spans="1:16" ht="18" x14ac:dyDescent="0.2">
      <c r="A81" s="5" t="s">
        <v>123</v>
      </c>
      <c r="B81">
        <v>2</v>
      </c>
      <c r="C81">
        <v>1.5</v>
      </c>
      <c r="D81">
        <v>-0.25</v>
      </c>
      <c r="E81">
        <v>-3.4</v>
      </c>
      <c r="F81">
        <v>0.5</v>
      </c>
      <c r="G81">
        <v>0.5</v>
      </c>
      <c r="H81">
        <v>-1</v>
      </c>
      <c r="I81">
        <v>-3.9</v>
      </c>
      <c r="J81">
        <f t="shared" si="5"/>
        <v>3</v>
      </c>
      <c r="K81">
        <f t="shared" si="6"/>
        <v>0.25</v>
      </c>
      <c r="L81">
        <f t="shared" si="7"/>
        <v>3.4091787867461569</v>
      </c>
      <c r="M81">
        <f t="shared" si="8"/>
        <v>4.026164427839479</v>
      </c>
      <c r="N81">
        <f t="shared" si="9"/>
        <v>0.90138781886599728</v>
      </c>
      <c r="O81">
        <v>11.11785278</v>
      </c>
    </row>
    <row r="82" spans="1:16" ht="18" x14ac:dyDescent="0.2">
      <c r="A82" s="5" t="s">
        <v>124</v>
      </c>
      <c r="B82">
        <v>0.5</v>
      </c>
      <c r="C82">
        <v>4.3</v>
      </c>
      <c r="D82">
        <v>4.95</v>
      </c>
      <c r="E82">
        <v>3</v>
      </c>
      <c r="F82">
        <v>2</v>
      </c>
      <c r="G82">
        <v>2</v>
      </c>
      <c r="H82">
        <v>-3.75</v>
      </c>
      <c r="I82">
        <v>-3.65</v>
      </c>
      <c r="J82">
        <f t="shared" si="5"/>
        <v>2.15</v>
      </c>
      <c r="K82">
        <f t="shared" si="6"/>
        <v>4</v>
      </c>
      <c r="L82">
        <f t="shared" si="7"/>
        <v>5.7881344144724212</v>
      </c>
      <c r="M82">
        <f t="shared" si="8"/>
        <v>5.2330679338223769</v>
      </c>
      <c r="N82">
        <f t="shared" si="9"/>
        <v>10.95045661148429</v>
      </c>
      <c r="O82" s="2">
        <v>10.512078860000001</v>
      </c>
    </row>
    <row r="83" spans="1:16" ht="18" x14ac:dyDescent="0.2">
      <c r="A83" s="5" t="s">
        <v>125</v>
      </c>
      <c r="B83">
        <v>0.5</v>
      </c>
      <c r="C83">
        <v>4.3</v>
      </c>
      <c r="D83">
        <v>4.95</v>
      </c>
      <c r="E83">
        <v>3</v>
      </c>
      <c r="F83">
        <v>1</v>
      </c>
      <c r="G83">
        <v>0.75</v>
      </c>
      <c r="H83">
        <v>-0.75</v>
      </c>
      <c r="I83">
        <v>0.22500000000000001</v>
      </c>
      <c r="J83">
        <f t="shared" si="5"/>
        <v>2.15</v>
      </c>
      <c r="K83">
        <f t="shared" si="6"/>
        <v>0.75</v>
      </c>
      <c r="L83">
        <f t="shared" si="7"/>
        <v>5.7881344144724212</v>
      </c>
      <c r="M83">
        <f t="shared" si="8"/>
        <v>0.7830229881682913</v>
      </c>
      <c r="N83">
        <f t="shared" si="9"/>
        <v>6.3396076377012482</v>
      </c>
      <c r="O83">
        <v>11.84914551</v>
      </c>
    </row>
    <row r="84" spans="1:16" ht="18" x14ac:dyDescent="0.2">
      <c r="A84" s="5" t="s">
        <v>126</v>
      </c>
      <c r="B84">
        <v>0.5</v>
      </c>
      <c r="C84">
        <v>4.3</v>
      </c>
      <c r="D84">
        <v>4.95</v>
      </c>
      <c r="E84">
        <v>3</v>
      </c>
      <c r="F84">
        <v>2</v>
      </c>
      <c r="G84">
        <v>1</v>
      </c>
      <c r="H84">
        <v>-3.25</v>
      </c>
      <c r="I84">
        <v>-0.65</v>
      </c>
      <c r="J84">
        <f t="shared" si="5"/>
        <v>2.15</v>
      </c>
      <c r="K84">
        <f t="shared" si="6"/>
        <v>2</v>
      </c>
      <c r="L84">
        <f t="shared" si="7"/>
        <v>5.7881344144724212</v>
      </c>
      <c r="M84">
        <f t="shared" si="8"/>
        <v>3.3143626838353102</v>
      </c>
      <c r="N84">
        <f t="shared" si="9"/>
        <v>8.9756615355081202</v>
      </c>
      <c r="O84">
        <v>10.96715698</v>
      </c>
    </row>
    <row r="85" spans="1:16" ht="18" x14ac:dyDescent="0.2">
      <c r="A85" s="5" t="s">
        <v>127</v>
      </c>
      <c r="B85">
        <v>0.5</v>
      </c>
      <c r="C85">
        <v>4.3</v>
      </c>
      <c r="D85">
        <v>4.95</v>
      </c>
      <c r="E85">
        <v>3</v>
      </c>
      <c r="F85">
        <v>1</v>
      </c>
      <c r="G85">
        <v>2</v>
      </c>
      <c r="H85">
        <v>3.25</v>
      </c>
      <c r="I85">
        <v>-2.65</v>
      </c>
      <c r="J85">
        <f t="shared" si="5"/>
        <v>2.15</v>
      </c>
      <c r="K85">
        <f t="shared" si="6"/>
        <v>2</v>
      </c>
      <c r="L85">
        <f t="shared" si="7"/>
        <v>5.7881344144724212</v>
      </c>
      <c r="M85">
        <f t="shared" si="8"/>
        <v>4.193447269252351</v>
      </c>
      <c r="N85">
        <f t="shared" si="9"/>
        <v>5.9002118606029734</v>
      </c>
      <c r="O85">
        <v>12.52883301</v>
      </c>
    </row>
    <row r="86" spans="1:16" ht="18" x14ac:dyDescent="0.2">
      <c r="A86" s="5" t="s">
        <v>128</v>
      </c>
      <c r="B86">
        <v>0.5</v>
      </c>
      <c r="C86">
        <v>4.3</v>
      </c>
      <c r="D86">
        <v>4.95</v>
      </c>
      <c r="E86">
        <v>3</v>
      </c>
      <c r="F86">
        <v>1.5</v>
      </c>
      <c r="G86">
        <v>0.5</v>
      </c>
      <c r="H86">
        <v>1.5</v>
      </c>
      <c r="I86">
        <v>3.1</v>
      </c>
      <c r="J86">
        <f t="shared" si="5"/>
        <v>2.15</v>
      </c>
      <c r="K86">
        <f t="shared" si="6"/>
        <v>0.75</v>
      </c>
      <c r="L86">
        <f t="shared" si="7"/>
        <v>5.7881344144724212</v>
      </c>
      <c r="M86">
        <f t="shared" si="8"/>
        <v>3.443835071544513</v>
      </c>
      <c r="N86">
        <f t="shared" si="9"/>
        <v>3.4514489710844636</v>
      </c>
      <c r="O86">
        <v>13.530877690000001</v>
      </c>
    </row>
    <row r="87" spans="1:16" ht="18" x14ac:dyDescent="0.2">
      <c r="A87" s="5" t="s">
        <v>129</v>
      </c>
      <c r="B87">
        <v>0.5</v>
      </c>
      <c r="C87">
        <v>4.3</v>
      </c>
      <c r="D87">
        <v>4.95</v>
      </c>
      <c r="E87">
        <v>3</v>
      </c>
      <c r="F87">
        <v>1</v>
      </c>
      <c r="G87">
        <v>1</v>
      </c>
      <c r="H87">
        <v>-2.75</v>
      </c>
      <c r="I87">
        <v>2.35</v>
      </c>
      <c r="J87">
        <f t="shared" si="5"/>
        <v>2.15</v>
      </c>
      <c r="K87">
        <f t="shared" si="6"/>
        <v>1</v>
      </c>
      <c r="L87">
        <f t="shared" si="7"/>
        <v>5.7881344144724212</v>
      </c>
      <c r="M87">
        <f t="shared" si="8"/>
        <v>3.6173194495371845</v>
      </c>
      <c r="N87">
        <f t="shared" si="9"/>
        <v>7.7273863628008144</v>
      </c>
      <c r="O87">
        <v>11.24096069</v>
      </c>
    </row>
    <row r="88" spans="1:16" ht="18" x14ac:dyDescent="0.2">
      <c r="A88" s="5" t="s">
        <v>130</v>
      </c>
      <c r="B88">
        <v>0.5</v>
      </c>
      <c r="C88">
        <v>4.3</v>
      </c>
      <c r="D88">
        <v>4.95</v>
      </c>
      <c r="E88">
        <v>3</v>
      </c>
      <c r="F88">
        <v>3</v>
      </c>
      <c r="G88">
        <v>2</v>
      </c>
      <c r="H88">
        <v>2.25</v>
      </c>
      <c r="I88">
        <v>0.85</v>
      </c>
      <c r="J88">
        <f t="shared" si="5"/>
        <v>2.15</v>
      </c>
      <c r="K88">
        <f t="shared" si="6"/>
        <v>6</v>
      </c>
      <c r="L88">
        <f t="shared" si="7"/>
        <v>5.7881344144724212</v>
      </c>
      <c r="M88">
        <f t="shared" si="8"/>
        <v>2.4052026941611389</v>
      </c>
      <c r="N88">
        <f t="shared" si="9"/>
        <v>3.4514489710844636</v>
      </c>
      <c r="O88">
        <v>13.78313599</v>
      </c>
    </row>
    <row r="89" spans="1:16" ht="18" x14ac:dyDescent="0.2">
      <c r="A89" s="5" t="s">
        <v>131</v>
      </c>
      <c r="B89">
        <v>0.5</v>
      </c>
      <c r="C89">
        <v>4.3</v>
      </c>
      <c r="D89">
        <v>4.95</v>
      </c>
      <c r="E89">
        <v>3</v>
      </c>
      <c r="F89">
        <v>2</v>
      </c>
      <c r="G89">
        <v>1.5</v>
      </c>
      <c r="H89">
        <v>-0.25</v>
      </c>
      <c r="I89">
        <v>-3.4</v>
      </c>
      <c r="J89">
        <f t="shared" si="5"/>
        <v>2.15</v>
      </c>
      <c r="K89">
        <f t="shared" si="6"/>
        <v>3</v>
      </c>
      <c r="L89">
        <f t="shared" si="7"/>
        <v>5.7881344144724212</v>
      </c>
      <c r="M89">
        <f t="shared" si="8"/>
        <v>3.4091787867461569</v>
      </c>
      <c r="N89">
        <f t="shared" si="9"/>
        <v>8.2462112512353212</v>
      </c>
      <c r="O89">
        <v>11.19643555</v>
      </c>
    </row>
    <row r="90" spans="1:16" ht="18" x14ac:dyDescent="0.2">
      <c r="A90" s="5" t="s">
        <v>132</v>
      </c>
      <c r="B90">
        <v>0.5</v>
      </c>
      <c r="C90">
        <v>4.3</v>
      </c>
      <c r="D90">
        <v>4.95</v>
      </c>
      <c r="E90">
        <v>3</v>
      </c>
      <c r="F90">
        <v>0.5</v>
      </c>
      <c r="G90">
        <v>4.3</v>
      </c>
      <c r="H90">
        <v>4.95</v>
      </c>
      <c r="I90">
        <v>3</v>
      </c>
      <c r="J90">
        <f t="shared" si="5"/>
        <v>2.15</v>
      </c>
      <c r="K90">
        <f t="shared" si="6"/>
        <v>2.15</v>
      </c>
      <c r="L90">
        <f t="shared" si="7"/>
        <v>5.7881344144724212</v>
      </c>
      <c r="M90">
        <f t="shared" si="8"/>
        <v>5.7881344144724212</v>
      </c>
      <c r="N90">
        <f t="shared" si="9"/>
        <v>0</v>
      </c>
      <c r="O90">
        <v>22.24080811</v>
      </c>
      <c r="P90">
        <v>1</v>
      </c>
    </row>
    <row r="91" spans="1:16" ht="18" x14ac:dyDescent="0.2">
      <c r="A91" s="5" t="s">
        <v>133</v>
      </c>
      <c r="B91">
        <v>0.5</v>
      </c>
      <c r="C91">
        <v>4.3</v>
      </c>
      <c r="D91">
        <v>4.95</v>
      </c>
      <c r="E91">
        <v>3</v>
      </c>
      <c r="F91">
        <v>0.5</v>
      </c>
      <c r="G91">
        <v>0.5</v>
      </c>
      <c r="H91">
        <v>-1</v>
      </c>
      <c r="I91">
        <v>-3.9</v>
      </c>
      <c r="J91">
        <f t="shared" si="5"/>
        <v>2.15</v>
      </c>
      <c r="K91">
        <f t="shared" si="6"/>
        <v>0.25</v>
      </c>
      <c r="L91">
        <f t="shared" si="7"/>
        <v>5.7881344144724212</v>
      </c>
      <c r="M91">
        <f t="shared" si="8"/>
        <v>4.026164427839479</v>
      </c>
      <c r="N91">
        <f t="shared" si="9"/>
        <v>9.1111195799418638</v>
      </c>
      <c r="O91">
        <v>10.918542479999999</v>
      </c>
    </row>
    <row r="92" spans="1:16" ht="18" x14ac:dyDescent="0.2">
      <c r="A92" s="5" t="s">
        <v>134</v>
      </c>
      <c r="B92">
        <v>0.5</v>
      </c>
      <c r="C92">
        <v>0.5</v>
      </c>
      <c r="D92">
        <v>-1</v>
      </c>
      <c r="E92">
        <v>-3.9</v>
      </c>
      <c r="F92">
        <v>2</v>
      </c>
      <c r="G92">
        <v>2</v>
      </c>
      <c r="H92">
        <v>-3.75</v>
      </c>
      <c r="I92">
        <v>-3.65</v>
      </c>
      <c r="J92">
        <f t="shared" si="5"/>
        <v>0.25</v>
      </c>
      <c r="K92">
        <f t="shared" si="6"/>
        <v>4</v>
      </c>
      <c r="L92">
        <f t="shared" si="7"/>
        <v>4.026164427839479</v>
      </c>
      <c r="M92">
        <f t="shared" si="8"/>
        <v>5.2330679338223769</v>
      </c>
      <c r="N92">
        <f t="shared" si="9"/>
        <v>2.7613402542968153</v>
      </c>
      <c r="O92" s="2">
        <v>11.43422852</v>
      </c>
    </row>
    <row r="93" spans="1:16" ht="18" x14ac:dyDescent="0.2">
      <c r="A93" s="5" t="s">
        <v>135</v>
      </c>
      <c r="B93">
        <v>0.5</v>
      </c>
      <c r="C93">
        <v>0.5</v>
      </c>
      <c r="D93">
        <v>-1</v>
      </c>
      <c r="E93">
        <v>-3.9</v>
      </c>
      <c r="F93">
        <v>1</v>
      </c>
      <c r="G93">
        <v>0.75</v>
      </c>
      <c r="H93">
        <v>-0.75</v>
      </c>
      <c r="I93">
        <v>0.22500000000000001</v>
      </c>
      <c r="J93">
        <f t="shared" si="5"/>
        <v>0.25</v>
      </c>
      <c r="K93">
        <f t="shared" si="6"/>
        <v>0.75</v>
      </c>
      <c r="L93">
        <f t="shared" si="7"/>
        <v>4.026164427839479</v>
      </c>
      <c r="M93">
        <f t="shared" si="8"/>
        <v>0.7830229881682913</v>
      </c>
      <c r="N93">
        <f t="shared" si="9"/>
        <v>4.1325688137041352</v>
      </c>
      <c r="O93">
        <v>12.468255620000001</v>
      </c>
    </row>
    <row r="94" spans="1:16" ht="18" x14ac:dyDescent="0.2">
      <c r="A94" s="5" t="s">
        <v>136</v>
      </c>
      <c r="B94">
        <v>0.5</v>
      </c>
      <c r="C94">
        <v>0.5</v>
      </c>
      <c r="D94">
        <v>-1</v>
      </c>
      <c r="E94">
        <v>-3.9</v>
      </c>
      <c r="F94">
        <v>2</v>
      </c>
      <c r="G94">
        <v>1</v>
      </c>
      <c r="H94">
        <v>-3.25</v>
      </c>
      <c r="I94">
        <v>-0.65</v>
      </c>
      <c r="J94">
        <f t="shared" si="5"/>
        <v>0.25</v>
      </c>
      <c r="K94">
        <f t="shared" si="6"/>
        <v>2</v>
      </c>
      <c r="L94">
        <f t="shared" si="7"/>
        <v>4.026164427839479</v>
      </c>
      <c r="M94">
        <f t="shared" si="8"/>
        <v>3.3143626838353102</v>
      </c>
      <c r="N94">
        <f t="shared" si="9"/>
        <v>3.9528470752104741</v>
      </c>
      <c r="O94">
        <v>12.706109619999999</v>
      </c>
    </row>
    <row r="95" spans="1:16" ht="18" x14ac:dyDescent="0.2">
      <c r="A95" s="5" t="s">
        <v>137</v>
      </c>
      <c r="B95">
        <v>0.5</v>
      </c>
      <c r="C95">
        <v>0.5</v>
      </c>
      <c r="D95">
        <v>-1</v>
      </c>
      <c r="E95">
        <v>-3.9</v>
      </c>
      <c r="F95">
        <v>1</v>
      </c>
      <c r="G95">
        <v>2</v>
      </c>
      <c r="H95">
        <v>3.25</v>
      </c>
      <c r="I95">
        <v>-2.65</v>
      </c>
      <c r="J95">
        <f t="shared" si="5"/>
        <v>0.25</v>
      </c>
      <c r="K95">
        <f t="shared" si="6"/>
        <v>2</v>
      </c>
      <c r="L95">
        <f t="shared" si="7"/>
        <v>4.026164427839479</v>
      </c>
      <c r="M95">
        <f t="shared" si="8"/>
        <v>4.193447269252351</v>
      </c>
      <c r="N95">
        <f t="shared" si="9"/>
        <v>4.4300112866673373</v>
      </c>
      <c r="O95">
        <v>10.76421509</v>
      </c>
    </row>
    <row r="96" spans="1:16" ht="18" x14ac:dyDescent="0.2">
      <c r="A96" s="5" t="s">
        <v>138</v>
      </c>
      <c r="B96">
        <v>0.5</v>
      </c>
      <c r="C96">
        <v>0.5</v>
      </c>
      <c r="D96">
        <v>-1</v>
      </c>
      <c r="E96">
        <v>-3.9</v>
      </c>
      <c r="F96">
        <v>1.5</v>
      </c>
      <c r="G96">
        <v>0.5</v>
      </c>
      <c r="H96">
        <v>1.5</v>
      </c>
      <c r="I96">
        <v>3.1</v>
      </c>
      <c r="J96">
        <f t="shared" si="5"/>
        <v>0.25</v>
      </c>
      <c r="K96">
        <f t="shared" si="6"/>
        <v>0.75</v>
      </c>
      <c r="L96">
        <f t="shared" si="7"/>
        <v>4.026164427839479</v>
      </c>
      <c r="M96">
        <f t="shared" si="8"/>
        <v>3.443835071544513</v>
      </c>
      <c r="N96">
        <f t="shared" si="9"/>
        <v>7.433034373659253</v>
      </c>
      <c r="O96">
        <v>11.915093990000001</v>
      </c>
    </row>
    <row r="97" spans="1:16384" ht="18" x14ac:dyDescent="0.2">
      <c r="A97" s="5" t="s">
        <v>139</v>
      </c>
      <c r="B97">
        <v>0.5</v>
      </c>
      <c r="C97">
        <v>0.5</v>
      </c>
      <c r="D97">
        <v>-1</v>
      </c>
      <c r="E97">
        <v>-3.9</v>
      </c>
      <c r="F97">
        <v>1</v>
      </c>
      <c r="G97">
        <v>1</v>
      </c>
      <c r="H97">
        <v>-2.75</v>
      </c>
      <c r="I97">
        <v>2.35</v>
      </c>
      <c r="J97">
        <f t="shared" si="5"/>
        <v>0.25</v>
      </c>
      <c r="K97">
        <f t="shared" si="6"/>
        <v>1</v>
      </c>
      <c r="L97">
        <f t="shared" si="7"/>
        <v>4.026164427839479</v>
      </c>
      <c r="M97">
        <f t="shared" si="8"/>
        <v>3.6173194495371845</v>
      </c>
      <c r="N97">
        <f t="shared" si="9"/>
        <v>6.4903774928735851</v>
      </c>
      <c r="O97">
        <v>15.029290769999999</v>
      </c>
    </row>
    <row r="98" spans="1:16384" ht="18" x14ac:dyDescent="0.2">
      <c r="A98" s="5" t="s">
        <v>140</v>
      </c>
      <c r="B98">
        <v>0.5</v>
      </c>
      <c r="C98">
        <v>0.5</v>
      </c>
      <c r="D98">
        <v>-1</v>
      </c>
      <c r="E98">
        <v>-3.9</v>
      </c>
      <c r="F98">
        <v>3</v>
      </c>
      <c r="G98">
        <v>2</v>
      </c>
      <c r="H98">
        <v>2.25</v>
      </c>
      <c r="I98">
        <v>0.85</v>
      </c>
      <c r="J98">
        <f t="shared" si="5"/>
        <v>0.25</v>
      </c>
      <c r="K98">
        <f t="shared" si="6"/>
        <v>6</v>
      </c>
      <c r="L98">
        <f t="shared" si="7"/>
        <v>4.026164427839479</v>
      </c>
      <c r="M98">
        <f t="shared" si="8"/>
        <v>2.4052026941611389</v>
      </c>
      <c r="N98">
        <f t="shared" si="9"/>
        <v>5.7554322166106688</v>
      </c>
      <c r="O98">
        <v>11.44545898</v>
      </c>
    </row>
    <row r="99" spans="1:16384" ht="18" x14ac:dyDescent="0.2">
      <c r="A99" s="5" t="s">
        <v>141</v>
      </c>
      <c r="B99">
        <v>0.5</v>
      </c>
      <c r="C99">
        <v>0.5</v>
      </c>
      <c r="D99">
        <v>-1</v>
      </c>
      <c r="E99">
        <v>-3.9</v>
      </c>
      <c r="F99">
        <v>2</v>
      </c>
      <c r="G99">
        <v>1.5</v>
      </c>
      <c r="H99">
        <v>-0.25</v>
      </c>
      <c r="I99">
        <v>-3.4</v>
      </c>
      <c r="J99">
        <f t="shared" si="5"/>
        <v>0.25</v>
      </c>
      <c r="K99">
        <f t="shared" si="6"/>
        <v>3</v>
      </c>
      <c r="L99">
        <f t="shared" si="7"/>
        <v>4.026164427839479</v>
      </c>
      <c r="M99">
        <f t="shared" si="8"/>
        <v>3.4091787867461569</v>
      </c>
      <c r="N99">
        <f t="shared" si="9"/>
        <v>0.90138781886599728</v>
      </c>
      <c r="O99">
        <v>11.125817870000001</v>
      </c>
    </row>
    <row r="100" spans="1:16384" ht="18" x14ac:dyDescent="0.2">
      <c r="A100" s="5" t="s">
        <v>142</v>
      </c>
      <c r="B100">
        <v>0.5</v>
      </c>
      <c r="C100">
        <v>0.5</v>
      </c>
      <c r="D100">
        <v>-1</v>
      </c>
      <c r="E100">
        <v>-3.9</v>
      </c>
      <c r="F100">
        <v>0.5</v>
      </c>
      <c r="G100">
        <v>4.3</v>
      </c>
      <c r="H100">
        <v>4.95</v>
      </c>
      <c r="I100">
        <v>3</v>
      </c>
      <c r="J100">
        <f t="shared" si="5"/>
        <v>0.25</v>
      </c>
      <c r="K100">
        <f t="shared" si="6"/>
        <v>2.15</v>
      </c>
      <c r="L100">
        <f t="shared" si="7"/>
        <v>4.026164427839479</v>
      </c>
      <c r="M100">
        <f t="shared" si="8"/>
        <v>5.7881344144724212</v>
      </c>
      <c r="N100">
        <f t="shared" si="9"/>
        <v>9.1111195799418638</v>
      </c>
      <c r="O100">
        <v>10.937127690000001</v>
      </c>
    </row>
    <row r="101" spans="1:16384" ht="18" x14ac:dyDescent="0.2">
      <c r="A101" s="5" t="s">
        <v>143</v>
      </c>
      <c r="B101">
        <v>0.5</v>
      </c>
      <c r="C101">
        <v>0.5</v>
      </c>
      <c r="D101">
        <v>-1</v>
      </c>
      <c r="E101">
        <v>-3.9</v>
      </c>
      <c r="F101">
        <v>0.5</v>
      </c>
      <c r="G101">
        <v>0.5</v>
      </c>
      <c r="H101">
        <v>-1</v>
      </c>
      <c r="I101">
        <v>-3.9</v>
      </c>
      <c r="J101">
        <f t="shared" ref="J101" si="10">B101*C101</f>
        <v>0.25</v>
      </c>
      <c r="K101">
        <f t="shared" ref="K101" si="11">F101*G101</f>
        <v>0.25</v>
      </c>
      <c r="L101">
        <f t="shared" ref="L101" si="12">SQRT(D101^2+E101^2)</f>
        <v>4.026164427839479</v>
      </c>
      <c r="M101">
        <f t="shared" ref="M101" si="13">SQRT(H101^2+I101^2)</f>
        <v>4.026164427839479</v>
      </c>
      <c r="N101">
        <f t="shared" ref="N101" si="14">SQRT((H101-D101)^2+(I101-E101)^2)</f>
        <v>0</v>
      </c>
      <c r="O101">
        <v>33.942773440000003</v>
      </c>
      <c r="P101">
        <v>1</v>
      </c>
      <c r="Q101" s="5" t="s">
        <v>143</v>
      </c>
      <c r="R101">
        <v>0.5</v>
      </c>
      <c r="S101">
        <v>0.5</v>
      </c>
      <c r="T101">
        <v>-1</v>
      </c>
      <c r="U101">
        <v>-3.9</v>
      </c>
      <c r="V101">
        <v>0.5</v>
      </c>
      <c r="W101">
        <v>0.5</v>
      </c>
      <c r="X101">
        <v>-1</v>
      </c>
      <c r="Y101">
        <v>-3.9</v>
      </c>
      <c r="Z101">
        <f t="shared" ref="Z101" si="15">R101*S101</f>
        <v>0.25</v>
      </c>
      <c r="AA101">
        <f t="shared" ref="AA101" si="16">V101*W101</f>
        <v>0.25</v>
      </c>
      <c r="AB101">
        <f t="shared" ref="AB101" si="17">SQRT(T101^2+U101^2)</f>
        <v>4.026164427839479</v>
      </c>
      <c r="AC101">
        <f t="shared" ref="AC101" si="18">SQRT(X101^2+Y101^2)</f>
        <v>4.026164427839479</v>
      </c>
      <c r="AD101">
        <f t="shared" ref="AD101" si="19">SQRT((X101-T101)^2+(Y101-U101)^2)</f>
        <v>0</v>
      </c>
      <c r="AE101">
        <v>33.942773440000003</v>
      </c>
      <c r="AF101">
        <v>1</v>
      </c>
      <c r="AG101" s="5" t="s">
        <v>143</v>
      </c>
      <c r="AH101">
        <v>0.5</v>
      </c>
      <c r="AI101">
        <v>0.5</v>
      </c>
      <c r="AJ101">
        <v>-1</v>
      </c>
      <c r="AK101">
        <v>-3.9</v>
      </c>
      <c r="AL101">
        <v>0.5</v>
      </c>
      <c r="AM101">
        <v>0.5</v>
      </c>
      <c r="AN101">
        <v>-1</v>
      </c>
      <c r="AO101">
        <v>-3.9</v>
      </c>
      <c r="AP101">
        <f t="shared" ref="AP101" si="20">AH101*AI101</f>
        <v>0.25</v>
      </c>
      <c r="AQ101">
        <f t="shared" ref="AQ101" si="21">AL101*AM101</f>
        <v>0.25</v>
      </c>
      <c r="AR101">
        <f t="shared" ref="AR101" si="22">SQRT(AJ101^2+AK101^2)</f>
        <v>4.026164427839479</v>
      </c>
      <c r="AS101">
        <f t="shared" ref="AS101" si="23">SQRT(AN101^2+AO101^2)</f>
        <v>4.026164427839479</v>
      </c>
      <c r="AT101">
        <f t="shared" ref="AT101" si="24">SQRT((AN101-AJ101)^2+(AO101-AK101)^2)</f>
        <v>0</v>
      </c>
      <c r="AU101">
        <v>33.942773440000003</v>
      </c>
      <c r="AV101">
        <v>1</v>
      </c>
      <c r="AW101" s="5" t="s">
        <v>143</v>
      </c>
      <c r="AX101">
        <v>0.5</v>
      </c>
      <c r="AY101">
        <v>0.5</v>
      </c>
      <c r="AZ101">
        <v>-1</v>
      </c>
      <c r="BA101">
        <v>-3.9</v>
      </c>
      <c r="BB101">
        <v>0.5</v>
      </c>
      <c r="BC101">
        <v>0.5</v>
      </c>
      <c r="BD101">
        <v>-1</v>
      </c>
      <c r="BE101">
        <v>-3.9</v>
      </c>
      <c r="BF101">
        <f t="shared" ref="BF101" si="25">AX101*AY101</f>
        <v>0.25</v>
      </c>
      <c r="BG101">
        <f t="shared" ref="BG101" si="26">BB101*BC101</f>
        <v>0.25</v>
      </c>
      <c r="BH101">
        <f t="shared" ref="BH101" si="27">SQRT(AZ101^2+BA101^2)</f>
        <v>4.026164427839479</v>
      </c>
      <c r="BI101">
        <f t="shared" ref="BI101" si="28">SQRT(BD101^2+BE101^2)</f>
        <v>4.026164427839479</v>
      </c>
      <c r="BJ101">
        <f t="shared" ref="BJ101" si="29">SQRT((BD101-AZ101)^2+(BE101-BA101)^2)</f>
        <v>0</v>
      </c>
      <c r="BK101">
        <v>33.942773440000003</v>
      </c>
      <c r="BL101">
        <v>1</v>
      </c>
      <c r="BM101" s="5" t="s">
        <v>143</v>
      </c>
      <c r="BN101">
        <v>0.5</v>
      </c>
      <c r="BO101">
        <v>0.5</v>
      </c>
      <c r="BP101">
        <v>-1</v>
      </c>
      <c r="BQ101">
        <v>-3.9</v>
      </c>
      <c r="BR101">
        <v>0.5</v>
      </c>
      <c r="BS101">
        <v>0.5</v>
      </c>
      <c r="BT101">
        <v>-1</v>
      </c>
      <c r="BU101">
        <v>-3.9</v>
      </c>
      <c r="BV101">
        <f t="shared" ref="BV101" si="30">BN101*BO101</f>
        <v>0.25</v>
      </c>
      <c r="BW101">
        <f t="shared" ref="BW101" si="31">BR101*BS101</f>
        <v>0.25</v>
      </c>
      <c r="BX101">
        <f t="shared" ref="BX101" si="32">SQRT(BP101^2+BQ101^2)</f>
        <v>4.026164427839479</v>
      </c>
      <c r="BY101">
        <f t="shared" ref="BY101" si="33">SQRT(BT101^2+BU101^2)</f>
        <v>4.026164427839479</v>
      </c>
      <c r="BZ101">
        <f t="shared" ref="BZ101" si="34">SQRT((BT101-BP101)^2+(BU101-BQ101)^2)</f>
        <v>0</v>
      </c>
      <c r="CA101">
        <v>33.942773440000003</v>
      </c>
      <c r="CB101">
        <v>1</v>
      </c>
      <c r="CC101" s="5" t="s">
        <v>143</v>
      </c>
      <c r="CD101">
        <v>0.5</v>
      </c>
      <c r="CE101">
        <v>0.5</v>
      </c>
      <c r="CF101">
        <v>-1</v>
      </c>
      <c r="CG101">
        <v>-3.9</v>
      </c>
      <c r="CH101">
        <v>0.5</v>
      </c>
      <c r="CI101">
        <v>0.5</v>
      </c>
      <c r="CJ101">
        <v>-1</v>
      </c>
      <c r="CK101">
        <v>-3.9</v>
      </c>
      <c r="CL101">
        <f t="shared" ref="CL101" si="35">CD101*CE101</f>
        <v>0.25</v>
      </c>
      <c r="CM101">
        <f t="shared" ref="CM101" si="36">CH101*CI101</f>
        <v>0.25</v>
      </c>
      <c r="CN101">
        <f t="shared" ref="CN101" si="37">SQRT(CF101^2+CG101^2)</f>
        <v>4.026164427839479</v>
      </c>
      <c r="CO101">
        <f t="shared" ref="CO101" si="38">SQRT(CJ101^2+CK101^2)</f>
        <v>4.026164427839479</v>
      </c>
      <c r="CP101">
        <f t="shared" ref="CP101" si="39">SQRT((CJ101-CF101)^2+(CK101-CG101)^2)</f>
        <v>0</v>
      </c>
      <c r="CQ101">
        <v>33.942773440000003</v>
      </c>
      <c r="CR101">
        <v>1</v>
      </c>
      <c r="CS101" s="5" t="s">
        <v>143</v>
      </c>
      <c r="CT101">
        <v>0.5</v>
      </c>
      <c r="CU101">
        <v>0.5</v>
      </c>
      <c r="CV101">
        <v>-1</v>
      </c>
      <c r="CW101">
        <v>-3.9</v>
      </c>
      <c r="CX101">
        <v>0.5</v>
      </c>
      <c r="CY101">
        <v>0.5</v>
      </c>
      <c r="CZ101">
        <v>-1</v>
      </c>
      <c r="DA101">
        <v>-3.9</v>
      </c>
      <c r="DB101">
        <f t="shared" ref="DB101" si="40">CT101*CU101</f>
        <v>0.25</v>
      </c>
      <c r="DC101">
        <f t="shared" ref="DC101" si="41">CX101*CY101</f>
        <v>0.25</v>
      </c>
      <c r="DD101">
        <f t="shared" ref="DD101" si="42">SQRT(CV101^2+CW101^2)</f>
        <v>4.026164427839479</v>
      </c>
      <c r="DE101">
        <f t="shared" ref="DE101" si="43">SQRT(CZ101^2+DA101^2)</f>
        <v>4.026164427839479</v>
      </c>
      <c r="DF101">
        <f t="shared" ref="DF101" si="44">SQRT((CZ101-CV101)^2+(DA101-CW101)^2)</f>
        <v>0</v>
      </c>
      <c r="DG101">
        <v>33.942773440000003</v>
      </c>
      <c r="DH101">
        <v>1</v>
      </c>
      <c r="DI101" s="5" t="s">
        <v>143</v>
      </c>
      <c r="DJ101">
        <v>0.5</v>
      </c>
      <c r="DK101">
        <v>0.5</v>
      </c>
      <c r="DL101">
        <v>-1</v>
      </c>
      <c r="DM101">
        <v>-3.9</v>
      </c>
      <c r="DN101">
        <v>0.5</v>
      </c>
      <c r="DO101">
        <v>0.5</v>
      </c>
      <c r="DP101">
        <v>-1</v>
      </c>
      <c r="DQ101">
        <v>-3.9</v>
      </c>
      <c r="DR101">
        <f t="shared" ref="DR101" si="45">DJ101*DK101</f>
        <v>0.25</v>
      </c>
      <c r="DS101">
        <f t="shared" ref="DS101" si="46">DN101*DO101</f>
        <v>0.25</v>
      </c>
      <c r="DT101">
        <f t="shared" ref="DT101" si="47">SQRT(DL101^2+DM101^2)</f>
        <v>4.026164427839479</v>
      </c>
      <c r="DU101">
        <f t="shared" ref="DU101" si="48">SQRT(DP101^2+DQ101^2)</f>
        <v>4.026164427839479</v>
      </c>
      <c r="DV101">
        <f t="shared" ref="DV101" si="49">SQRT((DP101-DL101)^2+(DQ101-DM101)^2)</f>
        <v>0</v>
      </c>
      <c r="DW101">
        <v>33.942773440000003</v>
      </c>
      <c r="DX101">
        <v>1</v>
      </c>
      <c r="DY101" s="5" t="s">
        <v>143</v>
      </c>
      <c r="DZ101">
        <v>0.5</v>
      </c>
      <c r="EA101">
        <v>0.5</v>
      </c>
      <c r="EB101">
        <v>-1</v>
      </c>
      <c r="EC101">
        <v>-3.9</v>
      </c>
      <c r="ED101">
        <v>0.5</v>
      </c>
      <c r="EE101">
        <v>0.5</v>
      </c>
      <c r="EF101">
        <v>-1</v>
      </c>
      <c r="EG101">
        <v>-3.9</v>
      </c>
      <c r="EH101">
        <f t="shared" ref="EH101" si="50">DZ101*EA101</f>
        <v>0.25</v>
      </c>
      <c r="EI101">
        <f t="shared" ref="EI101" si="51">ED101*EE101</f>
        <v>0.25</v>
      </c>
      <c r="EJ101">
        <f t="shared" ref="EJ101" si="52">SQRT(EB101^2+EC101^2)</f>
        <v>4.026164427839479</v>
      </c>
      <c r="EK101">
        <f t="shared" ref="EK101" si="53">SQRT(EF101^2+EG101^2)</f>
        <v>4.026164427839479</v>
      </c>
      <c r="EL101">
        <f t="shared" ref="EL101" si="54">SQRT((EF101-EB101)^2+(EG101-EC101)^2)</f>
        <v>0</v>
      </c>
      <c r="EM101">
        <v>33.942773440000003</v>
      </c>
      <c r="EN101">
        <v>1</v>
      </c>
      <c r="EO101" s="5" t="s">
        <v>143</v>
      </c>
      <c r="EP101">
        <v>0.5</v>
      </c>
      <c r="EQ101">
        <v>0.5</v>
      </c>
      <c r="ER101">
        <v>-1</v>
      </c>
      <c r="ES101">
        <v>-3.9</v>
      </c>
      <c r="ET101">
        <v>0.5</v>
      </c>
      <c r="EU101">
        <v>0.5</v>
      </c>
      <c r="EV101">
        <v>-1</v>
      </c>
      <c r="EW101">
        <v>-3.9</v>
      </c>
      <c r="EX101">
        <f t="shared" ref="EX101" si="55">EP101*EQ101</f>
        <v>0.25</v>
      </c>
      <c r="EY101">
        <f t="shared" ref="EY101" si="56">ET101*EU101</f>
        <v>0.25</v>
      </c>
      <c r="EZ101">
        <f t="shared" ref="EZ101" si="57">SQRT(ER101^2+ES101^2)</f>
        <v>4.026164427839479</v>
      </c>
      <c r="FA101">
        <f t="shared" ref="FA101" si="58">SQRT(EV101^2+EW101^2)</f>
        <v>4.026164427839479</v>
      </c>
      <c r="FB101">
        <f t="shared" ref="FB101" si="59">SQRT((EV101-ER101)^2+(EW101-ES101)^2)</f>
        <v>0</v>
      </c>
      <c r="FC101">
        <v>33.942773440000003</v>
      </c>
      <c r="FD101">
        <v>1</v>
      </c>
      <c r="FE101" s="5" t="s">
        <v>143</v>
      </c>
      <c r="FF101">
        <v>0.5</v>
      </c>
      <c r="FG101">
        <v>0.5</v>
      </c>
      <c r="FH101">
        <v>-1</v>
      </c>
      <c r="FI101">
        <v>-3.9</v>
      </c>
      <c r="FJ101">
        <v>0.5</v>
      </c>
      <c r="FK101">
        <v>0.5</v>
      </c>
      <c r="FL101">
        <v>-1</v>
      </c>
      <c r="FM101">
        <v>-3.9</v>
      </c>
      <c r="FN101">
        <f t="shared" ref="FN101" si="60">FF101*FG101</f>
        <v>0.25</v>
      </c>
      <c r="FO101">
        <f t="shared" ref="FO101" si="61">FJ101*FK101</f>
        <v>0.25</v>
      </c>
      <c r="FP101">
        <f t="shared" ref="FP101" si="62">SQRT(FH101^2+FI101^2)</f>
        <v>4.026164427839479</v>
      </c>
      <c r="FQ101">
        <f t="shared" ref="FQ101" si="63">SQRT(FL101^2+FM101^2)</f>
        <v>4.026164427839479</v>
      </c>
      <c r="FR101">
        <f t="shared" ref="FR101" si="64">SQRT((FL101-FH101)^2+(FM101-FI101)^2)</f>
        <v>0</v>
      </c>
      <c r="FS101">
        <v>33.942773440000003</v>
      </c>
      <c r="FT101">
        <v>1</v>
      </c>
      <c r="FU101" s="5" t="s">
        <v>143</v>
      </c>
      <c r="FV101">
        <v>0.5</v>
      </c>
      <c r="FW101">
        <v>0.5</v>
      </c>
      <c r="FX101">
        <v>-1</v>
      </c>
      <c r="FY101">
        <v>-3.9</v>
      </c>
      <c r="FZ101">
        <v>0.5</v>
      </c>
      <c r="GA101">
        <v>0.5</v>
      </c>
      <c r="GB101">
        <v>-1</v>
      </c>
      <c r="GC101">
        <v>-3.9</v>
      </c>
      <c r="GD101">
        <f t="shared" ref="GD101" si="65">FV101*FW101</f>
        <v>0.25</v>
      </c>
      <c r="GE101">
        <f t="shared" ref="GE101" si="66">FZ101*GA101</f>
        <v>0.25</v>
      </c>
      <c r="GF101">
        <f t="shared" ref="GF101" si="67">SQRT(FX101^2+FY101^2)</f>
        <v>4.026164427839479</v>
      </c>
      <c r="GG101">
        <f t="shared" ref="GG101" si="68">SQRT(GB101^2+GC101^2)</f>
        <v>4.026164427839479</v>
      </c>
      <c r="GH101">
        <f t="shared" ref="GH101" si="69">SQRT((GB101-FX101)^2+(GC101-FY101)^2)</f>
        <v>0</v>
      </c>
      <c r="GI101">
        <v>33.942773440000003</v>
      </c>
      <c r="GJ101">
        <v>1</v>
      </c>
      <c r="GK101" s="5" t="s">
        <v>143</v>
      </c>
      <c r="GL101">
        <v>0.5</v>
      </c>
      <c r="GM101">
        <v>0.5</v>
      </c>
      <c r="GN101">
        <v>-1</v>
      </c>
      <c r="GO101">
        <v>-3.9</v>
      </c>
      <c r="GP101">
        <v>0.5</v>
      </c>
      <c r="GQ101">
        <v>0.5</v>
      </c>
      <c r="GR101">
        <v>-1</v>
      </c>
      <c r="GS101">
        <v>-3.9</v>
      </c>
      <c r="GT101">
        <f t="shared" ref="GT101" si="70">GL101*GM101</f>
        <v>0.25</v>
      </c>
      <c r="GU101">
        <f t="shared" ref="GU101" si="71">GP101*GQ101</f>
        <v>0.25</v>
      </c>
      <c r="GV101">
        <f t="shared" ref="GV101" si="72">SQRT(GN101^2+GO101^2)</f>
        <v>4.026164427839479</v>
      </c>
      <c r="GW101">
        <f t="shared" ref="GW101" si="73">SQRT(GR101^2+GS101^2)</f>
        <v>4.026164427839479</v>
      </c>
      <c r="GX101">
        <f t="shared" ref="GX101" si="74">SQRT((GR101-GN101)^2+(GS101-GO101)^2)</f>
        <v>0</v>
      </c>
      <c r="GY101">
        <v>33.942773440000003</v>
      </c>
      <c r="GZ101">
        <v>1</v>
      </c>
      <c r="HA101" s="5" t="s">
        <v>143</v>
      </c>
      <c r="HB101">
        <v>0.5</v>
      </c>
      <c r="HC101">
        <v>0.5</v>
      </c>
      <c r="HD101">
        <v>-1</v>
      </c>
      <c r="HE101">
        <v>-3.9</v>
      </c>
      <c r="HF101">
        <v>0.5</v>
      </c>
      <c r="HG101">
        <v>0.5</v>
      </c>
      <c r="HH101">
        <v>-1</v>
      </c>
      <c r="HI101">
        <v>-3.9</v>
      </c>
      <c r="HJ101">
        <f t="shared" ref="HJ101" si="75">HB101*HC101</f>
        <v>0.25</v>
      </c>
      <c r="HK101">
        <f t="shared" ref="HK101" si="76">HF101*HG101</f>
        <v>0.25</v>
      </c>
      <c r="HL101">
        <f t="shared" ref="HL101" si="77">SQRT(HD101^2+HE101^2)</f>
        <v>4.026164427839479</v>
      </c>
      <c r="HM101">
        <f t="shared" ref="HM101" si="78">SQRT(HH101^2+HI101^2)</f>
        <v>4.026164427839479</v>
      </c>
      <c r="HN101">
        <f t="shared" ref="HN101" si="79">SQRT((HH101-HD101)^2+(HI101-HE101)^2)</f>
        <v>0</v>
      </c>
      <c r="HO101">
        <v>33.942773440000003</v>
      </c>
      <c r="HP101">
        <v>1</v>
      </c>
      <c r="HQ101" s="5" t="s">
        <v>143</v>
      </c>
      <c r="HR101">
        <v>0.5</v>
      </c>
      <c r="HS101">
        <v>0.5</v>
      </c>
      <c r="HT101">
        <v>-1</v>
      </c>
      <c r="HU101">
        <v>-3.9</v>
      </c>
      <c r="HV101">
        <v>0.5</v>
      </c>
      <c r="HW101">
        <v>0.5</v>
      </c>
      <c r="HX101">
        <v>-1</v>
      </c>
      <c r="HY101">
        <v>-3.9</v>
      </c>
      <c r="HZ101">
        <f t="shared" ref="HZ101" si="80">HR101*HS101</f>
        <v>0.25</v>
      </c>
      <c r="IA101">
        <f t="shared" ref="IA101" si="81">HV101*HW101</f>
        <v>0.25</v>
      </c>
      <c r="IB101">
        <f t="shared" ref="IB101" si="82">SQRT(HT101^2+HU101^2)</f>
        <v>4.026164427839479</v>
      </c>
      <c r="IC101">
        <f t="shared" ref="IC101" si="83">SQRT(HX101^2+HY101^2)</f>
        <v>4.026164427839479</v>
      </c>
      <c r="ID101">
        <f t="shared" ref="ID101" si="84">SQRT((HX101-HT101)^2+(HY101-HU101)^2)</f>
        <v>0</v>
      </c>
      <c r="IE101">
        <v>33.942773440000003</v>
      </c>
      <c r="IF101">
        <v>1</v>
      </c>
      <c r="IG101" s="5" t="s">
        <v>143</v>
      </c>
      <c r="IH101">
        <v>0.5</v>
      </c>
      <c r="II101">
        <v>0.5</v>
      </c>
      <c r="IJ101">
        <v>-1</v>
      </c>
      <c r="IK101">
        <v>-3.9</v>
      </c>
      <c r="IL101">
        <v>0.5</v>
      </c>
      <c r="IM101">
        <v>0.5</v>
      </c>
      <c r="IN101">
        <v>-1</v>
      </c>
      <c r="IO101">
        <v>-3.9</v>
      </c>
      <c r="IP101">
        <f t="shared" ref="IP101" si="85">IH101*II101</f>
        <v>0.25</v>
      </c>
      <c r="IQ101">
        <f t="shared" ref="IQ101" si="86">IL101*IM101</f>
        <v>0.25</v>
      </c>
      <c r="IR101">
        <f t="shared" ref="IR101" si="87">SQRT(IJ101^2+IK101^2)</f>
        <v>4.026164427839479</v>
      </c>
      <c r="IS101">
        <f t="shared" ref="IS101" si="88">SQRT(IN101^2+IO101^2)</f>
        <v>4.026164427839479</v>
      </c>
      <c r="IT101">
        <f t="shared" ref="IT101" si="89">SQRT((IN101-IJ101)^2+(IO101-IK101)^2)</f>
        <v>0</v>
      </c>
      <c r="IU101">
        <v>33.942773440000003</v>
      </c>
      <c r="IV101">
        <v>1</v>
      </c>
      <c r="IW101" s="5" t="s">
        <v>143</v>
      </c>
      <c r="IX101">
        <v>0.5</v>
      </c>
      <c r="IY101">
        <v>0.5</v>
      </c>
      <c r="IZ101">
        <v>-1</v>
      </c>
      <c r="JA101">
        <v>-3.9</v>
      </c>
      <c r="JB101">
        <v>0.5</v>
      </c>
      <c r="JC101">
        <v>0.5</v>
      </c>
      <c r="JD101">
        <v>-1</v>
      </c>
      <c r="JE101">
        <v>-3.9</v>
      </c>
      <c r="JF101">
        <f t="shared" ref="JF101" si="90">IX101*IY101</f>
        <v>0.25</v>
      </c>
      <c r="JG101">
        <f t="shared" ref="JG101" si="91">JB101*JC101</f>
        <v>0.25</v>
      </c>
      <c r="JH101">
        <f t="shared" ref="JH101" si="92">SQRT(IZ101^2+JA101^2)</f>
        <v>4.026164427839479</v>
      </c>
      <c r="JI101">
        <f t="shared" ref="JI101" si="93">SQRT(JD101^2+JE101^2)</f>
        <v>4.026164427839479</v>
      </c>
      <c r="JJ101">
        <f t="shared" ref="JJ101" si="94">SQRT((JD101-IZ101)^2+(JE101-JA101)^2)</f>
        <v>0</v>
      </c>
      <c r="JK101">
        <v>33.942773440000003</v>
      </c>
      <c r="JL101">
        <v>1</v>
      </c>
      <c r="JM101" s="5" t="s">
        <v>143</v>
      </c>
      <c r="JN101">
        <v>0.5</v>
      </c>
      <c r="JO101">
        <v>0.5</v>
      </c>
      <c r="JP101">
        <v>-1</v>
      </c>
      <c r="JQ101">
        <v>-3.9</v>
      </c>
      <c r="JR101">
        <v>0.5</v>
      </c>
      <c r="JS101">
        <v>0.5</v>
      </c>
      <c r="JT101">
        <v>-1</v>
      </c>
      <c r="JU101">
        <v>-3.9</v>
      </c>
      <c r="JV101">
        <f t="shared" ref="JV101" si="95">JN101*JO101</f>
        <v>0.25</v>
      </c>
      <c r="JW101">
        <f t="shared" ref="JW101" si="96">JR101*JS101</f>
        <v>0.25</v>
      </c>
      <c r="JX101">
        <f t="shared" ref="JX101" si="97">SQRT(JP101^2+JQ101^2)</f>
        <v>4.026164427839479</v>
      </c>
      <c r="JY101">
        <f t="shared" ref="JY101" si="98">SQRT(JT101^2+JU101^2)</f>
        <v>4.026164427839479</v>
      </c>
      <c r="JZ101">
        <f t="shared" ref="JZ101" si="99">SQRT((JT101-JP101)^2+(JU101-JQ101)^2)</f>
        <v>0</v>
      </c>
      <c r="KA101">
        <v>33.942773440000003</v>
      </c>
      <c r="KB101">
        <v>1</v>
      </c>
      <c r="KC101" s="5" t="s">
        <v>143</v>
      </c>
      <c r="KD101">
        <v>0.5</v>
      </c>
      <c r="KE101">
        <v>0.5</v>
      </c>
      <c r="KF101">
        <v>-1</v>
      </c>
      <c r="KG101">
        <v>-3.9</v>
      </c>
      <c r="KH101">
        <v>0.5</v>
      </c>
      <c r="KI101">
        <v>0.5</v>
      </c>
      <c r="KJ101">
        <v>-1</v>
      </c>
      <c r="KK101">
        <v>-3.9</v>
      </c>
      <c r="KL101">
        <f t="shared" ref="KL101" si="100">KD101*KE101</f>
        <v>0.25</v>
      </c>
      <c r="KM101">
        <f t="shared" ref="KM101" si="101">KH101*KI101</f>
        <v>0.25</v>
      </c>
      <c r="KN101">
        <f t="shared" ref="KN101" si="102">SQRT(KF101^2+KG101^2)</f>
        <v>4.026164427839479</v>
      </c>
      <c r="KO101">
        <f t="shared" ref="KO101" si="103">SQRT(KJ101^2+KK101^2)</f>
        <v>4.026164427839479</v>
      </c>
      <c r="KP101">
        <f t="shared" ref="KP101" si="104">SQRT((KJ101-KF101)^2+(KK101-KG101)^2)</f>
        <v>0</v>
      </c>
      <c r="KQ101">
        <v>33.942773440000003</v>
      </c>
      <c r="KR101">
        <v>1</v>
      </c>
      <c r="KS101" s="5" t="s">
        <v>143</v>
      </c>
      <c r="KT101">
        <v>0.5</v>
      </c>
      <c r="KU101">
        <v>0.5</v>
      </c>
      <c r="KV101">
        <v>-1</v>
      </c>
      <c r="KW101">
        <v>-3.9</v>
      </c>
      <c r="KX101">
        <v>0.5</v>
      </c>
      <c r="KY101">
        <v>0.5</v>
      </c>
      <c r="KZ101">
        <v>-1</v>
      </c>
      <c r="LA101">
        <v>-3.9</v>
      </c>
      <c r="LB101">
        <f t="shared" ref="LB101" si="105">KT101*KU101</f>
        <v>0.25</v>
      </c>
      <c r="LC101">
        <f t="shared" ref="LC101" si="106">KX101*KY101</f>
        <v>0.25</v>
      </c>
      <c r="LD101">
        <f t="shared" ref="LD101" si="107">SQRT(KV101^2+KW101^2)</f>
        <v>4.026164427839479</v>
      </c>
      <c r="LE101">
        <f t="shared" ref="LE101" si="108">SQRT(KZ101^2+LA101^2)</f>
        <v>4.026164427839479</v>
      </c>
      <c r="LF101">
        <f t="shared" ref="LF101" si="109">SQRT((KZ101-KV101)^2+(LA101-KW101)^2)</f>
        <v>0</v>
      </c>
      <c r="LG101">
        <v>33.942773440000003</v>
      </c>
      <c r="LH101">
        <v>1</v>
      </c>
      <c r="LI101" s="5" t="s">
        <v>143</v>
      </c>
      <c r="LJ101">
        <v>0.5</v>
      </c>
      <c r="LK101">
        <v>0.5</v>
      </c>
      <c r="LL101">
        <v>-1</v>
      </c>
      <c r="LM101">
        <v>-3.9</v>
      </c>
      <c r="LN101">
        <v>0.5</v>
      </c>
      <c r="LO101">
        <v>0.5</v>
      </c>
      <c r="LP101">
        <v>-1</v>
      </c>
      <c r="LQ101">
        <v>-3.9</v>
      </c>
      <c r="LR101">
        <f t="shared" ref="LR101" si="110">LJ101*LK101</f>
        <v>0.25</v>
      </c>
      <c r="LS101">
        <f t="shared" ref="LS101" si="111">LN101*LO101</f>
        <v>0.25</v>
      </c>
      <c r="LT101">
        <f t="shared" ref="LT101" si="112">SQRT(LL101^2+LM101^2)</f>
        <v>4.026164427839479</v>
      </c>
      <c r="LU101">
        <f t="shared" ref="LU101" si="113">SQRT(LP101^2+LQ101^2)</f>
        <v>4.026164427839479</v>
      </c>
      <c r="LV101">
        <f t="shared" ref="LV101" si="114">SQRT((LP101-LL101)^2+(LQ101-LM101)^2)</f>
        <v>0</v>
      </c>
      <c r="LW101">
        <v>33.942773440000003</v>
      </c>
      <c r="LX101">
        <v>1</v>
      </c>
      <c r="LY101" s="5" t="s">
        <v>143</v>
      </c>
      <c r="LZ101">
        <v>0.5</v>
      </c>
      <c r="MA101">
        <v>0.5</v>
      </c>
      <c r="MB101">
        <v>-1</v>
      </c>
      <c r="MC101">
        <v>-3.9</v>
      </c>
      <c r="MD101">
        <v>0.5</v>
      </c>
      <c r="ME101">
        <v>0.5</v>
      </c>
      <c r="MF101">
        <v>-1</v>
      </c>
      <c r="MG101">
        <v>-3.9</v>
      </c>
      <c r="MH101">
        <f t="shared" ref="MH101" si="115">LZ101*MA101</f>
        <v>0.25</v>
      </c>
      <c r="MI101">
        <f t="shared" ref="MI101" si="116">MD101*ME101</f>
        <v>0.25</v>
      </c>
      <c r="MJ101">
        <f t="shared" ref="MJ101" si="117">SQRT(MB101^2+MC101^2)</f>
        <v>4.026164427839479</v>
      </c>
      <c r="MK101">
        <f t="shared" ref="MK101" si="118">SQRT(MF101^2+MG101^2)</f>
        <v>4.026164427839479</v>
      </c>
      <c r="ML101">
        <f t="shared" ref="ML101" si="119">SQRT((MF101-MB101)^2+(MG101-MC101)^2)</f>
        <v>0</v>
      </c>
      <c r="MM101">
        <v>33.942773440000003</v>
      </c>
      <c r="MN101">
        <v>1</v>
      </c>
      <c r="MO101" s="5" t="s">
        <v>143</v>
      </c>
      <c r="MP101">
        <v>0.5</v>
      </c>
      <c r="MQ101">
        <v>0.5</v>
      </c>
      <c r="MR101">
        <v>-1</v>
      </c>
      <c r="MS101">
        <v>-3.9</v>
      </c>
      <c r="MT101">
        <v>0.5</v>
      </c>
      <c r="MU101">
        <v>0.5</v>
      </c>
      <c r="MV101">
        <v>-1</v>
      </c>
      <c r="MW101">
        <v>-3.9</v>
      </c>
      <c r="MX101">
        <f t="shared" ref="MX101" si="120">MP101*MQ101</f>
        <v>0.25</v>
      </c>
      <c r="MY101">
        <f t="shared" ref="MY101" si="121">MT101*MU101</f>
        <v>0.25</v>
      </c>
      <c r="MZ101">
        <f t="shared" ref="MZ101" si="122">SQRT(MR101^2+MS101^2)</f>
        <v>4.026164427839479</v>
      </c>
      <c r="NA101">
        <f t="shared" ref="NA101" si="123">SQRT(MV101^2+MW101^2)</f>
        <v>4.026164427839479</v>
      </c>
      <c r="NB101">
        <f t="shared" ref="NB101" si="124">SQRT((MV101-MR101)^2+(MW101-MS101)^2)</f>
        <v>0</v>
      </c>
      <c r="NC101">
        <v>33.942773440000003</v>
      </c>
      <c r="ND101">
        <v>1</v>
      </c>
      <c r="NE101" s="5" t="s">
        <v>143</v>
      </c>
      <c r="NF101">
        <v>0.5</v>
      </c>
      <c r="NG101">
        <v>0.5</v>
      </c>
      <c r="NH101">
        <v>-1</v>
      </c>
      <c r="NI101">
        <v>-3.9</v>
      </c>
      <c r="NJ101">
        <v>0.5</v>
      </c>
      <c r="NK101">
        <v>0.5</v>
      </c>
      <c r="NL101">
        <v>-1</v>
      </c>
      <c r="NM101">
        <v>-3.9</v>
      </c>
      <c r="NN101">
        <f t="shared" ref="NN101" si="125">NF101*NG101</f>
        <v>0.25</v>
      </c>
      <c r="NO101">
        <f t="shared" ref="NO101" si="126">NJ101*NK101</f>
        <v>0.25</v>
      </c>
      <c r="NP101">
        <f t="shared" ref="NP101" si="127">SQRT(NH101^2+NI101^2)</f>
        <v>4.026164427839479</v>
      </c>
      <c r="NQ101">
        <f t="shared" ref="NQ101" si="128">SQRT(NL101^2+NM101^2)</f>
        <v>4.026164427839479</v>
      </c>
      <c r="NR101">
        <f t="shared" ref="NR101" si="129">SQRT((NL101-NH101)^2+(NM101-NI101)^2)</f>
        <v>0</v>
      </c>
      <c r="NS101">
        <v>33.942773440000003</v>
      </c>
      <c r="NT101">
        <v>1</v>
      </c>
      <c r="NU101" s="5" t="s">
        <v>143</v>
      </c>
      <c r="NV101">
        <v>0.5</v>
      </c>
      <c r="NW101">
        <v>0.5</v>
      </c>
      <c r="NX101">
        <v>-1</v>
      </c>
      <c r="NY101">
        <v>-3.9</v>
      </c>
      <c r="NZ101">
        <v>0.5</v>
      </c>
      <c r="OA101">
        <v>0.5</v>
      </c>
      <c r="OB101">
        <v>-1</v>
      </c>
      <c r="OC101">
        <v>-3.9</v>
      </c>
      <c r="OD101">
        <f t="shared" ref="OD101" si="130">NV101*NW101</f>
        <v>0.25</v>
      </c>
      <c r="OE101">
        <f t="shared" ref="OE101" si="131">NZ101*OA101</f>
        <v>0.25</v>
      </c>
      <c r="OF101">
        <f t="shared" ref="OF101" si="132">SQRT(NX101^2+NY101^2)</f>
        <v>4.026164427839479</v>
      </c>
      <c r="OG101">
        <f t="shared" ref="OG101" si="133">SQRT(OB101^2+OC101^2)</f>
        <v>4.026164427839479</v>
      </c>
      <c r="OH101">
        <f t="shared" ref="OH101" si="134">SQRT((OB101-NX101)^2+(OC101-NY101)^2)</f>
        <v>0</v>
      </c>
      <c r="OI101">
        <v>33.942773440000003</v>
      </c>
      <c r="OJ101">
        <v>1</v>
      </c>
      <c r="OK101" s="5" t="s">
        <v>143</v>
      </c>
      <c r="OL101">
        <v>0.5</v>
      </c>
      <c r="OM101">
        <v>0.5</v>
      </c>
      <c r="ON101">
        <v>-1</v>
      </c>
      <c r="OO101">
        <v>-3.9</v>
      </c>
      <c r="OP101">
        <v>0.5</v>
      </c>
      <c r="OQ101">
        <v>0.5</v>
      </c>
      <c r="OR101">
        <v>-1</v>
      </c>
      <c r="OS101">
        <v>-3.9</v>
      </c>
      <c r="OT101">
        <f t="shared" ref="OT101" si="135">OL101*OM101</f>
        <v>0.25</v>
      </c>
      <c r="OU101">
        <f t="shared" ref="OU101" si="136">OP101*OQ101</f>
        <v>0.25</v>
      </c>
      <c r="OV101">
        <f t="shared" ref="OV101" si="137">SQRT(ON101^2+OO101^2)</f>
        <v>4.026164427839479</v>
      </c>
      <c r="OW101">
        <f t="shared" ref="OW101" si="138">SQRT(OR101^2+OS101^2)</f>
        <v>4.026164427839479</v>
      </c>
      <c r="OX101">
        <f t="shared" ref="OX101" si="139">SQRT((OR101-ON101)^2+(OS101-OO101)^2)</f>
        <v>0</v>
      </c>
      <c r="OY101">
        <v>33.942773440000003</v>
      </c>
      <c r="OZ101">
        <v>1</v>
      </c>
      <c r="PA101" s="5" t="s">
        <v>143</v>
      </c>
      <c r="PB101">
        <v>0.5</v>
      </c>
      <c r="PC101">
        <v>0.5</v>
      </c>
      <c r="PD101">
        <v>-1</v>
      </c>
      <c r="PE101">
        <v>-3.9</v>
      </c>
      <c r="PF101">
        <v>0.5</v>
      </c>
      <c r="PG101">
        <v>0.5</v>
      </c>
      <c r="PH101">
        <v>-1</v>
      </c>
      <c r="PI101">
        <v>-3.9</v>
      </c>
      <c r="PJ101">
        <f t="shared" ref="PJ101" si="140">PB101*PC101</f>
        <v>0.25</v>
      </c>
      <c r="PK101">
        <f t="shared" ref="PK101" si="141">PF101*PG101</f>
        <v>0.25</v>
      </c>
      <c r="PL101">
        <f t="shared" ref="PL101" si="142">SQRT(PD101^2+PE101^2)</f>
        <v>4.026164427839479</v>
      </c>
      <c r="PM101">
        <f t="shared" ref="PM101" si="143">SQRT(PH101^2+PI101^2)</f>
        <v>4.026164427839479</v>
      </c>
      <c r="PN101">
        <f t="shared" ref="PN101" si="144">SQRT((PH101-PD101)^2+(PI101-PE101)^2)</f>
        <v>0</v>
      </c>
      <c r="PO101">
        <v>33.942773440000003</v>
      </c>
      <c r="PP101">
        <v>1</v>
      </c>
      <c r="PQ101" s="5" t="s">
        <v>143</v>
      </c>
      <c r="PR101">
        <v>0.5</v>
      </c>
      <c r="PS101">
        <v>0.5</v>
      </c>
      <c r="PT101">
        <v>-1</v>
      </c>
      <c r="PU101">
        <v>-3.9</v>
      </c>
      <c r="PV101">
        <v>0.5</v>
      </c>
      <c r="PW101">
        <v>0.5</v>
      </c>
      <c r="PX101">
        <v>-1</v>
      </c>
      <c r="PY101">
        <v>-3.9</v>
      </c>
      <c r="PZ101">
        <f t="shared" ref="PZ101" si="145">PR101*PS101</f>
        <v>0.25</v>
      </c>
      <c r="QA101">
        <f t="shared" ref="QA101" si="146">PV101*PW101</f>
        <v>0.25</v>
      </c>
      <c r="QB101">
        <f t="shared" ref="QB101" si="147">SQRT(PT101^2+PU101^2)</f>
        <v>4.026164427839479</v>
      </c>
      <c r="QC101">
        <f t="shared" ref="QC101" si="148">SQRT(PX101^2+PY101^2)</f>
        <v>4.026164427839479</v>
      </c>
      <c r="QD101">
        <f t="shared" ref="QD101" si="149">SQRT((PX101-PT101)^2+(PY101-PU101)^2)</f>
        <v>0</v>
      </c>
      <c r="QE101">
        <v>33.942773440000003</v>
      </c>
      <c r="QF101">
        <v>1</v>
      </c>
      <c r="QG101" s="5" t="s">
        <v>143</v>
      </c>
      <c r="QH101">
        <v>0.5</v>
      </c>
      <c r="QI101">
        <v>0.5</v>
      </c>
      <c r="QJ101">
        <v>-1</v>
      </c>
      <c r="QK101">
        <v>-3.9</v>
      </c>
      <c r="QL101">
        <v>0.5</v>
      </c>
      <c r="QM101">
        <v>0.5</v>
      </c>
      <c r="QN101">
        <v>-1</v>
      </c>
      <c r="QO101">
        <v>-3.9</v>
      </c>
      <c r="QP101">
        <f t="shared" ref="QP101" si="150">QH101*QI101</f>
        <v>0.25</v>
      </c>
      <c r="QQ101">
        <f t="shared" ref="QQ101" si="151">QL101*QM101</f>
        <v>0.25</v>
      </c>
      <c r="QR101">
        <f t="shared" ref="QR101" si="152">SQRT(QJ101^2+QK101^2)</f>
        <v>4.026164427839479</v>
      </c>
      <c r="QS101">
        <f t="shared" ref="QS101" si="153">SQRT(QN101^2+QO101^2)</f>
        <v>4.026164427839479</v>
      </c>
      <c r="QT101">
        <f t="shared" ref="QT101" si="154">SQRT((QN101-QJ101)^2+(QO101-QK101)^2)</f>
        <v>0</v>
      </c>
      <c r="QU101">
        <v>33.942773440000003</v>
      </c>
      <c r="QV101">
        <v>1</v>
      </c>
      <c r="QW101" s="5" t="s">
        <v>143</v>
      </c>
      <c r="QX101">
        <v>0.5</v>
      </c>
      <c r="QY101">
        <v>0.5</v>
      </c>
      <c r="QZ101">
        <v>-1</v>
      </c>
      <c r="RA101">
        <v>-3.9</v>
      </c>
      <c r="RB101">
        <v>0.5</v>
      </c>
      <c r="RC101">
        <v>0.5</v>
      </c>
      <c r="RD101">
        <v>-1</v>
      </c>
      <c r="RE101">
        <v>-3.9</v>
      </c>
      <c r="RF101">
        <f t="shared" ref="RF101" si="155">QX101*QY101</f>
        <v>0.25</v>
      </c>
      <c r="RG101">
        <f t="shared" ref="RG101" si="156">RB101*RC101</f>
        <v>0.25</v>
      </c>
      <c r="RH101">
        <f t="shared" ref="RH101" si="157">SQRT(QZ101^2+RA101^2)</f>
        <v>4.026164427839479</v>
      </c>
      <c r="RI101">
        <f t="shared" ref="RI101" si="158">SQRT(RD101^2+RE101^2)</f>
        <v>4.026164427839479</v>
      </c>
      <c r="RJ101">
        <f t="shared" ref="RJ101" si="159">SQRT((RD101-QZ101)^2+(RE101-RA101)^2)</f>
        <v>0</v>
      </c>
      <c r="RK101">
        <v>33.942773440000003</v>
      </c>
      <c r="RL101">
        <v>1</v>
      </c>
      <c r="RM101" s="5" t="s">
        <v>143</v>
      </c>
      <c r="RN101">
        <v>0.5</v>
      </c>
      <c r="RO101">
        <v>0.5</v>
      </c>
      <c r="RP101">
        <v>-1</v>
      </c>
      <c r="RQ101">
        <v>-3.9</v>
      </c>
      <c r="RR101">
        <v>0.5</v>
      </c>
      <c r="RS101">
        <v>0.5</v>
      </c>
      <c r="RT101">
        <v>-1</v>
      </c>
      <c r="RU101">
        <v>-3.9</v>
      </c>
      <c r="RV101">
        <f t="shared" ref="RV101" si="160">RN101*RO101</f>
        <v>0.25</v>
      </c>
      <c r="RW101">
        <f t="shared" ref="RW101" si="161">RR101*RS101</f>
        <v>0.25</v>
      </c>
      <c r="RX101">
        <f t="shared" ref="RX101" si="162">SQRT(RP101^2+RQ101^2)</f>
        <v>4.026164427839479</v>
      </c>
      <c r="RY101">
        <f t="shared" ref="RY101" si="163">SQRT(RT101^2+RU101^2)</f>
        <v>4.026164427839479</v>
      </c>
      <c r="RZ101">
        <f t="shared" ref="RZ101" si="164">SQRT((RT101-RP101)^2+(RU101-RQ101)^2)</f>
        <v>0</v>
      </c>
      <c r="SA101">
        <v>33.942773440000003</v>
      </c>
      <c r="SB101">
        <v>1</v>
      </c>
      <c r="SC101" s="5" t="s">
        <v>143</v>
      </c>
      <c r="SD101">
        <v>0.5</v>
      </c>
      <c r="SE101">
        <v>0.5</v>
      </c>
      <c r="SF101">
        <v>-1</v>
      </c>
      <c r="SG101">
        <v>-3.9</v>
      </c>
      <c r="SH101">
        <v>0.5</v>
      </c>
      <c r="SI101">
        <v>0.5</v>
      </c>
      <c r="SJ101">
        <v>-1</v>
      </c>
      <c r="SK101">
        <v>-3.9</v>
      </c>
      <c r="SL101">
        <f t="shared" ref="SL101" si="165">SD101*SE101</f>
        <v>0.25</v>
      </c>
      <c r="SM101">
        <f t="shared" ref="SM101" si="166">SH101*SI101</f>
        <v>0.25</v>
      </c>
      <c r="SN101">
        <f t="shared" ref="SN101" si="167">SQRT(SF101^2+SG101^2)</f>
        <v>4.026164427839479</v>
      </c>
      <c r="SO101">
        <f t="shared" ref="SO101" si="168">SQRT(SJ101^2+SK101^2)</f>
        <v>4.026164427839479</v>
      </c>
      <c r="SP101">
        <f t="shared" ref="SP101" si="169">SQRT((SJ101-SF101)^2+(SK101-SG101)^2)</f>
        <v>0</v>
      </c>
      <c r="SQ101">
        <v>33.942773440000003</v>
      </c>
      <c r="SR101">
        <v>1</v>
      </c>
      <c r="SS101" s="5" t="s">
        <v>143</v>
      </c>
      <c r="ST101">
        <v>0.5</v>
      </c>
      <c r="SU101">
        <v>0.5</v>
      </c>
      <c r="SV101">
        <v>-1</v>
      </c>
      <c r="SW101">
        <v>-3.9</v>
      </c>
      <c r="SX101">
        <v>0.5</v>
      </c>
      <c r="SY101">
        <v>0.5</v>
      </c>
      <c r="SZ101">
        <v>-1</v>
      </c>
      <c r="TA101">
        <v>-3.9</v>
      </c>
      <c r="TB101">
        <f t="shared" ref="TB101" si="170">ST101*SU101</f>
        <v>0.25</v>
      </c>
      <c r="TC101">
        <f t="shared" ref="TC101" si="171">SX101*SY101</f>
        <v>0.25</v>
      </c>
      <c r="TD101">
        <f t="shared" ref="TD101" si="172">SQRT(SV101^2+SW101^2)</f>
        <v>4.026164427839479</v>
      </c>
      <c r="TE101">
        <f t="shared" ref="TE101" si="173">SQRT(SZ101^2+TA101^2)</f>
        <v>4.026164427839479</v>
      </c>
      <c r="TF101">
        <f t="shared" ref="TF101" si="174">SQRT((SZ101-SV101)^2+(TA101-SW101)^2)</f>
        <v>0</v>
      </c>
      <c r="TG101">
        <v>33.942773440000003</v>
      </c>
      <c r="TH101">
        <v>1</v>
      </c>
      <c r="TI101" s="5" t="s">
        <v>143</v>
      </c>
      <c r="TJ101">
        <v>0.5</v>
      </c>
      <c r="TK101">
        <v>0.5</v>
      </c>
      <c r="TL101">
        <v>-1</v>
      </c>
      <c r="TM101">
        <v>-3.9</v>
      </c>
      <c r="TN101">
        <v>0.5</v>
      </c>
      <c r="TO101">
        <v>0.5</v>
      </c>
      <c r="TP101">
        <v>-1</v>
      </c>
      <c r="TQ101">
        <v>-3.9</v>
      </c>
      <c r="TR101">
        <f t="shared" ref="TR101" si="175">TJ101*TK101</f>
        <v>0.25</v>
      </c>
      <c r="TS101">
        <f t="shared" ref="TS101" si="176">TN101*TO101</f>
        <v>0.25</v>
      </c>
      <c r="TT101">
        <f t="shared" ref="TT101" si="177">SQRT(TL101^2+TM101^2)</f>
        <v>4.026164427839479</v>
      </c>
      <c r="TU101">
        <f t="shared" ref="TU101" si="178">SQRT(TP101^2+TQ101^2)</f>
        <v>4.026164427839479</v>
      </c>
      <c r="TV101">
        <f t="shared" ref="TV101" si="179">SQRT((TP101-TL101)^2+(TQ101-TM101)^2)</f>
        <v>0</v>
      </c>
      <c r="TW101">
        <v>33.942773440000003</v>
      </c>
      <c r="TX101">
        <v>1</v>
      </c>
      <c r="TY101" s="5" t="s">
        <v>143</v>
      </c>
      <c r="TZ101">
        <v>0.5</v>
      </c>
      <c r="UA101">
        <v>0.5</v>
      </c>
      <c r="UB101">
        <v>-1</v>
      </c>
      <c r="UC101">
        <v>-3.9</v>
      </c>
      <c r="UD101">
        <v>0.5</v>
      </c>
      <c r="UE101">
        <v>0.5</v>
      </c>
      <c r="UF101">
        <v>-1</v>
      </c>
      <c r="UG101">
        <v>-3.9</v>
      </c>
      <c r="UH101">
        <f t="shared" ref="UH101" si="180">TZ101*UA101</f>
        <v>0.25</v>
      </c>
      <c r="UI101">
        <f t="shared" ref="UI101" si="181">UD101*UE101</f>
        <v>0.25</v>
      </c>
      <c r="UJ101">
        <f t="shared" ref="UJ101" si="182">SQRT(UB101^2+UC101^2)</f>
        <v>4.026164427839479</v>
      </c>
      <c r="UK101">
        <f t="shared" ref="UK101" si="183">SQRT(UF101^2+UG101^2)</f>
        <v>4.026164427839479</v>
      </c>
      <c r="UL101">
        <f t="shared" ref="UL101" si="184">SQRT((UF101-UB101)^2+(UG101-UC101)^2)</f>
        <v>0</v>
      </c>
      <c r="UM101">
        <v>33.942773440000003</v>
      </c>
      <c r="UN101">
        <v>1</v>
      </c>
      <c r="UO101" s="5" t="s">
        <v>143</v>
      </c>
      <c r="UP101">
        <v>0.5</v>
      </c>
      <c r="UQ101">
        <v>0.5</v>
      </c>
      <c r="UR101">
        <v>-1</v>
      </c>
      <c r="US101">
        <v>-3.9</v>
      </c>
      <c r="UT101">
        <v>0.5</v>
      </c>
      <c r="UU101">
        <v>0.5</v>
      </c>
      <c r="UV101">
        <v>-1</v>
      </c>
      <c r="UW101">
        <v>-3.9</v>
      </c>
      <c r="UX101">
        <f t="shared" ref="UX101" si="185">UP101*UQ101</f>
        <v>0.25</v>
      </c>
      <c r="UY101">
        <f t="shared" ref="UY101" si="186">UT101*UU101</f>
        <v>0.25</v>
      </c>
      <c r="UZ101">
        <f t="shared" ref="UZ101" si="187">SQRT(UR101^2+US101^2)</f>
        <v>4.026164427839479</v>
      </c>
      <c r="VA101">
        <f t="shared" ref="VA101" si="188">SQRT(UV101^2+UW101^2)</f>
        <v>4.026164427839479</v>
      </c>
      <c r="VB101">
        <f t="shared" ref="VB101" si="189">SQRT((UV101-UR101)^2+(UW101-US101)^2)</f>
        <v>0</v>
      </c>
      <c r="VC101">
        <v>33.942773440000003</v>
      </c>
      <c r="VD101">
        <v>1</v>
      </c>
      <c r="VE101" s="5" t="s">
        <v>143</v>
      </c>
      <c r="VF101">
        <v>0.5</v>
      </c>
      <c r="VG101">
        <v>0.5</v>
      </c>
      <c r="VH101">
        <v>-1</v>
      </c>
      <c r="VI101">
        <v>-3.9</v>
      </c>
      <c r="VJ101">
        <v>0.5</v>
      </c>
      <c r="VK101">
        <v>0.5</v>
      </c>
      <c r="VL101">
        <v>-1</v>
      </c>
      <c r="VM101">
        <v>-3.9</v>
      </c>
      <c r="VN101">
        <f t="shared" ref="VN101" si="190">VF101*VG101</f>
        <v>0.25</v>
      </c>
      <c r="VO101">
        <f t="shared" ref="VO101" si="191">VJ101*VK101</f>
        <v>0.25</v>
      </c>
      <c r="VP101">
        <f t="shared" ref="VP101" si="192">SQRT(VH101^2+VI101^2)</f>
        <v>4.026164427839479</v>
      </c>
      <c r="VQ101">
        <f t="shared" ref="VQ101" si="193">SQRT(VL101^2+VM101^2)</f>
        <v>4.026164427839479</v>
      </c>
      <c r="VR101">
        <f t="shared" ref="VR101" si="194">SQRT((VL101-VH101)^2+(VM101-VI101)^2)</f>
        <v>0</v>
      </c>
      <c r="VS101">
        <v>33.942773440000003</v>
      </c>
      <c r="VT101">
        <v>1</v>
      </c>
      <c r="VU101" s="5" t="s">
        <v>143</v>
      </c>
      <c r="VV101">
        <v>0.5</v>
      </c>
      <c r="VW101">
        <v>0.5</v>
      </c>
      <c r="VX101">
        <v>-1</v>
      </c>
      <c r="VY101">
        <v>-3.9</v>
      </c>
      <c r="VZ101">
        <v>0.5</v>
      </c>
      <c r="WA101">
        <v>0.5</v>
      </c>
      <c r="WB101">
        <v>-1</v>
      </c>
      <c r="WC101">
        <v>-3.9</v>
      </c>
      <c r="WD101">
        <f t="shared" ref="WD101" si="195">VV101*VW101</f>
        <v>0.25</v>
      </c>
      <c r="WE101">
        <f t="shared" ref="WE101" si="196">VZ101*WA101</f>
        <v>0.25</v>
      </c>
      <c r="WF101">
        <f t="shared" ref="WF101" si="197">SQRT(VX101^2+VY101^2)</f>
        <v>4.026164427839479</v>
      </c>
      <c r="WG101">
        <f t="shared" ref="WG101" si="198">SQRT(WB101^2+WC101^2)</f>
        <v>4.026164427839479</v>
      </c>
      <c r="WH101">
        <f t="shared" ref="WH101" si="199">SQRT((WB101-VX101)^2+(WC101-VY101)^2)</f>
        <v>0</v>
      </c>
      <c r="WI101">
        <v>33.942773440000003</v>
      </c>
      <c r="WJ101">
        <v>1</v>
      </c>
      <c r="WK101" s="5" t="s">
        <v>143</v>
      </c>
      <c r="WL101">
        <v>0.5</v>
      </c>
      <c r="WM101">
        <v>0.5</v>
      </c>
      <c r="WN101">
        <v>-1</v>
      </c>
      <c r="WO101">
        <v>-3.9</v>
      </c>
      <c r="WP101">
        <v>0.5</v>
      </c>
      <c r="WQ101">
        <v>0.5</v>
      </c>
      <c r="WR101">
        <v>-1</v>
      </c>
      <c r="WS101">
        <v>-3.9</v>
      </c>
      <c r="WT101">
        <f t="shared" ref="WT101" si="200">WL101*WM101</f>
        <v>0.25</v>
      </c>
      <c r="WU101">
        <f t="shared" ref="WU101" si="201">WP101*WQ101</f>
        <v>0.25</v>
      </c>
      <c r="WV101">
        <f t="shared" ref="WV101" si="202">SQRT(WN101^2+WO101^2)</f>
        <v>4.026164427839479</v>
      </c>
      <c r="WW101">
        <f t="shared" ref="WW101" si="203">SQRT(WR101^2+WS101^2)</f>
        <v>4.026164427839479</v>
      </c>
      <c r="WX101">
        <f t="shared" ref="WX101" si="204">SQRT((WR101-WN101)^2+(WS101-WO101)^2)</f>
        <v>0</v>
      </c>
      <c r="WY101">
        <v>33.942773440000003</v>
      </c>
      <c r="WZ101">
        <v>1</v>
      </c>
      <c r="XA101" s="5" t="s">
        <v>143</v>
      </c>
      <c r="XB101">
        <v>0.5</v>
      </c>
      <c r="XC101">
        <v>0.5</v>
      </c>
      <c r="XD101">
        <v>-1</v>
      </c>
      <c r="XE101">
        <v>-3.9</v>
      </c>
      <c r="XF101">
        <v>0.5</v>
      </c>
      <c r="XG101">
        <v>0.5</v>
      </c>
      <c r="XH101">
        <v>-1</v>
      </c>
      <c r="XI101">
        <v>-3.9</v>
      </c>
      <c r="XJ101">
        <f t="shared" ref="XJ101" si="205">XB101*XC101</f>
        <v>0.25</v>
      </c>
      <c r="XK101">
        <f t="shared" ref="XK101" si="206">XF101*XG101</f>
        <v>0.25</v>
      </c>
      <c r="XL101">
        <f t="shared" ref="XL101" si="207">SQRT(XD101^2+XE101^2)</f>
        <v>4.026164427839479</v>
      </c>
      <c r="XM101">
        <f t="shared" ref="XM101" si="208">SQRT(XH101^2+XI101^2)</f>
        <v>4.026164427839479</v>
      </c>
      <c r="XN101">
        <f t="shared" ref="XN101" si="209">SQRT((XH101-XD101)^2+(XI101-XE101)^2)</f>
        <v>0</v>
      </c>
      <c r="XO101">
        <v>33.942773440000003</v>
      </c>
      <c r="XP101">
        <v>1</v>
      </c>
      <c r="XQ101" s="5" t="s">
        <v>143</v>
      </c>
      <c r="XR101">
        <v>0.5</v>
      </c>
      <c r="XS101">
        <v>0.5</v>
      </c>
      <c r="XT101">
        <v>-1</v>
      </c>
      <c r="XU101">
        <v>-3.9</v>
      </c>
      <c r="XV101">
        <v>0.5</v>
      </c>
      <c r="XW101">
        <v>0.5</v>
      </c>
      <c r="XX101">
        <v>-1</v>
      </c>
      <c r="XY101">
        <v>-3.9</v>
      </c>
      <c r="XZ101">
        <f t="shared" ref="XZ101" si="210">XR101*XS101</f>
        <v>0.25</v>
      </c>
      <c r="YA101">
        <f t="shared" ref="YA101" si="211">XV101*XW101</f>
        <v>0.25</v>
      </c>
      <c r="YB101">
        <f t="shared" ref="YB101" si="212">SQRT(XT101^2+XU101^2)</f>
        <v>4.026164427839479</v>
      </c>
      <c r="YC101">
        <f t="shared" ref="YC101" si="213">SQRT(XX101^2+XY101^2)</f>
        <v>4.026164427839479</v>
      </c>
      <c r="YD101">
        <f t="shared" ref="YD101" si="214">SQRT((XX101-XT101)^2+(XY101-XU101)^2)</f>
        <v>0</v>
      </c>
      <c r="YE101">
        <v>33.942773440000003</v>
      </c>
      <c r="YF101">
        <v>1</v>
      </c>
      <c r="YG101" s="5" t="s">
        <v>143</v>
      </c>
      <c r="YH101">
        <v>0.5</v>
      </c>
      <c r="YI101">
        <v>0.5</v>
      </c>
      <c r="YJ101">
        <v>-1</v>
      </c>
      <c r="YK101">
        <v>-3.9</v>
      </c>
      <c r="YL101">
        <v>0.5</v>
      </c>
      <c r="YM101">
        <v>0.5</v>
      </c>
      <c r="YN101">
        <v>-1</v>
      </c>
      <c r="YO101">
        <v>-3.9</v>
      </c>
      <c r="YP101">
        <f t="shared" ref="YP101" si="215">YH101*YI101</f>
        <v>0.25</v>
      </c>
      <c r="YQ101">
        <f t="shared" ref="YQ101" si="216">YL101*YM101</f>
        <v>0.25</v>
      </c>
      <c r="YR101">
        <f t="shared" ref="YR101" si="217">SQRT(YJ101^2+YK101^2)</f>
        <v>4.026164427839479</v>
      </c>
      <c r="YS101">
        <f t="shared" ref="YS101" si="218">SQRT(YN101^2+YO101^2)</f>
        <v>4.026164427839479</v>
      </c>
      <c r="YT101">
        <f t="shared" ref="YT101" si="219">SQRT((YN101-YJ101)^2+(YO101-YK101)^2)</f>
        <v>0</v>
      </c>
      <c r="YU101">
        <v>33.942773440000003</v>
      </c>
      <c r="YV101">
        <v>1</v>
      </c>
      <c r="YW101" s="5" t="s">
        <v>143</v>
      </c>
      <c r="YX101">
        <v>0.5</v>
      </c>
      <c r="YY101">
        <v>0.5</v>
      </c>
      <c r="YZ101">
        <v>-1</v>
      </c>
      <c r="ZA101">
        <v>-3.9</v>
      </c>
      <c r="ZB101">
        <v>0.5</v>
      </c>
      <c r="ZC101">
        <v>0.5</v>
      </c>
      <c r="ZD101">
        <v>-1</v>
      </c>
      <c r="ZE101">
        <v>-3.9</v>
      </c>
      <c r="ZF101">
        <f t="shared" ref="ZF101" si="220">YX101*YY101</f>
        <v>0.25</v>
      </c>
      <c r="ZG101">
        <f t="shared" ref="ZG101" si="221">ZB101*ZC101</f>
        <v>0.25</v>
      </c>
      <c r="ZH101">
        <f t="shared" ref="ZH101" si="222">SQRT(YZ101^2+ZA101^2)</f>
        <v>4.026164427839479</v>
      </c>
      <c r="ZI101">
        <f t="shared" ref="ZI101" si="223">SQRT(ZD101^2+ZE101^2)</f>
        <v>4.026164427839479</v>
      </c>
      <c r="ZJ101">
        <f t="shared" ref="ZJ101" si="224">SQRT((ZD101-YZ101)^2+(ZE101-ZA101)^2)</f>
        <v>0</v>
      </c>
      <c r="ZK101">
        <v>33.942773440000003</v>
      </c>
      <c r="ZL101">
        <v>1</v>
      </c>
      <c r="ZM101" s="5" t="s">
        <v>143</v>
      </c>
      <c r="ZN101">
        <v>0.5</v>
      </c>
      <c r="ZO101">
        <v>0.5</v>
      </c>
      <c r="ZP101">
        <v>-1</v>
      </c>
      <c r="ZQ101">
        <v>-3.9</v>
      </c>
      <c r="ZR101">
        <v>0.5</v>
      </c>
      <c r="ZS101">
        <v>0.5</v>
      </c>
      <c r="ZT101">
        <v>-1</v>
      </c>
      <c r="ZU101">
        <v>-3.9</v>
      </c>
      <c r="ZV101">
        <f t="shared" ref="ZV101" si="225">ZN101*ZO101</f>
        <v>0.25</v>
      </c>
      <c r="ZW101">
        <f t="shared" ref="ZW101" si="226">ZR101*ZS101</f>
        <v>0.25</v>
      </c>
      <c r="ZX101">
        <f t="shared" ref="ZX101" si="227">SQRT(ZP101^2+ZQ101^2)</f>
        <v>4.026164427839479</v>
      </c>
      <c r="ZY101">
        <f t="shared" ref="ZY101" si="228">SQRT(ZT101^2+ZU101^2)</f>
        <v>4.026164427839479</v>
      </c>
      <c r="ZZ101">
        <f t="shared" ref="ZZ101" si="229">SQRT((ZT101-ZP101)^2+(ZU101-ZQ101)^2)</f>
        <v>0</v>
      </c>
      <c r="AAA101">
        <v>33.942773440000003</v>
      </c>
      <c r="AAB101">
        <v>1</v>
      </c>
      <c r="AAC101" s="5" t="s">
        <v>143</v>
      </c>
      <c r="AAD101">
        <v>0.5</v>
      </c>
      <c r="AAE101">
        <v>0.5</v>
      </c>
      <c r="AAF101">
        <v>-1</v>
      </c>
      <c r="AAG101">
        <v>-3.9</v>
      </c>
      <c r="AAH101">
        <v>0.5</v>
      </c>
      <c r="AAI101">
        <v>0.5</v>
      </c>
      <c r="AAJ101">
        <v>-1</v>
      </c>
      <c r="AAK101">
        <v>-3.9</v>
      </c>
      <c r="AAL101">
        <f t="shared" ref="AAL101" si="230">AAD101*AAE101</f>
        <v>0.25</v>
      </c>
      <c r="AAM101">
        <f t="shared" ref="AAM101" si="231">AAH101*AAI101</f>
        <v>0.25</v>
      </c>
      <c r="AAN101">
        <f t="shared" ref="AAN101" si="232">SQRT(AAF101^2+AAG101^2)</f>
        <v>4.026164427839479</v>
      </c>
      <c r="AAO101">
        <f t="shared" ref="AAO101" si="233">SQRT(AAJ101^2+AAK101^2)</f>
        <v>4.026164427839479</v>
      </c>
      <c r="AAP101">
        <f t="shared" ref="AAP101" si="234">SQRT((AAJ101-AAF101)^2+(AAK101-AAG101)^2)</f>
        <v>0</v>
      </c>
      <c r="AAQ101">
        <v>33.942773440000003</v>
      </c>
      <c r="AAR101">
        <v>1</v>
      </c>
      <c r="AAS101" s="5" t="s">
        <v>143</v>
      </c>
      <c r="AAT101">
        <v>0.5</v>
      </c>
      <c r="AAU101">
        <v>0.5</v>
      </c>
      <c r="AAV101">
        <v>-1</v>
      </c>
      <c r="AAW101">
        <v>-3.9</v>
      </c>
      <c r="AAX101">
        <v>0.5</v>
      </c>
      <c r="AAY101">
        <v>0.5</v>
      </c>
      <c r="AAZ101">
        <v>-1</v>
      </c>
      <c r="ABA101">
        <v>-3.9</v>
      </c>
      <c r="ABB101">
        <f t="shared" ref="ABB101" si="235">AAT101*AAU101</f>
        <v>0.25</v>
      </c>
      <c r="ABC101">
        <f t="shared" ref="ABC101" si="236">AAX101*AAY101</f>
        <v>0.25</v>
      </c>
      <c r="ABD101">
        <f t="shared" ref="ABD101" si="237">SQRT(AAV101^2+AAW101^2)</f>
        <v>4.026164427839479</v>
      </c>
      <c r="ABE101">
        <f t="shared" ref="ABE101" si="238">SQRT(AAZ101^2+ABA101^2)</f>
        <v>4.026164427839479</v>
      </c>
      <c r="ABF101">
        <f t="shared" ref="ABF101" si="239">SQRT((AAZ101-AAV101)^2+(ABA101-AAW101)^2)</f>
        <v>0</v>
      </c>
      <c r="ABG101">
        <v>33.942773440000003</v>
      </c>
      <c r="ABH101">
        <v>1</v>
      </c>
      <c r="ABI101" s="5" t="s">
        <v>143</v>
      </c>
      <c r="ABJ101">
        <v>0.5</v>
      </c>
      <c r="ABK101">
        <v>0.5</v>
      </c>
      <c r="ABL101">
        <v>-1</v>
      </c>
      <c r="ABM101">
        <v>-3.9</v>
      </c>
      <c r="ABN101">
        <v>0.5</v>
      </c>
      <c r="ABO101">
        <v>0.5</v>
      </c>
      <c r="ABP101">
        <v>-1</v>
      </c>
      <c r="ABQ101">
        <v>-3.9</v>
      </c>
      <c r="ABR101">
        <f t="shared" ref="ABR101" si="240">ABJ101*ABK101</f>
        <v>0.25</v>
      </c>
      <c r="ABS101">
        <f t="shared" ref="ABS101" si="241">ABN101*ABO101</f>
        <v>0.25</v>
      </c>
      <c r="ABT101">
        <f t="shared" ref="ABT101" si="242">SQRT(ABL101^2+ABM101^2)</f>
        <v>4.026164427839479</v>
      </c>
      <c r="ABU101">
        <f t="shared" ref="ABU101" si="243">SQRT(ABP101^2+ABQ101^2)</f>
        <v>4.026164427839479</v>
      </c>
      <c r="ABV101">
        <f t="shared" ref="ABV101" si="244">SQRT((ABP101-ABL101)^2+(ABQ101-ABM101)^2)</f>
        <v>0</v>
      </c>
      <c r="ABW101">
        <v>33.942773440000003</v>
      </c>
      <c r="ABX101">
        <v>1</v>
      </c>
      <c r="ABY101" s="5" t="s">
        <v>143</v>
      </c>
      <c r="ABZ101">
        <v>0.5</v>
      </c>
      <c r="ACA101">
        <v>0.5</v>
      </c>
      <c r="ACB101">
        <v>-1</v>
      </c>
      <c r="ACC101">
        <v>-3.9</v>
      </c>
      <c r="ACD101">
        <v>0.5</v>
      </c>
      <c r="ACE101">
        <v>0.5</v>
      </c>
      <c r="ACF101">
        <v>-1</v>
      </c>
      <c r="ACG101">
        <v>-3.9</v>
      </c>
      <c r="ACH101">
        <f t="shared" ref="ACH101" si="245">ABZ101*ACA101</f>
        <v>0.25</v>
      </c>
      <c r="ACI101">
        <f t="shared" ref="ACI101" si="246">ACD101*ACE101</f>
        <v>0.25</v>
      </c>
      <c r="ACJ101">
        <f t="shared" ref="ACJ101" si="247">SQRT(ACB101^2+ACC101^2)</f>
        <v>4.026164427839479</v>
      </c>
      <c r="ACK101">
        <f t="shared" ref="ACK101" si="248">SQRT(ACF101^2+ACG101^2)</f>
        <v>4.026164427839479</v>
      </c>
      <c r="ACL101">
        <f t="shared" ref="ACL101" si="249">SQRT((ACF101-ACB101)^2+(ACG101-ACC101)^2)</f>
        <v>0</v>
      </c>
      <c r="ACM101">
        <v>33.942773440000003</v>
      </c>
      <c r="ACN101">
        <v>1</v>
      </c>
      <c r="ACO101" s="5" t="s">
        <v>143</v>
      </c>
      <c r="ACP101">
        <v>0.5</v>
      </c>
      <c r="ACQ101">
        <v>0.5</v>
      </c>
      <c r="ACR101">
        <v>-1</v>
      </c>
      <c r="ACS101">
        <v>-3.9</v>
      </c>
      <c r="ACT101">
        <v>0.5</v>
      </c>
      <c r="ACU101">
        <v>0.5</v>
      </c>
      <c r="ACV101">
        <v>-1</v>
      </c>
      <c r="ACW101">
        <v>-3.9</v>
      </c>
      <c r="ACX101">
        <f t="shared" ref="ACX101" si="250">ACP101*ACQ101</f>
        <v>0.25</v>
      </c>
      <c r="ACY101">
        <f t="shared" ref="ACY101" si="251">ACT101*ACU101</f>
        <v>0.25</v>
      </c>
      <c r="ACZ101">
        <f t="shared" ref="ACZ101" si="252">SQRT(ACR101^2+ACS101^2)</f>
        <v>4.026164427839479</v>
      </c>
      <c r="ADA101">
        <f t="shared" ref="ADA101" si="253">SQRT(ACV101^2+ACW101^2)</f>
        <v>4.026164427839479</v>
      </c>
      <c r="ADB101">
        <f t="shared" ref="ADB101" si="254">SQRT((ACV101-ACR101)^2+(ACW101-ACS101)^2)</f>
        <v>0</v>
      </c>
      <c r="ADC101">
        <v>33.942773440000003</v>
      </c>
      <c r="ADD101">
        <v>1</v>
      </c>
      <c r="ADE101" s="5" t="s">
        <v>143</v>
      </c>
      <c r="ADF101">
        <v>0.5</v>
      </c>
      <c r="ADG101">
        <v>0.5</v>
      </c>
      <c r="ADH101">
        <v>-1</v>
      </c>
      <c r="ADI101">
        <v>-3.9</v>
      </c>
      <c r="ADJ101">
        <v>0.5</v>
      </c>
      <c r="ADK101">
        <v>0.5</v>
      </c>
      <c r="ADL101">
        <v>-1</v>
      </c>
      <c r="ADM101">
        <v>-3.9</v>
      </c>
      <c r="ADN101">
        <f t="shared" ref="ADN101" si="255">ADF101*ADG101</f>
        <v>0.25</v>
      </c>
      <c r="ADO101">
        <f t="shared" ref="ADO101" si="256">ADJ101*ADK101</f>
        <v>0.25</v>
      </c>
      <c r="ADP101">
        <f t="shared" ref="ADP101" si="257">SQRT(ADH101^2+ADI101^2)</f>
        <v>4.026164427839479</v>
      </c>
      <c r="ADQ101">
        <f t="shared" ref="ADQ101" si="258">SQRT(ADL101^2+ADM101^2)</f>
        <v>4.026164427839479</v>
      </c>
      <c r="ADR101">
        <f t="shared" ref="ADR101" si="259">SQRT((ADL101-ADH101)^2+(ADM101-ADI101)^2)</f>
        <v>0</v>
      </c>
      <c r="ADS101">
        <v>33.942773440000003</v>
      </c>
      <c r="ADT101">
        <v>1</v>
      </c>
      <c r="ADU101" s="5" t="s">
        <v>143</v>
      </c>
      <c r="ADV101">
        <v>0.5</v>
      </c>
      <c r="ADW101">
        <v>0.5</v>
      </c>
      <c r="ADX101">
        <v>-1</v>
      </c>
      <c r="ADY101">
        <v>-3.9</v>
      </c>
      <c r="ADZ101">
        <v>0.5</v>
      </c>
      <c r="AEA101">
        <v>0.5</v>
      </c>
      <c r="AEB101">
        <v>-1</v>
      </c>
      <c r="AEC101">
        <v>-3.9</v>
      </c>
      <c r="AED101">
        <f t="shared" ref="AED101" si="260">ADV101*ADW101</f>
        <v>0.25</v>
      </c>
      <c r="AEE101">
        <f t="shared" ref="AEE101" si="261">ADZ101*AEA101</f>
        <v>0.25</v>
      </c>
      <c r="AEF101">
        <f t="shared" ref="AEF101" si="262">SQRT(ADX101^2+ADY101^2)</f>
        <v>4.026164427839479</v>
      </c>
      <c r="AEG101">
        <f t="shared" ref="AEG101" si="263">SQRT(AEB101^2+AEC101^2)</f>
        <v>4.026164427839479</v>
      </c>
      <c r="AEH101">
        <f t="shared" ref="AEH101" si="264">SQRT((AEB101-ADX101)^2+(AEC101-ADY101)^2)</f>
        <v>0</v>
      </c>
      <c r="AEI101">
        <v>33.942773440000003</v>
      </c>
      <c r="AEJ101">
        <v>1</v>
      </c>
      <c r="AEK101" s="5" t="s">
        <v>143</v>
      </c>
      <c r="AEL101">
        <v>0.5</v>
      </c>
      <c r="AEM101">
        <v>0.5</v>
      </c>
      <c r="AEN101">
        <v>-1</v>
      </c>
      <c r="AEO101">
        <v>-3.9</v>
      </c>
      <c r="AEP101">
        <v>0.5</v>
      </c>
      <c r="AEQ101">
        <v>0.5</v>
      </c>
      <c r="AER101">
        <v>-1</v>
      </c>
      <c r="AES101">
        <v>-3.9</v>
      </c>
      <c r="AET101">
        <f t="shared" ref="AET101" si="265">AEL101*AEM101</f>
        <v>0.25</v>
      </c>
      <c r="AEU101">
        <f t="shared" ref="AEU101" si="266">AEP101*AEQ101</f>
        <v>0.25</v>
      </c>
      <c r="AEV101">
        <f t="shared" ref="AEV101" si="267">SQRT(AEN101^2+AEO101^2)</f>
        <v>4.026164427839479</v>
      </c>
      <c r="AEW101">
        <f t="shared" ref="AEW101" si="268">SQRT(AER101^2+AES101^2)</f>
        <v>4.026164427839479</v>
      </c>
      <c r="AEX101">
        <f t="shared" ref="AEX101" si="269">SQRT((AER101-AEN101)^2+(AES101-AEO101)^2)</f>
        <v>0</v>
      </c>
      <c r="AEY101">
        <v>33.942773440000003</v>
      </c>
      <c r="AEZ101">
        <v>1</v>
      </c>
      <c r="AFA101" s="5" t="s">
        <v>143</v>
      </c>
      <c r="AFB101">
        <v>0.5</v>
      </c>
      <c r="AFC101">
        <v>0.5</v>
      </c>
      <c r="AFD101">
        <v>-1</v>
      </c>
      <c r="AFE101">
        <v>-3.9</v>
      </c>
      <c r="AFF101">
        <v>0.5</v>
      </c>
      <c r="AFG101">
        <v>0.5</v>
      </c>
      <c r="AFH101">
        <v>-1</v>
      </c>
      <c r="AFI101">
        <v>-3.9</v>
      </c>
      <c r="AFJ101">
        <f t="shared" ref="AFJ101" si="270">AFB101*AFC101</f>
        <v>0.25</v>
      </c>
      <c r="AFK101">
        <f t="shared" ref="AFK101" si="271">AFF101*AFG101</f>
        <v>0.25</v>
      </c>
      <c r="AFL101">
        <f t="shared" ref="AFL101" si="272">SQRT(AFD101^2+AFE101^2)</f>
        <v>4.026164427839479</v>
      </c>
      <c r="AFM101">
        <f t="shared" ref="AFM101" si="273">SQRT(AFH101^2+AFI101^2)</f>
        <v>4.026164427839479</v>
      </c>
      <c r="AFN101">
        <f t="shared" ref="AFN101" si="274">SQRT((AFH101-AFD101)^2+(AFI101-AFE101)^2)</f>
        <v>0</v>
      </c>
      <c r="AFO101">
        <v>33.942773440000003</v>
      </c>
      <c r="AFP101">
        <v>1</v>
      </c>
      <c r="AFQ101" s="5" t="s">
        <v>143</v>
      </c>
      <c r="AFR101">
        <v>0.5</v>
      </c>
      <c r="AFS101">
        <v>0.5</v>
      </c>
      <c r="AFT101">
        <v>-1</v>
      </c>
      <c r="AFU101">
        <v>-3.9</v>
      </c>
      <c r="AFV101">
        <v>0.5</v>
      </c>
      <c r="AFW101">
        <v>0.5</v>
      </c>
      <c r="AFX101">
        <v>-1</v>
      </c>
      <c r="AFY101">
        <v>-3.9</v>
      </c>
      <c r="AFZ101">
        <f t="shared" ref="AFZ101" si="275">AFR101*AFS101</f>
        <v>0.25</v>
      </c>
      <c r="AGA101">
        <f t="shared" ref="AGA101" si="276">AFV101*AFW101</f>
        <v>0.25</v>
      </c>
      <c r="AGB101">
        <f t="shared" ref="AGB101" si="277">SQRT(AFT101^2+AFU101^2)</f>
        <v>4.026164427839479</v>
      </c>
      <c r="AGC101">
        <f t="shared" ref="AGC101" si="278">SQRT(AFX101^2+AFY101^2)</f>
        <v>4.026164427839479</v>
      </c>
      <c r="AGD101">
        <f t="shared" ref="AGD101" si="279">SQRT((AFX101-AFT101)^2+(AFY101-AFU101)^2)</f>
        <v>0</v>
      </c>
      <c r="AGE101">
        <v>33.942773440000003</v>
      </c>
      <c r="AGF101">
        <v>1</v>
      </c>
      <c r="AGG101" s="5" t="s">
        <v>143</v>
      </c>
      <c r="AGH101">
        <v>0.5</v>
      </c>
      <c r="AGI101">
        <v>0.5</v>
      </c>
      <c r="AGJ101">
        <v>-1</v>
      </c>
      <c r="AGK101">
        <v>-3.9</v>
      </c>
      <c r="AGL101">
        <v>0.5</v>
      </c>
      <c r="AGM101">
        <v>0.5</v>
      </c>
      <c r="AGN101">
        <v>-1</v>
      </c>
      <c r="AGO101">
        <v>-3.9</v>
      </c>
      <c r="AGP101">
        <f t="shared" ref="AGP101" si="280">AGH101*AGI101</f>
        <v>0.25</v>
      </c>
      <c r="AGQ101">
        <f t="shared" ref="AGQ101" si="281">AGL101*AGM101</f>
        <v>0.25</v>
      </c>
      <c r="AGR101">
        <f t="shared" ref="AGR101" si="282">SQRT(AGJ101^2+AGK101^2)</f>
        <v>4.026164427839479</v>
      </c>
      <c r="AGS101">
        <f t="shared" ref="AGS101" si="283">SQRT(AGN101^2+AGO101^2)</f>
        <v>4.026164427839479</v>
      </c>
      <c r="AGT101">
        <f t="shared" ref="AGT101" si="284">SQRT((AGN101-AGJ101)^2+(AGO101-AGK101)^2)</f>
        <v>0</v>
      </c>
      <c r="AGU101">
        <v>33.942773440000003</v>
      </c>
      <c r="AGV101">
        <v>1</v>
      </c>
      <c r="AGW101" s="5" t="s">
        <v>143</v>
      </c>
      <c r="AGX101">
        <v>0.5</v>
      </c>
      <c r="AGY101">
        <v>0.5</v>
      </c>
      <c r="AGZ101">
        <v>-1</v>
      </c>
      <c r="AHA101">
        <v>-3.9</v>
      </c>
      <c r="AHB101">
        <v>0.5</v>
      </c>
      <c r="AHC101">
        <v>0.5</v>
      </c>
      <c r="AHD101">
        <v>-1</v>
      </c>
      <c r="AHE101">
        <v>-3.9</v>
      </c>
      <c r="AHF101">
        <f t="shared" ref="AHF101" si="285">AGX101*AGY101</f>
        <v>0.25</v>
      </c>
      <c r="AHG101">
        <f t="shared" ref="AHG101" si="286">AHB101*AHC101</f>
        <v>0.25</v>
      </c>
      <c r="AHH101">
        <f t="shared" ref="AHH101" si="287">SQRT(AGZ101^2+AHA101^2)</f>
        <v>4.026164427839479</v>
      </c>
      <c r="AHI101">
        <f t="shared" ref="AHI101" si="288">SQRT(AHD101^2+AHE101^2)</f>
        <v>4.026164427839479</v>
      </c>
      <c r="AHJ101">
        <f t="shared" ref="AHJ101" si="289">SQRT((AHD101-AGZ101)^2+(AHE101-AHA101)^2)</f>
        <v>0</v>
      </c>
      <c r="AHK101">
        <v>33.942773440000003</v>
      </c>
      <c r="AHL101">
        <v>1</v>
      </c>
      <c r="AHM101" s="5" t="s">
        <v>143</v>
      </c>
      <c r="AHN101">
        <v>0.5</v>
      </c>
      <c r="AHO101">
        <v>0.5</v>
      </c>
      <c r="AHP101">
        <v>-1</v>
      </c>
      <c r="AHQ101">
        <v>-3.9</v>
      </c>
      <c r="AHR101">
        <v>0.5</v>
      </c>
      <c r="AHS101">
        <v>0.5</v>
      </c>
      <c r="AHT101">
        <v>-1</v>
      </c>
      <c r="AHU101">
        <v>-3.9</v>
      </c>
      <c r="AHV101">
        <f t="shared" ref="AHV101" si="290">AHN101*AHO101</f>
        <v>0.25</v>
      </c>
      <c r="AHW101">
        <f t="shared" ref="AHW101" si="291">AHR101*AHS101</f>
        <v>0.25</v>
      </c>
      <c r="AHX101">
        <f t="shared" ref="AHX101" si="292">SQRT(AHP101^2+AHQ101^2)</f>
        <v>4.026164427839479</v>
      </c>
      <c r="AHY101">
        <f t="shared" ref="AHY101" si="293">SQRT(AHT101^2+AHU101^2)</f>
        <v>4.026164427839479</v>
      </c>
      <c r="AHZ101">
        <f t="shared" ref="AHZ101" si="294">SQRT((AHT101-AHP101)^2+(AHU101-AHQ101)^2)</f>
        <v>0</v>
      </c>
      <c r="AIA101">
        <v>33.942773440000003</v>
      </c>
      <c r="AIB101">
        <v>1</v>
      </c>
      <c r="AIC101" s="5" t="s">
        <v>143</v>
      </c>
      <c r="AID101">
        <v>0.5</v>
      </c>
      <c r="AIE101">
        <v>0.5</v>
      </c>
      <c r="AIF101">
        <v>-1</v>
      </c>
      <c r="AIG101">
        <v>-3.9</v>
      </c>
      <c r="AIH101">
        <v>0.5</v>
      </c>
      <c r="AII101">
        <v>0.5</v>
      </c>
      <c r="AIJ101">
        <v>-1</v>
      </c>
      <c r="AIK101">
        <v>-3.9</v>
      </c>
      <c r="AIL101">
        <f t="shared" ref="AIL101" si="295">AID101*AIE101</f>
        <v>0.25</v>
      </c>
      <c r="AIM101">
        <f t="shared" ref="AIM101" si="296">AIH101*AII101</f>
        <v>0.25</v>
      </c>
      <c r="AIN101">
        <f t="shared" ref="AIN101" si="297">SQRT(AIF101^2+AIG101^2)</f>
        <v>4.026164427839479</v>
      </c>
      <c r="AIO101">
        <f t="shared" ref="AIO101" si="298">SQRT(AIJ101^2+AIK101^2)</f>
        <v>4.026164427839479</v>
      </c>
      <c r="AIP101">
        <f t="shared" ref="AIP101" si="299">SQRT((AIJ101-AIF101)^2+(AIK101-AIG101)^2)</f>
        <v>0</v>
      </c>
      <c r="AIQ101">
        <v>33.942773440000003</v>
      </c>
      <c r="AIR101">
        <v>1</v>
      </c>
      <c r="AIS101" s="5" t="s">
        <v>143</v>
      </c>
      <c r="AIT101">
        <v>0.5</v>
      </c>
      <c r="AIU101">
        <v>0.5</v>
      </c>
      <c r="AIV101">
        <v>-1</v>
      </c>
      <c r="AIW101">
        <v>-3.9</v>
      </c>
      <c r="AIX101">
        <v>0.5</v>
      </c>
      <c r="AIY101">
        <v>0.5</v>
      </c>
      <c r="AIZ101">
        <v>-1</v>
      </c>
      <c r="AJA101">
        <v>-3.9</v>
      </c>
      <c r="AJB101">
        <f t="shared" ref="AJB101" si="300">AIT101*AIU101</f>
        <v>0.25</v>
      </c>
      <c r="AJC101">
        <f t="shared" ref="AJC101" si="301">AIX101*AIY101</f>
        <v>0.25</v>
      </c>
      <c r="AJD101">
        <f t="shared" ref="AJD101" si="302">SQRT(AIV101^2+AIW101^2)</f>
        <v>4.026164427839479</v>
      </c>
      <c r="AJE101">
        <f t="shared" ref="AJE101" si="303">SQRT(AIZ101^2+AJA101^2)</f>
        <v>4.026164427839479</v>
      </c>
      <c r="AJF101">
        <f t="shared" ref="AJF101" si="304">SQRT((AIZ101-AIV101)^2+(AJA101-AIW101)^2)</f>
        <v>0</v>
      </c>
      <c r="AJG101">
        <v>33.942773440000003</v>
      </c>
      <c r="AJH101">
        <v>1</v>
      </c>
      <c r="AJI101" s="5" t="s">
        <v>143</v>
      </c>
      <c r="AJJ101">
        <v>0.5</v>
      </c>
      <c r="AJK101">
        <v>0.5</v>
      </c>
      <c r="AJL101">
        <v>-1</v>
      </c>
      <c r="AJM101">
        <v>-3.9</v>
      </c>
      <c r="AJN101">
        <v>0.5</v>
      </c>
      <c r="AJO101">
        <v>0.5</v>
      </c>
      <c r="AJP101">
        <v>-1</v>
      </c>
      <c r="AJQ101">
        <v>-3.9</v>
      </c>
      <c r="AJR101">
        <f t="shared" ref="AJR101" si="305">AJJ101*AJK101</f>
        <v>0.25</v>
      </c>
      <c r="AJS101">
        <f t="shared" ref="AJS101" si="306">AJN101*AJO101</f>
        <v>0.25</v>
      </c>
      <c r="AJT101">
        <f t="shared" ref="AJT101" si="307">SQRT(AJL101^2+AJM101^2)</f>
        <v>4.026164427839479</v>
      </c>
      <c r="AJU101">
        <f t="shared" ref="AJU101" si="308">SQRT(AJP101^2+AJQ101^2)</f>
        <v>4.026164427839479</v>
      </c>
      <c r="AJV101">
        <f t="shared" ref="AJV101" si="309">SQRT((AJP101-AJL101)^2+(AJQ101-AJM101)^2)</f>
        <v>0</v>
      </c>
      <c r="AJW101">
        <v>33.942773440000003</v>
      </c>
      <c r="AJX101">
        <v>1</v>
      </c>
      <c r="AJY101" s="5" t="s">
        <v>143</v>
      </c>
      <c r="AJZ101">
        <v>0.5</v>
      </c>
      <c r="AKA101">
        <v>0.5</v>
      </c>
      <c r="AKB101">
        <v>-1</v>
      </c>
      <c r="AKC101">
        <v>-3.9</v>
      </c>
      <c r="AKD101">
        <v>0.5</v>
      </c>
      <c r="AKE101">
        <v>0.5</v>
      </c>
      <c r="AKF101">
        <v>-1</v>
      </c>
      <c r="AKG101">
        <v>-3.9</v>
      </c>
      <c r="AKH101">
        <f t="shared" ref="AKH101" si="310">AJZ101*AKA101</f>
        <v>0.25</v>
      </c>
      <c r="AKI101">
        <f t="shared" ref="AKI101" si="311">AKD101*AKE101</f>
        <v>0.25</v>
      </c>
      <c r="AKJ101">
        <f t="shared" ref="AKJ101" si="312">SQRT(AKB101^2+AKC101^2)</f>
        <v>4.026164427839479</v>
      </c>
      <c r="AKK101">
        <f t="shared" ref="AKK101" si="313">SQRT(AKF101^2+AKG101^2)</f>
        <v>4.026164427839479</v>
      </c>
      <c r="AKL101">
        <f t="shared" ref="AKL101" si="314">SQRT((AKF101-AKB101)^2+(AKG101-AKC101)^2)</f>
        <v>0</v>
      </c>
      <c r="AKM101">
        <v>33.942773440000003</v>
      </c>
      <c r="AKN101">
        <v>1</v>
      </c>
      <c r="AKO101" s="5" t="s">
        <v>143</v>
      </c>
      <c r="AKP101">
        <v>0.5</v>
      </c>
      <c r="AKQ101">
        <v>0.5</v>
      </c>
      <c r="AKR101">
        <v>-1</v>
      </c>
      <c r="AKS101">
        <v>-3.9</v>
      </c>
      <c r="AKT101">
        <v>0.5</v>
      </c>
      <c r="AKU101">
        <v>0.5</v>
      </c>
      <c r="AKV101">
        <v>-1</v>
      </c>
      <c r="AKW101">
        <v>-3.9</v>
      </c>
      <c r="AKX101">
        <f t="shared" ref="AKX101" si="315">AKP101*AKQ101</f>
        <v>0.25</v>
      </c>
      <c r="AKY101">
        <f t="shared" ref="AKY101" si="316">AKT101*AKU101</f>
        <v>0.25</v>
      </c>
      <c r="AKZ101">
        <f t="shared" ref="AKZ101" si="317">SQRT(AKR101^2+AKS101^2)</f>
        <v>4.026164427839479</v>
      </c>
      <c r="ALA101">
        <f t="shared" ref="ALA101" si="318">SQRT(AKV101^2+AKW101^2)</f>
        <v>4.026164427839479</v>
      </c>
      <c r="ALB101">
        <f t="shared" ref="ALB101" si="319">SQRT((AKV101-AKR101)^2+(AKW101-AKS101)^2)</f>
        <v>0</v>
      </c>
      <c r="ALC101">
        <v>33.942773440000003</v>
      </c>
      <c r="ALD101">
        <v>1</v>
      </c>
      <c r="ALE101" s="5" t="s">
        <v>143</v>
      </c>
      <c r="ALF101">
        <v>0.5</v>
      </c>
      <c r="ALG101">
        <v>0.5</v>
      </c>
      <c r="ALH101">
        <v>-1</v>
      </c>
      <c r="ALI101">
        <v>-3.9</v>
      </c>
      <c r="ALJ101">
        <v>0.5</v>
      </c>
      <c r="ALK101">
        <v>0.5</v>
      </c>
      <c r="ALL101">
        <v>-1</v>
      </c>
      <c r="ALM101">
        <v>-3.9</v>
      </c>
      <c r="ALN101">
        <f t="shared" ref="ALN101" si="320">ALF101*ALG101</f>
        <v>0.25</v>
      </c>
      <c r="ALO101">
        <f t="shared" ref="ALO101" si="321">ALJ101*ALK101</f>
        <v>0.25</v>
      </c>
      <c r="ALP101">
        <f t="shared" ref="ALP101" si="322">SQRT(ALH101^2+ALI101^2)</f>
        <v>4.026164427839479</v>
      </c>
      <c r="ALQ101">
        <f t="shared" ref="ALQ101" si="323">SQRT(ALL101^2+ALM101^2)</f>
        <v>4.026164427839479</v>
      </c>
      <c r="ALR101">
        <f t="shared" ref="ALR101" si="324">SQRT((ALL101-ALH101)^2+(ALM101-ALI101)^2)</f>
        <v>0</v>
      </c>
      <c r="ALS101">
        <v>33.942773440000003</v>
      </c>
      <c r="ALT101">
        <v>1</v>
      </c>
      <c r="ALU101" s="5" t="s">
        <v>143</v>
      </c>
      <c r="ALV101">
        <v>0.5</v>
      </c>
      <c r="ALW101">
        <v>0.5</v>
      </c>
      <c r="ALX101">
        <v>-1</v>
      </c>
      <c r="ALY101">
        <v>-3.9</v>
      </c>
      <c r="ALZ101">
        <v>0.5</v>
      </c>
      <c r="AMA101">
        <v>0.5</v>
      </c>
      <c r="AMB101">
        <v>-1</v>
      </c>
      <c r="AMC101">
        <v>-3.9</v>
      </c>
      <c r="AMD101">
        <f t="shared" ref="AMD101" si="325">ALV101*ALW101</f>
        <v>0.25</v>
      </c>
      <c r="AME101">
        <f t="shared" ref="AME101" si="326">ALZ101*AMA101</f>
        <v>0.25</v>
      </c>
      <c r="AMF101">
        <f t="shared" ref="AMF101" si="327">SQRT(ALX101^2+ALY101^2)</f>
        <v>4.026164427839479</v>
      </c>
      <c r="AMG101">
        <f t="shared" ref="AMG101" si="328">SQRT(AMB101^2+AMC101^2)</f>
        <v>4.026164427839479</v>
      </c>
      <c r="AMH101">
        <f t="shared" ref="AMH101" si="329">SQRT((AMB101-ALX101)^2+(AMC101-ALY101)^2)</f>
        <v>0</v>
      </c>
      <c r="AMI101">
        <v>33.942773440000003</v>
      </c>
      <c r="AMJ101">
        <v>1</v>
      </c>
      <c r="AMK101" s="5" t="s">
        <v>143</v>
      </c>
      <c r="AML101">
        <v>0.5</v>
      </c>
      <c r="AMM101">
        <v>0.5</v>
      </c>
      <c r="AMN101">
        <v>-1</v>
      </c>
      <c r="AMO101">
        <v>-3.9</v>
      </c>
      <c r="AMP101">
        <v>0.5</v>
      </c>
      <c r="AMQ101">
        <v>0.5</v>
      </c>
      <c r="AMR101">
        <v>-1</v>
      </c>
      <c r="AMS101">
        <v>-3.9</v>
      </c>
      <c r="AMT101">
        <f t="shared" ref="AMT101" si="330">AML101*AMM101</f>
        <v>0.25</v>
      </c>
      <c r="AMU101">
        <f t="shared" ref="AMU101" si="331">AMP101*AMQ101</f>
        <v>0.25</v>
      </c>
      <c r="AMV101">
        <f t="shared" ref="AMV101" si="332">SQRT(AMN101^2+AMO101^2)</f>
        <v>4.026164427839479</v>
      </c>
      <c r="AMW101">
        <f t="shared" ref="AMW101" si="333">SQRT(AMR101^2+AMS101^2)</f>
        <v>4.026164427839479</v>
      </c>
      <c r="AMX101">
        <f t="shared" ref="AMX101" si="334">SQRT((AMR101-AMN101)^2+(AMS101-AMO101)^2)</f>
        <v>0</v>
      </c>
      <c r="AMY101">
        <v>33.942773440000003</v>
      </c>
      <c r="AMZ101">
        <v>1</v>
      </c>
      <c r="ANA101" s="5" t="s">
        <v>143</v>
      </c>
      <c r="ANB101">
        <v>0.5</v>
      </c>
      <c r="ANC101">
        <v>0.5</v>
      </c>
      <c r="AND101">
        <v>-1</v>
      </c>
      <c r="ANE101">
        <v>-3.9</v>
      </c>
      <c r="ANF101">
        <v>0.5</v>
      </c>
      <c r="ANG101">
        <v>0.5</v>
      </c>
      <c r="ANH101">
        <v>-1</v>
      </c>
      <c r="ANI101">
        <v>-3.9</v>
      </c>
      <c r="ANJ101">
        <f t="shared" ref="ANJ101" si="335">ANB101*ANC101</f>
        <v>0.25</v>
      </c>
      <c r="ANK101">
        <f t="shared" ref="ANK101" si="336">ANF101*ANG101</f>
        <v>0.25</v>
      </c>
      <c r="ANL101">
        <f t="shared" ref="ANL101" si="337">SQRT(AND101^2+ANE101^2)</f>
        <v>4.026164427839479</v>
      </c>
      <c r="ANM101">
        <f t="shared" ref="ANM101" si="338">SQRT(ANH101^2+ANI101^2)</f>
        <v>4.026164427839479</v>
      </c>
      <c r="ANN101">
        <f t="shared" ref="ANN101" si="339">SQRT((ANH101-AND101)^2+(ANI101-ANE101)^2)</f>
        <v>0</v>
      </c>
      <c r="ANO101">
        <v>33.942773440000003</v>
      </c>
      <c r="ANP101">
        <v>1</v>
      </c>
      <c r="ANQ101" s="5" t="s">
        <v>143</v>
      </c>
      <c r="ANR101">
        <v>0.5</v>
      </c>
      <c r="ANS101">
        <v>0.5</v>
      </c>
      <c r="ANT101">
        <v>-1</v>
      </c>
      <c r="ANU101">
        <v>-3.9</v>
      </c>
      <c r="ANV101">
        <v>0.5</v>
      </c>
      <c r="ANW101">
        <v>0.5</v>
      </c>
      <c r="ANX101">
        <v>-1</v>
      </c>
      <c r="ANY101">
        <v>-3.9</v>
      </c>
      <c r="ANZ101">
        <f t="shared" ref="ANZ101" si="340">ANR101*ANS101</f>
        <v>0.25</v>
      </c>
      <c r="AOA101">
        <f t="shared" ref="AOA101" si="341">ANV101*ANW101</f>
        <v>0.25</v>
      </c>
      <c r="AOB101">
        <f t="shared" ref="AOB101" si="342">SQRT(ANT101^2+ANU101^2)</f>
        <v>4.026164427839479</v>
      </c>
      <c r="AOC101">
        <f t="shared" ref="AOC101" si="343">SQRT(ANX101^2+ANY101^2)</f>
        <v>4.026164427839479</v>
      </c>
      <c r="AOD101">
        <f t="shared" ref="AOD101" si="344">SQRT((ANX101-ANT101)^2+(ANY101-ANU101)^2)</f>
        <v>0</v>
      </c>
      <c r="AOE101">
        <v>33.942773440000003</v>
      </c>
      <c r="AOF101">
        <v>1</v>
      </c>
      <c r="AOG101" s="5" t="s">
        <v>143</v>
      </c>
      <c r="AOH101">
        <v>0.5</v>
      </c>
      <c r="AOI101">
        <v>0.5</v>
      </c>
      <c r="AOJ101">
        <v>-1</v>
      </c>
      <c r="AOK101">
        <v>-3.9</v>
      </c>
      <c r="AOL101">
        <v>0.5</v>
      </c>
      <c r="AOM101">
        <v>0.5</v>
      </c>
      <c r="AON101">
        <v>-1</v>
      </c>
      <c r="AOO101">
        <v>-3.9</v>
      </c>
      <c r="AOP101">
        <f t="shared" ref="AOP101" si="345">AOH101*AOI101</f>
        <v>0.25</v>
      </c>
      <c r="AOQ101">
        <f t="shared" ref="AOQ101" si="346">AOL101*AOM101</f>
        <v>0.25</v>
      </c>
      <c r="AOR101">
        <f t="shared" ref="AOR101" si="347">SQRT(AOJ101^2+AOK101^2)</f>
        <v>4.026164427839479</v>
      </c>
      <c r="AOS101">
        <f t="shared" ref="AOS101" si="348">SQRT(AON101^2+AOO101^2)</f>
        <v>4.026164427839479</v>
      </c>
      <c r="AOT101">
        <f t="shared" ref="AOT101" si="349">SQRT((AON101-AOJ101)^2+(AOO101-AOK101)^2)</f>
        <v>0</v>
      </c>
      <c r="AOU101">
        <v>33.942773440000003</v>
      </c>
      <c r="AOV101">
        <v>1</v>
      </c>
      <c r="AOW101" s="5" t="s">
        <v>143</v>
      </c>
      <c r="AOX101">
        <v>0.5</v>
      </c>
      <c r="AOY101">
        <v>0.5</v>
      </c>
      <c r="AOZ101">
        <v>-1</v>
      </c>
      <c r="APA101">
        <v>-3.9</v>
      </c>
      <c r="APB101">
        <v>0.5</v>
      </c>
      <c r="APC101">
        <v>0.5</v>
      </c>
      <c r="APD101">
        <v>-1</v>
      </c>
      <c r="APE101">
        <v>-3.9</v>
      </c>
      <c r="APF101">
        <f t="shared" ref="APF101" si="350">AOX101*AOY101</f>
        <v>0.25</v>
      </c>
      <c r="APG101">
        <f t="shared" ref="APG101" si="351">APB101*APC101</f>
        <v>0.25</v>
      </c>
      <c r="APH101">
        <f t="shared" ref="APH101" si="352">SQRT(AOZ101^2+APA101^2)</f>
        <v>4.026164427839479</v>
      </c>
      <c r="API101">
        <f t="shared" ref="API101" si="353">SQRT(APD101^2+APE101^2)</f>
        <v>4.026164427839479</v>
      </c>
      <c r="APJ101">
        <f t="shared" ref="APJ101" si="354">SQRT((APD101-AOZ101)^2+(APE101-APA101)^2)</f>
        <v>0</v>
      </c>
      <c r="APK101">
        <v>33.942773440000003</v>
      </c>
      <c r="APL101">
        <v>1</v>
      </c>
      <c r="APM101" s="5" t="s">
        <v>143</v>
      </c>
      <c r="APN101">
        <v>0.5</v>
      </c>
      <c r="APO101">
        <v>0.5</v>
      </c>
      <c r="APP101">
        <v>-1</v>
      </c>
      <c r="APQ101">
        <v>-3.9</v>
      </c>
      <c r="APR101">
        <v>0.5</v>
      </c>
      <c r="APS101">
        <v>0.5</v>
      </c>
      <c r="APT101">
        <v>-1</v>
      </c>
      <c r="APU101">
        <v>-3.9</v>
      </c>
      <c r="APV101">
        <f t="shared" ref="APV101" si="355">APN101*APO101</f>
        <v>0.25</v>
      </c>
      <c r="APW101">
        <f t="shared" ref="APW101" si="356">APR101*APS101</f>
        <v>0.25</v>
      </c>
      <c r="APX101">
        <f t="shared" ref="APX101" si="357">SQRT(APP101^2+APQ101^2)</f>
        <v>4.026164427839479</v>
      </c>
      <c r="APY101">
        <f t="shared" ref="APY101" si="358">SQRT(APT101^2+APU101^2)</f>
        <v>4.026164427839479</v>
      </c>
      <c r="APZ101">
        <f t="shared" ref="APZ101" si="359">SQRT((APT101-APP101)^2+(APU101-APQ101)^2)</f>
        <v>0</v>
      </c>
      <c r="AQA101">
        <v>33.942773440000003</v>
      </c>
      <c r="AQB101">
        <v>1</v>
      </c>
      <c r="AQC101" s="5" t="s">
        <v>143</v>
      </c>
      <c r="AQD101">
        <v>0.5</v>
      </c>
      <c r="AQE101">
        <v>0.5</v>
      </c>
      <c r="AQF101">
        <v>-1</v>
      </c>
      <c r="AQG101">
        <v>-3.9</v>
      </c>
      <c r="AQH101">
        <v>0.5</v>
      </c>
      <c r="AQI101">
        <v>0.5</v>
      </c>
      <c r="AQJ101">
        <v>-1</v>
      </c>
      <c r="AQK101">
        <v>-3.9</v>
      </c>
      <c r="AQL101">
        <f t="shared" ref="AQL101" si="360">AQD101*AQE101</f>
        <v>0.25</v>
      </c>
      <c r="AQM101">
        <f t="shared" ref="AQM101" si="361">AQH101*AQI101</f>
        <v>0.25</v>
      </c>
      <c r="AQN101">
        <f t="shared" ref="AQN101" si="362">SQRT(AQF101^2+AQG101^2)</f>
        <v>4.026164427839479</v>
      </c>
      <c r="AQO101">
        <f t="shared" ref="AQO101" si="363">SQRT(AQJ101^2+AQK101^2)</f>
        <v>4.026164427839479</v>
      </c>
      <c r="AQP101">
        <f t="shared" ref="AQP101" si="364">SQRT((AQJ101-AQF101)^2+(AQK101-AQG101)^2)</f>
        <v>0</v>
      </c>
      <c r="AQQ101">
        <v>33.942773440000003</v>
      </c>
      <c r="AQR101">
        <v>1</v>
      </c>
      <c r="AQS101" s="5" t="s">
        <v>143</v>
      </c>
      <c r="AQT101">
        <v>0.5</v>
      </c>
      <c r="AQU101">
        <v>0.5</v>
      </c>
      <c r="AQV101">
        <v>-1</v>
      </c>
      <c r="AQW101">
        <v>-3.9</v>
      </c>
      <c r="AQX101">
        <v>0.5</v>
      </c>
      <c r="AQY101">
        <v>0.5</v>
      </c>
      <c r="AQZ101">
        <v>-1</v>
      </c>
      <c r="ARA101">
        <v>-3.9</v>
      </c>
      <c r="ARB101">
        <f t="shared" ref="ARB101" si="365">AQT101*AQU101</f>
        <v>0.25</v>
      </c>
      <c r="ARC101">
        <f t="shared" ref="ARC101" si="366">AQX101*AQY101</f>
        <v>0.25</v>
      </c>
      <c r="ARD101">
        <f t="shared" ref="ARD101" si="367">SQRT(AQV101^2+AQW101^2)</f>
        <v>4.026164427839479</v>
      </c>
      <c r="ARE101">
        <f t="shared" ref="ARE101" si="368">SQRT(AQZ101^2+ARA101^2)</f>
        <v>4.026164427839479</v>
      </c>
      <c r="ARF101">
        <f t="shared" ref="ARF101" si="369">SQRT((AQZ101-AQV101)^2+(ARA101-AQW101)^2)</f>
        <v>0</v>
      </c>
      <c r="ARG101">
        <v>33.942773440000003</v>
      </c>
      <c r="ARH101">
        <v>1</v>
      </c>
      <c r="ARI101" s="5" t="s">
        <v>143</v>
      </c>
      <c r="ARJ101">
        <v>0.5</v>
      </c>
      <c r="ARK101">
        <v>0.5</v>
      </c>
      <c r="ARL101">
        <v>-1</v>
      </c>
      <c r="ARM101">
        <v>-3.9</v>
      </c>
      <c r="ARN101">
        <v>0.5</v>
      </c>
      <c r="ARO101">
        <v>0.5</v>
      </c>
      <c r="ARP101">
        <v>-1</v>
      </c>
      <c r="ARQ101">
        <v>-3.9</v>
      </c>
      <c r="ARR101">
        <f t="shared" ref="ARR101" si="370">ARJ101*ARK101</f>
        <v>0.25</v>
      </c>
      <c r="ARS101">
        <f t="shared" ref="ARS101" si="371">ARN101*ARO101</f>
        <v>0.25</v>
      </c>
      <c r="ART101">
        <f t="shared" ref="ART101" si="372">SQRT(ARL101^2+ARM101^2)</f>
        <v>4.026164427839479</v>
      </c>
      <c r="ARU101">
        <f t="shared" ref="ARU101" si="373">SQRT(ARP101^2+ARQ101^2)</f>
        <v>4.026164427839479</v>
      </c>
      <c r="ARV101">
        <f t="shared" ref="ARV101" si="374">SQRT((ARP101-ARL101)^2+(ARQ101-ARM101)^2)</f>
        <v>0</v>
      </c>
      <c r="ARW101">
        <v>33.942773440000003</v>
      </c>
      <c r="ARX101">
        <v>1</v>
      </c>
      <c r="ARY101" s="5" t="s">
        <v>143</v>
      </c>
      <c r="ARZ101">
        <v>0.5</v>
      </c>
      <c r="ASA101">
        <v>0.5</v>
      </c>
      <c r="ASB101">
        <v>-1</v>
      </c>
      <c r="ASC101">
        <v>-3.9</v>
      </c>
      <c r="ASD101">
        <v>0.5</v>
      </c>
      <c r="ASE101">
        <v>0.5</v>
      </c>
      <c r="ASF101">
        <v>-1</v>
      </c>
      <c r="ASG101">
        <v>-3.9</v>
      </c>
      <c r="ASH101">
        <f t="shared" ref="ASH101" si="375">ARZ101*ASA101</f>
        <v>0.25</v>
      </c>
      <c r="ASI101">
        <f t="shared" ref="ASI101" si="376">ASD101*ASE101</f>
        <v>0.25</v>
      </c>
      <c r="ASJ101">
        <f t="shared" ref="ASJ101" si="377">SQRT(ASB101^2+ASC101^2)</f>
        <v>4.026164427839479</v>
      </c>
      <c r="ASK101">
        <f t="shared" ref="ASK101" si="378">SQRT(ASF101^2+ASG101^2)</f>
        <v>4.026164427839479</v>
      </c>
      <c r="ASL101">
        <f t="shared" ref="ASL101" si="379">SQRT((ASF101-ASB101)^2+(ASG101-ASC101)^2)</f>
        <v>0</v>
      </c>
      <c r="ASM101">
        <v>33.942773440000003</v>
      </c>
      <c r="ASN101">
        <v>1</v>
      </c>
      <c r="ASO101" s="5" t="s">
        <v>143</v>
      </c>
      <c r="ASP101">
        <v>0.5</v>
      </c>
      <c r="ASQ101">
        <v>0.5</v>
      </c>
      <c r="ASR101">
        <v>-1</v>
      </c>
      <c r="ASS101">
        <v>-3.9</v>
      </c>
      <c r="AST101">
        <v>0.5</v>
      </c>
      <c r="ASU101">
        <v>0.5</v>
      </c>
      <c r="ASV101">
        <v>-1</v>
      </c>
      <c r="ASW101">
        <v>-3.9</v>
      </c>
      <c r="ASX101">
        <f t="shared" ref="ASX101" si="380">ASP101*ASQ101</f>
        <v>0.25</v>
      </c>
      <c r="ASY101">
        <f t="shared" ref="ASY101" si="381">AST101*ASU101</f>
        <v>0.25</v>
      </c>
      <c r="ASZ101">
        <f t="shared" ref="ASZ101" si="382">SQRT(ASR101^2+ASS101^2)</f>
        <v>4.026164427839479</v>
      </c>
      <c r="ATA101">
        <f t="shared" ref="ATA101" si="383">SQRT(ASV101^2+ASW101^2)</f>
        <v>4.026164427839479</v>
      </c>
      <c r="ATB101">
        <f t="shared" ref="ATB101" si="384">SQRT((ASV101-ASR101)^2+(ASW101-ASS101)^2)</f>
        <v>0</v>
      </c>
      <c r="ATC101">
        <v>33.942773440000003</v>
      </c>
      <c r="ATD101">
        <v>1</v>
      </c>
      <c r="ATE101" s="5" t="s">
        <v>143</v>
      </c>
      <c r="ATF101">
        <v>0.5</v>
      </c>
      <c r="ATG101">
        <v>0.5</v>
      </c>
      <c r="ATH101">
        <v>-1</v>
      </c>
      <c r="ATI101">
        <v>-3.9</v>
      </c>
      <c r="ATJ101">
        <v>0.5</v>
      </c>
      <c r="ATK101">
        <v>0.5</v>
      </c>
      <c r="ATL101">
        <v>-1</v>
      </c>
      <c r="ATM101">
        <v>-3.9</v>
      </c>
      <c r="ATN101">
        <f t="shared" ref="ATN101" si="385">ATF101*ATG101</f>
        <v>0.25</v>
      </c>
      <c r="ATO101">
        <f t="shared" ref="ATO101" si="386">ATJ101*ATK101</f>
        <v>0.25</v>
      </c>
      <c r="ATP101">
        <f t="shared" ref="ATP101" si="387">SQRT(ATH101^2+ATI101^2)</f>
        <v>4.026164427839479</v>
      </c>
      <c r="ATQ101">
        <f t="shared" ref="ATQ101" si="388">SQRT(ATL101^2+ATM101^2)</f>
        <v>4.026164427839479</v>
      </c>
      <c r="ATR101">
        <f t="shared" ref="ATR101" si="389">SQRT((ATL101-ATH101)^2+(ATM101-ATI101)^2)</f>
        <v>0</v>
      </c>
      <c r="ATS101">
        <v>33.942773440000003</v>
      </c>
      <c r="ATT101">
        <v>1</v>
      </c>
      <c r="ATU101" s="5" t="s">
        <v>143</v>
      </c>
      <c r="ATV101">
        <v>0.5</v>
      </c>
      <c r="ATW101">
        <v>0.5</v>
      </c>
      <c r="ATX101">
        <v>-1</v>
      </c>
      <c r="ATY101">
        <v>-3.9</v>
      </c>
      <c r="ATZ101">
        <v>0.5</v>
      </c>
      <c r="AUA101">
        <v>0.5</v>
      </c>
      <c r="AUB101">
        <v>-1</v>
      </c>
      <c r="AUC101">
        <v>-3.9</v>
      </c>
      <c r="AUD101">
        <f t="shared" ref="AUD101" si="390">ATV101*ATW101</f>
        <v>0.25</v>
      </c>
      <c r="AUE101">
        <f t="shared" ref="AUE101" si="391">ATZ101*AUA101</f>
        <v>0.25</v>
      </c>
      <c r="AUF101">
        <f t="shared" ref="AUF101" si="392">SQRT(ATX101^2+ATY101^2)</f>
        <v>4.026164427839479</v>
      </c>
      <c r="AUG101">
        <f t="shared" ref="AUG101" si="393">SQRT(AUB101^2+AUC101^2)</f>
        <v>4.026164427839479</v>
      </c>
      <c r="AUH101">
        <f t="shared" ref="AUH101" si="394">SQRT((AUB101-ATX101)^2+(AUC101-ATY101)^2)</f>
        <v>0</v>
      </c>
      <c r="AUI101">
        <v>33.942773440000003</v>
      </c>
      <c r="AUJ101">
        <v>1</v>
      </c>
      <c r="AUK101" s="5" t="s">
        <v>143</v>
      </c>
      <c r="AUL101">
        <v>0.5</v>
      </c>
      <c r="AUM101">
        <v>0.5</v>
      </c>
      <c r="AUN101">
        <v>-1</v>
      </c>
      <c r="AUO101">
        <v>-3.9</v>
      </c>
      <c r="AUP101">
        <v>0.5</v>
      </c>
      <c r="AUQ101">
        <v>0.5</v>
      </c>
      <c r="AUR101">
        <v>-1</v>
      </c>
      <c r="AUS101">
        <v>-3.9</v>
      </c>
      <c r="AUT101">
        <f t="shared" ref="AUT101" si="395">AUL101*AUM101</f>
        <v>0.25</v>
      </c>
      <c r="AUU101">
        <f t="shared" ref="AUU101" si="396">AUP101*AUQ101</f>
        <v>0.25</v>
      </c>
      <c r="AUV101">
        <f t="shared" ref="AUV101" si="397">SQRT(AUN101^2+AUO101^2)</f>
        <v>4.026164427839479</v>
      </c>
      <c r="AUW101">
        <f t="shared" ref="AUW101" si="398">SQRT(AUR101^2+AUS101^2)</f>
        <v>4.026164427839479</v>
      </c>
      <c r="AUX101">
        <f t="shared" ref="AUX101" si="399">SQRT((AUR101-AUN101)^2+(AUS101-AUO101)^2)</f>
        <v>0</v>
      </c>
      <c r="AUY101">
        <v>33.942773440000003</v>
      </c>
      <c r="AUZ101">
        <v>1</v>
      </c>
      <c r="AVA101" s="5" t="s">
        <v>143</v>
      </c>
      <c r="AVB101">
        <v>0.5</v>
      </c>
      <c r="AVC101">
        <v>0.5</v>
      </c>
      <c r="AVD101">
        <v>-1</v>
      </c>
      <c r="AVE101">
        <v>-3.9</v>
      </c>
      <c r="AVF101">
        <v>0.5</v>
      </c>
      <c r="AVG101">
        <v>0.5</v>
      </c>
      <c r="AVH101">
        <v>-1</v>
      </c>
      <c r="AVI101">
        <v>-3.9</v>
      </c>
      <c r="AVJ101">
        <f t="shared" ref="AVJ101" si="400">AVB101*AVC101</f>
        <v>0.25</v>
      </c>
      <c r="AVK101">
        <f t="shared" ref="AVK101" si="401">AVF101*AVG101</f>
        <v>0.25</v>
      </c>
      <c r="AVL101">
        <f t="shared" ref="AVL101" si="402">SQRT(AVD101^2+AVE101^2)</f>
        <v>4.026164427839479</v>
      </c>
      <c r="AVM101">
        <f t="shared" ref="AVM101" si="403">SQRT(AVH101^2+AVI101^2)</f>
        <v>4.026164427839479</v>
      </c>
      <c r="AVN101">
        <f t="shared" ref="AVN101" si="404">SQRT((AVH101-AVD101)^2+(AVI101-AVE101)^2)</f>
        <v>0</v>
      </c>
      <c r="AVO101">
        <v>33.942773440000003</v>
      </c>
      <c r="AVP101">
        <v>1</v>
      </c>
      <c r="AVQ101" s="5" t="s">
        <v>143</v>
      </c>
      <c r="AVR101">
        <v>0.5</v>
      </c>
      <c r="AVS101">
        <v>0.5</v>
      </c>
      <c r="AVT101">
        <v>-1</v>
      </c>
      <c r="AVU101">
        <v>-3.9</v>
      </c>
      <c r="AVV101">
        <v>0.5</v>
      </c>
      <c r="AVW101">
        <v>0.5</v>
      </c>
      <c r="AVX101">
        <v>-1</v>
      </c>
      <c r="AVY101">
        <v>-3.9</v>
      </c>
      <c r="AVZ101">
        <f t="shared" ref="AVZ101" si="405">AVR101*AVS101</f>
        <v>0.25</v>
      </c>
      <c r="AWA101">
        <f t="shared" ref="AWA101" si="406">AVV101*AVW101</f>
        <v>0.25</v>
      </c>
      <c r="AWB101">
        <f t="shared" ref="AWB101" si="407">SQRT(AVT101^2+AVU101^2)</f>
        <v>4.026164427839479</v>
      </c>
      <c r="AWC101">
        <f t="shared" ref="AWC101" si="408">SQRT(AVX101^2+AVY101^2)</f>
        <v>4.026164427839479</v>
      </c>
      <c r="AWD101">
        <f t="shared" ref="AWD101" si="409">SQRT((AVX101-AVT101)^2+(AVY101-AVU101)^2)</f>
        <v>0</v>
      </c>
      <c r="AWE101">
        <v>33.942773440000003</v>
      </c>
      <c r="AWF101">
        <v>1</v>
      </c>
      <c r="AWG101" s="5" t="s">
        <v>143</v>
      </c>
      <c r="AWH101">
        <v>0.5</v>
      </c>
      <c r="AWI101">
        <v>0.5</v>
      </c>
      <c r="AWJ101">
        <v>-1</v>
      </c>
      <c r="AWK101">
        <v>-3.9</v>
      </c>
      <c r="AWL101">
        <v>0.5</v>
      </c>
      <c r="AWM101">
        <v>0.5</v>
      </c>
      <c r="AWN101">
        <v>-1</v>
      </c>
      <c r="AWO101">
        <v>-3.9</v>
      </c>
      <c r="AWP101">
        <f t="shared" ref="AWP101" si="410">AWH101*AWI101</f>
        <v>0.25</v>
      </c>
      <c r="AWQ101">
        <f t="shared" ref="AWQ101" si="411">AWL101*AWM101</f>
        <v>0.25</v>
      </c>
      <c r="AWR101">
        <f t="shared" ref="AWR101" si="412">SQRT(AWJ101^2+AWK101^2)</f>
        <v>4.026164427839479</v>
      </c>
      <c r="AWS101">
        <f t="shared" ref="AWS101" si="413">SQRT(AWN101^2+AWO101^2)</f>
        <v>4.026164427839479</v>
      </c>
      <c r="AWT101">
        <f t="shared" ref="AWT101" si="414">SQRT((AWN101-AWJ101)^2+(AWO101-AWK101)^2)</f>
        <v>0</v>
      </c>
      <c r="AWU101">
        <v>33.942773440000003</v>
      </c>
      <c r="AWV101">
        <v>1</v>
      </c>
      <c r="AWW101" s="5" t="s">
        <v>143</v>
      </c>
      <c r="AWX101">
        <v>0.5</v>
      </c>
      <c r="AWY101">
        <v>0.5</v>
      </c>
      <c r="AWZ101">
        <v>-1</v>
      </c>
      <c r="AXA101">
        <v>-3.9</v>
      </c>
      <c r="AXB101">
        <v>0.5</v>
      </c>
      <c r="AXC101">
        <v>0.5</v>
      </c>
      <c r="AXD101">
        <v>-1</v>
      </c>
      <c r="AXE101">
        <v>-3.9</v>
      </c>
      <c r="AXF101">
        <f t="shared" ref="AXF101" si="415">AWX101*AWY101</f>
        <v>0.25</v>
      </c>
      <c r="AXG101">
        <f t="shared" ref="AXG101" si="416">AXB101*AXC101</f>
        <v>0.25</v>
      </c>
      <c r="AXH101">
        <f t="shared" ref="AXH101" si="417">SQRT(AWZ101^2+AXA101^2)</f>
        <v>4.026164427839479</v>
      </c>
      <c r="AXI101">
        <f t="shared" ref="AXI101" si="418">SQRT(AXD101^2+AXE101^2)</f>
        <v>4.026164427839479</v>
      </c>
      <c r="AXJ101">
        <f t="shared" ref="AXJ101" si="419">SQRT((AXD101-AWZ101)^2+(AXE101-AXA101)^2)</f>
        <v>0</v>
      </c>
      <c r="AXK101">
        <v>33.942773440000003</v>
      </c>
      <c r="AXL101">
        <v>1</v>
      </c>
      <c r="AXM101" s="5" t="s">
        <v>143</v>
      </c>
      <c r="AXN101">
        <v>0.5</v>
      </c>
      <c r="AXO101">
        <v>0.5</v>
      </c>
      <c r="AXP101">
        <v>-1</v>
      </c>
      <c r="AXQ101">
        <v>-3.9</v>
      </c>
      <c r="AXR101">
        <v>0.5</v>
      </c>
      <c r="AXS101">
        <v>0.5</v>
      </c>
      <c r="AXT101">
        <v>-1</v>
      </c>
      <c r="AXU101">
        <v>-3.9</v>
      </c>
      <c r="AXV101">
        <f t="shared" ref="AXV101" si="420">AXN101*AXO101</f>
        <v>0.25</v>
      </c>
      <c r="AXW101">
        <f t="shared" ref="AXW101" si="421">AXR101*AXS101</f>
        <v>0.25</v>
      </c>
      <c r="AXX101">
        <f t="shared" ref="AXX101" si="422">SQRT(AXP101^2+AXQ101^2)</f>
        <v>4.026164427839479</v>
      </c>
      <c r="AXY101">
        <f t="shared" ref="AXY101" si="423">SQRT(AXT101^2+AXU101^2)</f>
        <v>4.026164427839479</v>
      </c>
      <c r="AXZ101">
        <f t="shared" ref="AXZ101" si="424">SQRT((AXT101-AXP101)^2+(AXU101-AXQ101)^2)</f>
        <v>0</v>
      </c>
      <c r="AYA101">
        <v>33.942773440000003</v>
      </c>
      <c r="AYB101">
        <v>1</v>
      </c>
      <c r="AYC101" s="5" t="s">
        <v>143</v>
      </c>
      <c r="AYD101">
        <v>0.5</v>
      </c>
      <c r="AYE101">
        <v>0.5</v>
      </c>
      <c r="AYF101">
        <v>-1</v>
      </c>
      <c r="AYG101">
        <v>-3.9</v>
      </c>
      <c r="AYH101">
        <v>0.5</v>
      </c>
      <c r="AYI101">
        <v>0.5</v>
      </c>
      <c r="AYJ101">
        <v>-1</v>
      </c>
      <c r="AYK101">
        <v>-3.9</v>
      </c>
      <c r="AYL101">
        <f t="shared" ref="AYL101" si="425">AYD101*AYE101</f>
        <v>0.25</v>
      </c>
      <c r="AYM101">
        <f t="shared" ref="AYM101" si="426">AYH101*AYI101</f>
        <v>0.25</v>
      </c>
      <c r="AYN101">
        <f t="shared" ref="AYN101" si="427">SQRT(AYF101^2+AYG101^2)</f>
        <v>4.026164427839479</v>
      </c>
      <c r="AYO101">
        <f t="shared" ref="AYO101" si="428">SQRT(AYJ101^2+AYK101^2)</f>
        <v>4.026164427839479</v>
      </c>
      <c r="AYP101">
        <f t="shared" ref="AYP101" si="429">SQRT((AYJ101-AYF101)^2+(AYK101-AYG101)^2)</f>
        <v>0</v>
      </c>
      <c r="AYQ101">
        <v>33.942773440000003</v>
      </c>
      <c r="AYR101">
        <v>1</v>
      </c>
      <c r="AYS101" s="5" t="s">
        <v>143</v>
      </c>
      <c r="AYT101">
        <v>0.5</v>
      </c>
      <c r="AYU101">
        <v>0.5</v>
      </c>
      <c r="AYV101">
        <v>-1</v>
      </c>
      <c r="AYW101">
        <v>-3.9</v>
      </c>
      <c r="AYX101">
        <v>0.5</v>
      </c>
      <c r="AYY101">
        <v>0.5</v>
      </c>
      <c r="AYZ101">
        <v>-1</v>
      </c>
      <c r="AZA101">
        <v>-3.9</v>
      </c>
      <c r="AZB101">
        <f t="shared" ref="AZB101" si="430">AYT101*AYU101</f>
        <v>0.25</v>
      </c>
      <c r="AZC101">
        <f t="shared" ref="AZC101" si="431">AYX101*AYY101</f>
        <v>0.25</v>
      </c>
      <c r="AZD101">
        <f t="shared" ref="AZD101" si="432">SQRT(AYV101^2+AYW101^2)</f>
        <v>4.026164427839479</v>
      </c>
      <c r="AZE101">
        <f t="shared" ref="AZE101" si="433">SQRT(AYZ101^2+AZA101^2)</f>
        <v>4.026164427839479</v>
      </c>
      <c r="AZF101">
        <f t="shared" ref="AZF101" si="434">SQRT((AYZ101-AYV101)^2+(AZA101-AYW101)^2)</f>
        <v>0</v>
      </c>
      <c r="AZG101">
        <v>33.942773440000003</v>
      </c>
      <c r="AZH101">
        <v>1</v>
      </c>
      <c r="AZI101" s="5" t="s">
        <v>143</v>
      </c>
      <c r="AZJ101">
        <v>0.5</v>
      </c>
      <c r="AZK101">
        <v>0.5</v>
      </c>
      <c r="AZL101">
        <v>-1</v>
      </c>
      <c r="AZM101">
        <v>-3.9</v>
      </c>
      <c r="AZN101">
        <v>0.5</v>
      </c>
      <c r="AZO101">
        <v>0.5</v>
      </c>
      <c r="AZP101">
        <v>-1</v>
      </c>
      <c r="AZQ101">
        <v>-3.9</v>
      </c>
      <c r="AZR101">
        <f t="shared" ref="AZR101" si="435">AZJ101*AZK101</f>
        <v>0.25</v>
      </c>
      <c r="AZS101">
        <f t="shared" ref="AZS101" si="436">AZN101*AZO101</f>
        <v>0.25</v>
      </c>
      <c r="AZT101">
        <f t="shared" ref="AZT101" si="437">SQRT(AZL101^2+AZM101^2)</f>
        <v>4.026164427839479</v>
      </c>
      <c r="AZU101">
        <f t="shared" ref="AZU101" si="438">SQRT(AZP101^2+AZQ101^2)</f>
        <v>4.026164427839479</v>
      </c>
      <c r="AZV101">
        <f t="shared" ref="AZV101" si="439">SQRT((AZP101-AZL101)^2+(AZQ101-AZM101)^2)</f>
        <v>0</v>
      </c>
      <c r="AZW101">
        <v>33.942773440000003</v>
      </c>
      <c r="AZX101">
        <v>1</v>
      </c>
      <c r="AZY101" s="5" t="s">
        <v>143</v>
      </c>
      <c r="AZZ101">
        <v>0.5</v>
      </c>
      <c r="BAA101">
        <v>0.5</v>
      </c>
      <c r="BAB101">
        <v>-1</v>
      </c>
      <c r="BAC101">
        <v>-3.9</v>
      </c>
      <c r="BAD101">
        <v>0.5</v>
      </c>
      <c r="BAE101">
        <v>0.5</v>
      </c>
      <c r="BAF101">
        <v>-1</v>
      </c>
      <c r="BAG101">
        <v>-3.9</v>
      </c>
      <c r="BAH101">
        <f t="shared" ref="BAH101" si="440">AZZ101*BAA101</f>
        <v>0.25</v>
      </c>
      <c r="BAI101">
        <f t="shared" ref="BAI101" si="441">BAD101*BAE101</f>
        <v>0.25</v>
      </c>
      <c r="BAJ101">
        <f t="shared" ref="BAJ101" si="442">SQRT(BAB101^2+BAC101^2)</f>
        <v>4.026164427839479</v>
      </c>
      <c r="BAK101">
        <f t="shared" ref="BAK101" si="443">SQRT(BAF101^2+BAG101^2)</f>
        <v>4.026164427839479</v>
      </c>
      <c r="BAL101">
        <f t="shared" ref="BAL101" si="444">SQRT((BAF101-BAB101)^2+(BAG101-BAC101)^2)</f>
        <v>0</v>
      </c>
      <c r="BAM101">
        <v>33.942773440000003</v>
      </c>
      <c r="BAN101">
        <v>1</v>
      </c>
      <c r="BAO101" s="5" t="s">
        <v>143</v>
      </c>
      <c r="BAP101">
        <v>0.5</v>
      </c>
      <c r="BAQ101">
        <v>0.5</v>
      </c>
      <c r="BAR101">
        <v>-1</v>
      </c>
      <c r="BAS101">
        <v>-3.9</v>
      </c>
      <c r="BAT101">
        <v>0.5</v>
      </c>
      <c r="BAU101">
        <v>0.5</v>
      </c>
      <c r="BAV101">
        <v>-1</v>
      </c>
      <c r="BAW101">
        <v>-3.9</v>
      </c>
      <c r="BAX101">
        <f t="shared" ref="BAX101" si="445">BAP101*BAQ101</f>
        <v>0.25</v>
      </c>
      <c r="BAY101">
        <f t="shared" ref="BAY101" si="446">BAT101*BAU101</f>
        <v>0.25</v>
      </c>
      <c r="BAZ101">
        <f t="shared" ref="BAZ101" si="447">SQRT(BAR101^2+BAS101^2)</f>
        <v>4.026164427839479</v>
      </c>
      <c r="BBA101">
        <f t="shared" ref="BBA101" si="448">SQRT(BAV101^2+BAW101^2)</f>
        <v>4.026164427839479</v>
      </c>
      <c r="BBB101">
        <f t="shared" ref="BBB101" si="449">SQRT((BAV101-BAR101)^2+(BAW101-BAS101)^2)</f>
        <v>0</v>
      </c>
      <c r="BBC101">
        <v>33.942773440000003</v>
      </c>
      <c r="BBD101">
        <v>1</v>
      </c>
      <c r="BBE101" s="5" t="s">
        <v>143</v>
      </c>
      <c r="BBF101">
        <v>0.5</v>
      </c>
      <c r="BBG101">
        <v>0.5</v>
      </c>
      <c r="BBH101">
        <v>-1</v>
      </c>
      <c r="BBI101">
        <v>-3.9</v>
      </c>
      <c r="BBJ101">
        <v>0.5</v>
      </c>
      <c r="BBK101">
        <v>0.5</v>
      </c>
      <c r="BBL101">
        <v>-1</v>
      </c>
      <c r="BBM101">
        <v>-3.9</v>
      </c>
      <c r="BBN101">
        <f t="shared" ref="BBN101" si="450">BBF101*BBG101</f>
        <v>0.25</v>
      </c>
      <c r="BBO101">
        <f t="shared" ref="BBO101" si="451">BBJ101*BBK101</f>
        <v>0.25</v>
      </c>
      <c r="BBP101">
        <f t="shared" ref="BBP101" si="452">SQRT(BBH101^2+BBI101^2)</f>
        <v>4.026164427839479</v>
      </c>
      <c r="BBQ101">
        <f t="shared" ref="BBQ101" si="453">SQRT(BBL101^2+BBM101^2)</f>
        <v>4.026164427839479</v>
      </c>
      <c r="BBR101">
        <f t="shared" ref="BBR101" si="454">SQRT((BBL101-BBH101)^2+(BBM101-BBI101)^2)</f>
        <v>0</v>
      </c>
      <c r="BBS101">
        <v>33.942773440000003</v>
      </c>
      <c r="BBT101">
        <v>1</v>
      </c>
      <c r="BBU101" s="5" t="s">
        <v>143</v>
      </c>
      <c r="BBV101">
        <v>0.5</v>
      </c>
      <c r="BBW101">
        <v>0.5</v>
      </c>
      <c r="BBX101">
        <v>-1</v>
      </c>
      <c r="BBY101">
        <v>-3.9</v>
      </c>
      <c r="BBZ101">
        <v>0.5</v>
      </c>
      <c r="BCA101">
        <v>0.5</v>
      </c>
      <c r="BCB101">
        <v>-1</v>
      </c>
      <c r="BCC101">
        <v>-3.9</v>
      </c>
      <c r="BCD101">
        <f t="shared" ref="BCD101" si="455">BBV101*BBW101</f>
        <v>0.25</v>
      </c>
      <c r="BCE101">
        <f t="shared" ref="BCE101" si="456">BBZ101*BCA101</f>
        <v>0.25</v>
      </c>
      <c r="BCF101">
        <f t="shared" ref="BCF101" si="457">SQRT(BBX101^2+BBY101^2)</f>
        <v>4.026164427839479</v>
      </c>
      <c r="BCG101">
        <f t="shared" ref="BCG101" si="458">SQRT(BCB101^2+BCC101^2)</f>
        <v>4.026164427839479</v>
      </c>
      <c r="BCH101">
        <f t="shared" ref="BCH101" si="459">SQRT((BCB101-BBX101)^2+(BCC101-BBY101)^2)</f>
        <v>0</v>
      </c>
      <c r="BCI101">
        <v>33.942773440000003</v>
      </c>
      <c r="BCJ101">
        <v>1</v>
      </c>
      <c r="BCK101" s="5" t="s">
        <v>143</v>
      </c>
      <c r="BCL101">
        <v>0.5</v>
      </c>
      <c r="BCM101">
        <v>0.5</v>
      </c>
      <c r="BCN101">
        <v>-1</v>
      </c>
      <c r="BCO101">
        <v>-3.9</v>
      </c>
      <c r="BCP101">
        <v>0.5</v>
      </c>
      <c r="BCQ101">
        <v>0.5</v>
      </c>
      <c r="BCR101">
        <v>-1</v>
      </c>
      <c r="BCS101">
        <v>-3.9</v>
      </c>
      <c r="BCT101">
        <f t="shared" ref="BCT101" si="460">BCL101*BCM101</f>
        <v>0.25</v>
      </c>
      <c r="BCU101">
        <f t="shared" ref="BCU101" si="461">BCP101*BCQ101</f>
        <v>0.25</v>
      </c>
      <c r="BCV101">
        <f t="shared" ref="BCV101" si="462">SQRT(BCN101^2+BCO101^2)</f>
        <v>4.026164427839479</v>
      </c>
      <c r="BCW101">
        <f t="shared" ref="BCW101" si="463">SQRT(BCR101^2+BCS101^2)</f>
        <v>4.026164427839479</v>
      </c>
      <c r="BCX101">
        <f t="shared" ref="BCX101" si="464">SQRT((BCR101-BCN101)^2+(BCS101-BCO101)^2)</f>
        <v>0</v>
      </c>
      <c r="BCY101">
        <v>33.942773440000003</v>
      </c>
      <c r="BCZ101">
        <v>1</v>
      </c>
      <c r="BDA101" s="5" t="s">
        <v>143</v>
      </c>
      <c r="BDB101">
        <v>0.5</v>
      </c>
      <c r="BDC101">
        <v>0.5</v>
      </c>
      <c r="BDD101">
        <v>-1</v>
      </c>
      <c r="BDE101">
        <v>-3.9</v>
      </c>
      <c r="BDF101">
        <v>0.5</v>
      </c>
      <c r="BDG101">
        <v>0.5</v>
      </c>
      <c r="BDH101">
        <v>-1</v>
      </c>
      <c r="BDI101">
        <v>-3.9</v>
      </c>
      <c r="BDJ101">
        <f t="shared" ref="BDJ101" si="465">BDB101*BDC101</f>
        <v>0.25</v>
      </c>
      <c r="BDK101">
        <f t="shared" ref="BDK101" si="466">BDF101*BDG101</f>
        <v>0.25</v>
      </c>
      <c r="BDL101">
        <f t="shared" ref="BDL101" si="467">SQRT(BDD101^2+BDE101^2)</f>
        <v>4.026164427839479</v>
      </c>
      <c r="BDM101">
        <f t="shared" ref="BDM101" si="468">SQRT(BDH101^2+BDI101^2)</f>
        <v>4.026164427839479</v>
      </c>
      <c r="BDN101">
        <f t="shared" ref="BDN101" si="469">SQRT((BDH101-BDD101)^2+(BDI101-BDE101)^2)</f>
        <v>0</v>
      </c>
      <c r="BDO101">
        <v>33.942773440000003</v>
      </c>
      <c r="BDP101">
        <v>1</v>
      </c>
      <c r="BDQ101" s="5" t="s">
        <v>143</v>
      </c>
      <c r="BDR101">
        <v>0.5</v>
      </c>
      <c r="BDS101">
        <v>0.5</v>
      </c>
      <c r="BDT101">
        <v>-1</v>
      </c>
      <c r="BDU101">
        <v>-3.9</v>
      </c>
      <c r="BDV101">
        <v>0.5</v>
      </c>
      <c r="BDW101">
        <v>0.5</v>
      </c>
      <c r="BDX101">
        <v>-1</v>
      </c>
      <c r="BDY101">
        <v>-3.9</v>
      </c>
      <c r="BDZ101">
        <f t="shared" ref="BDZ101" si="470">BDR101*BDS101</f>
        <v>0.25</v>
      </c>
      <c r="BEA101">
        <f t="shared" ref="BEA101" si="471">BDV101*BDW101</f>
        <v>0.25</v>
      </c>
      <c r="BEB101">
        <f t="shared" ref="BEB101" si="472">SQRT(BDT101^2+BDU101^2)</f>
        <v>4.026164427839479</v>
      </c>
      <c r="BEC101">
        <f t="shared" ref="BEC101" si="473">SQRT(BDX101^2+BDY101^2)</f>
        <v>4.026164427839479</v>
      </c>
      <c r="BED101">
        <f t="shared" ref="BED101" si="474">SQRT((BDX101-BDT101)^2+(BDY101-BDU101)^2)</f>
        <v>0</v>
      </c>
      <c r="BEE101">
        <v>33.942773440000003</v>
      </c>
      <c r="BEF101">
        <v>1</v>
      </c>
      <c r="BEG101" s="5" t="s">
        <v>143</v>
      </c>
      <c r="BEH101">
        <v>0.5</v>
      </c>
      <c r="BEI101">
        <v>0.5</v>
      </c>
      <c r="BEJ101">
        <v>-1</v>
      </c>
      <c r="BEK101">
        <v>-3.9</v>
      </c>
      <c r="BEL101">
        <v>0.5</v>
      </c>
      <c r="BEM101">
        <v>0.5</v>
      </c>
      <c r="BEN101">
        <v>-1</v>
      </c>
      <c r="BEO101">
        <v>-3.9</v>
      </c>
      <c r="BEP101">
        <f t="shared" ref="BEP101" si="475">BEH101*BEI101</f>
        <v>0.25</v>
      </c>
      <c r="BEQ101">
        <f t="shared" ref="BEQ101" si="476">BEL101*BEM101</f>
        <v>0.25</v>
      </c>
      <c r="BER101">
        <f t="shared" ref="BER101" si="477">SQRT(BEJ101^2+BEK101^2)</f>
        <v>4.026164427839479</v>
      </c>
      <c r="BES101">
        <f t="shared" ref="BES101" si="478">SQRT(BEN101^2+BEO101^2)</f>
        <v>4.026164427839479</v>
      </c>
      <c r="BET101">
        <f t="shared" ref="BET101" si="479">SQRT((BEN101-BEJ101)^2+(BEO101-BEK101)^2)</f>
        <v>0</v>
      </c>
      <c r="BEU101">
        <v>33.942773440000003</v>
      </c>
      <c r="BEV101">
        <v>1</v>
      </c>
      <c r="BEW101" s="5" t="s">
        <v>143</v>
      </c>
      <c r="BEX101">
        <v>0.5</v>
      </c>
      <c r="BEY101">
        <v>0.5</v>
      </c>
      <c r="BEZ101">
        <v>-1</v>
      </c>
      <c r="BFA101">
        <v>-3.9</v>
      </c>
      <c r="BFB101">
        <v>0.5</v>
      </c>
      <c r="BFC101">
        <v>0.5</v>
      </c>
      <c r="BFD101">
        <v>-1</v>
      </c>
      <c r="BFE101">
        <v>-3.9</v>
      </c>
      <c r="BFF101">
        <f t="shared" ref="BFF101" si="480">BEX101*BEY101</f>
        <v>0.25</v>
      </c>
      <c r="BFG101">
        <f t="shared" ref="BFG101" si="481">BFB101*BFC101</f>
        <v>0.25</v>
      </c>
      <c r="BFH101">
        <f t="shared" ref="BFH101" si="482">SQRT(BEZ101^2+BFA101^2)</f>
        <v>4.026164427839479</v>
      </c>
      <c r="BFI101">
        <f t="shared" ref="BFI101" si="483">SQRT(BFD101^2+BFE101^2)</f>
        <v>4.026164427839479</v>
      </c>
      <c r="BFJ101">
        <f t="shared" ref="BFJ101" si="484">SQRT((BFD101-BEZ101)^2+(BFE101-BFA101)^2)</f>
        <v>0</v>
      </c>
      <c r="BFK101">
        <v>33.942773440000003</v>
      </c>
      <c r="BFL101">
        <v>1</v>
      </c>
      <c r="BFM101" s="5" t="s">
        <v>143</v>
      </c>
      <c r="BFN101">
        <v>0.5</v>
      </c>
      <c r="BFO101">
        <v>0.5</v>
      </c>
      <c r="BFP101">
        <v>-1</v>
      </c>
      <c r="BFQ101">
        <v>-3.9</v>
      </c>
      <c r="BFR101">
        <v>0.5</v>
      </c>
      <c r="BFS101">
        <v>0.5</v>
      </c>
      <c r="BFT101">
        <v>-1</v>
      </c>
      <c r="BFU101">
        <v>-3.9</v>
      </c>
      <c r="BFV101">
        <f t="shared" ref="BFV101" si="485">BFN101*BFO101</f>
        <v>0.25</v>
      </c>
      <c r="BFW101">
        <f t="shared" ref="BFW101" si="486">BFR101*BFS101</f>
        <v>0.25</v>
      </c>
      <c r="BFX101">
        <f t="shared" ref="BFX101" si="487">SQRT(BFP101^2+BFQ101^2)</f>
        <v>4.026164427839479</v>
      </c>
      <c r="BFY101">
        <f t="shared" ref="BFY101" si="488">SQRT(BFT101^2+BFU101^2)</f>
        <v>4.026164427839479</v>
      </c>
      <c r="BFZ101">
        <f t="shared" ref="BFZ101" si="489">SQRT((BFT101-BFP101)^2+(BFU101-BFQ101)^2)</f>
        <v>0</v>
      </c>
      <c r="BGA101">
        <v>33.942773440000003</v>
      </c>
      <c r="BGB101">
        <v>1</v>
      </c>
      <c r="BGC101" s="5" t="s">
        <v>143</v>
      </c>
      <c r="BGD101">
        <v>0.5</v>
      </c>
      <c r="BGE101">
        <v>0.5</v>
      </c>
      <c r="BGF101">
        <v>-1</v>
      </c>
      <c r="BGG101">
        <v>-3.9</v>
      </c>
      <c r="BGH101">
        <v>0.5</v>
      </c>
      <c r="BGI101">
        <v>0.5</v>
      </c>
      <c r="BGJ101">
        <v>-1</v>
      </c>
      <c r="BGK101">
        <v>-3.9</v>
      </c>
      <c r="BGL101">
        <f t="shared" ref="BGL101" si="490">BGD101*BGE101</f>
        <v>0.25</v>
      </c>
      <c r="BGM101">
        <f t="shared" ref="BGM101" si="491">BGH101*BGI101</f>
        <v>0.25</v>
      </c>
      <c r="BGN101">
        <f t="shared" ref="BGN101" si="492">SQRT(BGF101^2+BGG101^2)</f>
        <v>4.026164427839479</v>
      </c>
      <c r="BGO101">
        <f t="shared" ref="BGO101" si="493">SQRT(BGJ101^2+BGK101^2)</f>
        <v>4.026164427839479</v>
      </c>
      <c r="BGP101">
        <f t="shared" ref="BGP101" si="494">SQRT((BGJ101-BGF101)^2+(BGK101-BGG101)^2)</f>
        <v>0</v>
      </c>
      <c r="BGQ101">
        <v>33.942773440000003</v>
      </c>
      <c r="BGR101">
        <v>1</v>
      </c>
      <c r="BGS101" s="5" t="s">
        <v>143</v>
      </c>
      <c r="BGT101">
        <v>0.5</v>
      </c>
      <c r="BGU101">
        <v>0.5</v>
      </c>
      <c r="BGV101">
        <v>-1</v>
      </c>
      <c r="BGW101">
        <v>-3.9</v>
      </c>
      <c r="BGX101">
        <v>0.5</v>
      </c>
      <c r="BGY101">
        <v>0.5</v>
      </c>
      <c r="BGZ101">
        <v>-1</v>
      </c>
      <c r="BHA101">
        <v>-3.9</v>
      </c>
      <c r="BHB101">
        <f t="shared" ref="BHB101" si="495">BGT101*BGU101</f>
        <v>0.25</v>
      </c>
      <c r="BHC101">
        <f t="shared" ref="BHC101" si="496">BGX101*BGY101</f>
        <v>0.25</v>
      </c>
      <c r="BHD101">
        <f t="shared" ref="BHD101" si="497">SQRT(BGV101^2+BGW101^2)</f>
        <v>4.026164427839479</v>
      </c>
      <c r="BHE101">
        <f t="shared" ref="BHE101" si="498">SQRT(BGZ101^2+BHA101^2)</f>
        <v>4.026164427839479</v>
      </c>
      <c r="BHF101">
        <f t="shared" ref="BHF101" si="499">SQRT((BGZ101-BGV101)^2+(BHA101-BGW101)^2)</f>
        <v>0</v>
      </c>
      <c r="BHG101">
        <v>33.942773440000003</v>
      </c>
      <c r="BHH101">
        <v>1</v>
      </c>
      <c r="BHI101" s="5" t="s">
        <v>143</v>
      </c>
      <c r="BHJ101">
        <v>0.5</v>
      </c>
      <c r="BHK101">
        <v>0.5</v>
      </c>
      <c r="BHL101">
        <v>-1</v>
      </c>
      <c r="BHM101">
        <v>-3.9</v>
      </c>
      <c r="BHN101">
        <v>0.5</v>
      </c>
      <c r="BHO101">
        <v>0.5</v>
      </c>
      <c r="BHP101">
        <v>-1</v>
      </c>
      <c r="BHQ101">
        <v>-3.9</v>
      </c>
      <c r="BHR101">
        <f t="shared" ref="BHR101" si="500">BHJ101*BHK101</f>
        <v>0.25</v>
      </c>
      <c r="BHS101">
        <f t="shared" ref="BHS101" si="501">BHN101*BHO101</f>
        <v>0.25</v>
      </c>
      <c r="BHT101">
        <f t="shared" ref="BHT101" si="502">SQRT(BHL101^2+BHM101^2)</f>
        <v>4.026164427839479</v>
      </c>
      <c r="BHU101">
        <f t="shared" ref="BHU101" si="503">SQRT(BHP101^2+BHQ101^2)</f>
        <v>4.026164427839479</v>
      </c>
      <c r="BHV101">
        <f t="shared" ref="BHV101" si="504">SQRT((BHP101-BHL101)^2+(BHQ101-BHM101)^2)</f>
        <v>0</v>
      </c>
      <c r="BHW101">
        <v>33.942773440000003</v>
      </c>
      <c r="BHX101">
        <v>1</v>
      </c>
      <c r="BHY101" s="5" t="s">
        <v>143</v>
      </c>
      <c r="BHZ101">
        <v>0.5</v>
      </c>
      <c r="BIA101">
        <v>0.5</v>
      </c>
      <c r="BIB101">
        <v>-1</v>
      </c>
      <c r="BIC101">
        <v>-3.9</v>
      </c>
      <c r="BID101">
        <v>0.5</v>
      </c>
      <c r="BIE101">
        <v>0.5</v>
      </c>
      <c r="BIF101">
        <v>-1</v>
      </c>
      <c r="BIG101">
        <v>-3.9</v>
      </c>
      <c r="BIH101">
        <f t="shared" ref="BIH101" si="505">BHZ101*BIA101</f>
        <v>0.25</v>
      </c>
      <c r="BII101">
        <f t="shared" ref="BII101" si="506">BID101*BIE101</f>
        <v>0.25</v>
      </c>
      <c r="BIJ101">
        <f t="shared" ref="BIJ101" si="507">SQRT(BIB101^2+BIC101^2)</f>
        <v>4.026164427839479</v>
      </c>
      <c r="BIK101">
        <f t="shared" ref="BIK101" si="508">SQRT(BIF101^2+BIG101^2)</f>
        <v>4.026164427839479</v>
      </c>
      <c r="BIL101">
        <f t="shared" ref="BIL101" si="509">SQRT((BIF101-BIB101)^2+(BIG101-BIC101)^2)</f>
        <v>0</v>
      </c>
      <c r="BIM101">
        <v>33.942773440000003</v>
      </c>
      <c r="BIN101">
        <v>1</v>
      </c>
      <c r="BIO101" s="5" t="s">
        <v>143</v>
      </c>
      <c r="BIP101">
        <v>0.5</v>
      </c>
      <c r="BIQ101">
        <v>0.5</v>
      </c>
      <c r="BIR101">
        <v>-1</v>
      </c>
      <c r="BIS101">
        <v>-3.9</v>
      </c>
      <c r="BIT101">
        <v>0.5</v>
      </c>
      <c r="BIU101">
        <v>0.5</v>
      </c>
      <c r="BIV101">
        <v>-1</v>
      </c>
      <c r="BIW101">
        <v>-3.9</v>
      </c>
      <c r="BIX101">
        <f t="shared" ref="BIX101" si="510">BIP101*BIQ101</f>
        <v>0.25</v>
      </c>
      <c r="BIY101">
        <f t="shared" ref="BIY101" si="511">BIT101*BIU101</f>
        <v>0.25</v>
      </c>
      <c r="BIZ101">
        <f t="shared" ref="BIZ101" si="512">SQRT(BIR101^2+BIS101^2)</f>
        <v>4.026164427839479</v>
      </c>
      <c r="BJA101">
        <f t="shared" ref="BJA101" si="513">SQRT(BIV101^2+BIW101^2)</f>
        <v>4.026164427839479</v>
      </c>
      <c r="BJB101">
        <f t="shared" ref="BJB101" si="514">SQRT((BIV101-BIR101)^2+(BIW101-BIS101)^2)</f>
        <v>0</v>
      </c>
      <c r="BJC101">
        <v>33.942773440000003</v>
      </c>
      <c r="BJD101">
        <v>1</v>
      </c>
      <c r="BJE101" s="5" t="s">
        <v>143</v>
      </c>
      <c r="BJF101">
        <v>0.5</v>
      </c>
      <c r="BJG101">
        <v>0.5</v>
      </c>
      <c r="BJH101">
        <v>-1</v>
      </c>
      <c r="BJI101">
        <v>-3.9</v>
      </c>
      <c r="BJJ101">
        <v>0.5</v>
      </c>
      <c r="BJK101">
        <v>0.5</v>
      </c>
      <c r="BJL101">
        <v>-1</v>
      </c>
      <c r="BJM101">
        <v>-3.9</v>
      </c>
      <c r="BJN101">
        <f t="shared" ref="BJN101" si="515">BJF101*BJG101</f>
        <v>0.25</v>
      </c>
      <c r="BJO101">
        <f t="shared" ref="BJO101" si="516">BJJ101*BJK101</f>
        <v>0.25</v>
      </c>
      <c r="BJP101">
        <f t="shared" ref="BJP101" si="517">SQRT(BJH101^2+BJI101^2)</f>
        <v>4.026164427839479</v>
      </c>
      <c r="BJQ101">
        <f t="shared" ref="BJQ101" si="518">SQRT(BJL101^2+BJM101^2)</f>
        <v>4.026164427839479</v>
      </c>
      <c r="BJR101">
        <f t="shared" ref="BJR101" si="519">SQRT((BJL101-BJH101)^2+(BJM101-BJI101)^2)</f>
        <v>0</v>
      </c>
      <c r="BJS101">
        <v>33.942773440000003</v>
      </c>
      <c r="BJT101">
        <v>1</v>
      </c>
      <c r="BJU101" s="5" t="s">
        <v>143</v>
      </c>
      <c r="BJV101">
        <v>0.5</v>
      </c>
      <c r="BJW101">
        <v>0.5</v>
      </c>
      <c r="BJX101">
        <v>-1</v>
      </c>
      <c r="BJY101">
        <v>-3.9</v>
      </c>
      <c r="BJZ101">
        <v>0.5</v>
      </c>
      <c r="BKA101">
        <v>0.5</v>
      </c>
      <c r="BKB101">
        <v>-1</v>
      </c>
      <c r="BKC101">
        <v>-3.9</v>
      </c>
      <c r="BKD101">
        <f t="shared" ref="BKD101" si="520">BJV101*BJW101</f>
        <v>0.25</v>
      </c>
      <c r="BKE101">
        <f t="shared" ref="BKE101" si="521">BJZ101*BKA101</f>
        <v>0.25</v>
      </c>
      <c r="BKF101">
        <f t="shared" ref="BKF101" si="522">SQRT(BJX101^2+BJY101^2)</f>
        <v>4.026164427839479</v>
      </c>
      <c r="BKG101">
        <f t="shared" ref="BKG101" si="523">SQRT(BKB101^2+BKC101^2)</f>
        <v>4.026164427839479</v>
      </c>
      <c r="BKH101">
        <f t="shared" ref="BKH101" si="524">SQRT((BKB101-BJX101)^2+(BKC101-BJY101)^2)</f>
        <v>0</v>
      </c>
      <c r="BKI101">
        <v>33.942773440000003</v>
      </c>
      <c r="BKJ101">
        <v>1</v>
      </c>
      <c r="BKK101" s="5" t="s">
        <v>143</v>
      </c>
      <c r="BKL101">
        <v>0.5</v>
      </c>
      <c r="BKM101">
        <v>0.5</v>
      </c>
      <c r="BKN101">
        <v>-1</v>
      </c>
      <c r="BKO101">
        <v>-3.9</v>
      </c>
      <c r="BKP101">
        <v>0.5</v>
      </c>
      <c r="BKQ101">
        <v>0.5</v>
      </c>
      <c r="BKR101">
        <v>-1</v>
      </c>
      <c r="BKS101">
        <v>-3.9</v>
      </c>
      <c r="BKT101">
        <f t="shared" ref="BKT101" si="525">BKL101*BKM101</f>
        <v>0.25</v>
      </c>
      <c r="BKU101">
        <f t="shared" ref="BKU101" si="526">BKP101*BKQ101</f>
        <v>0.25</v>
      </c>
      <c r="BKV101">
        <f t="shared" ref="BKV101" si="527">SQRT(BKN101^2+BKO101^2)</f>
        <v>4.026164427839479</v>
      </c>
      <c r="BKW101">
        <f t="shared" ref="BKW101" si="528">SQRT(BKR101^2+BKS101^2)</f>
        <v>4.026164427839479</v>
      </c>
      <c r="BKX101">
        <f t="shared" ref="BKX101" si="529">SQRT((BKR101-BKN101)^2+(BKS101-BKO101)^2)</f>
        <v>0</v>
      </c>
      <c r="BKY101">
        <v>33.942773440000003</v>
      </c>
      <c r="BKZ101">
        <v>1</v>
      </c>
      <c r="BLA101" s="5" t="s">
        <v>143</v>
      </c>
      <c r="BLB101">
        <v>0.5</v>
      </c>
      <c r="BLC101">
        <v>0.5</v>
      </c>
      <c r="BLD101">
        <v>-1</v>
      </c>
      <c r="BLE101">
        <v>-3.9</v>
      </c>
      <c r="BLF101">
        <v>0.5</v>
      </c>
      <c r="BLG101">
        <v>0.5</v>
      </c>
      <c r="BLH101">
        <v>-1</v>
      </c>
      <c r="BLI101">
        <v>-3.9</v>
      </c>
      <c r="BLJ101">
        <f t="shared" ref="BLJ101" si="530">BLB101*BLC101</f>
        <v>0.25</v>
      </c>
      <c r="BLK101">
        <f t="shared" ref="BLK101" si="531">BLF101*BLG101</f>
        <v>0.25</v>
      </c>
      <c r="BLL101">
        <f t="shared" ref="BLL101" si="532">SQRT(BLD101^2+BLE101^2)</f>
        <v>4.026164427839479</v>
      </c>
      <c r="BLM101">
        <f t="shared" ref="BLM101" si="533">SQRT(BLH101^2+BLI101^2)</f>
        <v>4.026164427839479</v>
      </c>
      <c r="BLN101">
        <f t="shared" ref="BLN101" si="534">SQRT((BLH101-BLD101)^2+(BLI101-BLE101)^2)</f>
        <v>0</v>
      </c>
      <c r="BLO101">
        <v>33.942773440000003</v>
      </c>
      <c r="BLP101">
        <v>1</v>
      </c>
      <c r="BLQ101" s="5" t="s">
        <v>143</v>
      </c>
      <c r="BLR101">
        <v>0.5</v>
      </c>
      <c r="BLS101">
        <v>0.5</v>
      </c>
      <c r="BLT101">
        <v>-1</v>
      </c>
      <c r="BLU101">
        <v>-3.9</v>
      </c>
      <c r="BLV101">
        <v>0.5</v>
      </c>
      <c r="BLW101">
        <v>0.5</v>
      </c>
      <c r="BLX101">
        <v>-1</v>
      </c>
      <c r="BLY101">
        <v>-3.9</v>
      </c>
      <c r="BLZ101">
        <f t="shared" ref="BLZ101" si="535">BLR101*BLS101</f>
        <v>0.25</v>
      </c>
      <c r="BMA101">
        <f t="shared" ref="BMA101" si="536">BLV101*BLW101</f>
        <v>0.25</v>
      </c>
      <c r="BMB101">
        <f t="shared" ref="BMB101" si="537">SQRT(BLT101^2+BLU101^2)</f>
        <v>4.026164427839479</v>
      </c>
      <c r="BMC101">
        <f t="shared" ref="BMC101" si="538">SQRT(BLX101^2+BLY101^2)</f>
        <v>4.026164427839479</v>
      </c>
      <c r="BMD101">
        <f t="shared" ref="BMD101" si="539">SQRT((BLX101-BLT101)^2+(BLY101-BLU101)^2)</f>
        <v>0</v>
      </c>
      <c r="BME101">
        <v>33.942773440000003</v>
      </c>
      <c r="BMF101">
        <v>1</v>
      </c>
      <c r="BMG101" s="5" t="s">
        <v>143</v>
      </c>
      <c r="BMH101">
        <v>0.5</v>
      </c>
      <c r="BMI101">
        <v>0.5</v>
      </c>
      <c r="BMJ101">
        <v>-1</v>
      </c>
      <c r="BMK101">
        <v>-3.9</v>
      </c>
      <c r="BML101">
        <v>0.5</v>
      </c>
      <c r="BMM101">
        <v>0.5</v>
      </c>
      <c r="BMN101">
        <v>-1</v>
      </c>
      <c r="BMO101">
        <v>-3.9</v>
      </c>
      <c r="BMP101">
        <f t="shared" ref="BMP101" si="540">BMH101*BMI101</f>
        <v>0.25</v>
      </c>
      <c r="BMQ101">
        <f t="shared" ref="BMQ101" si="541">BML101*BMM101</f>
        <v>0.25</v>
      </c>
      <c r="BMR101">
        <f t="shared" ref="BMR101" si="542">SQRT(BMJ101^2+BMK101^2)</f>
        <v>4.026164427839479</v>
      </c>
      <c r="BMS101">
        <f t="shared" ref="BMS101" si="543">SQRT(BMN101^2+BMO101^2)</f>
        <v>4.026164427839479</v>
      </c>
      <c r="BMT101">
        <f t="shared" ref="BMT101" si="544">SQRT((BMN101-BMJ101)^2+(BMO101-BMK101)^2)</f>
        <v>0</v>
      </c>
      <c r="BMU101">
        <v>33.942773440000003</v>
      </c>
      <c r="BMV101">
        <v>1</v>
      </c>
      <c r="BMW101" s="5" t="s">
        <v>143</v>
      </c>
      <c r="BMX101">
        <v>0.5</v>
      </c>
      <c r="BMY101">
        <v>0.5</v>
      </c>
      <c r="BMZ101">
        <v>-1</v>
      </c>
      <c r="BNA101">
        <v>-3.9</v>
      </c>
      <c r="BNB101">
        <v>0.5</v>
      </c>
      <c r="BNC101">
        <v>0.5</v>
      </c>
      <c r="BND101">
        <v>-1</v>
      </c>
      <c r="BNE101">
        <v>-3.9</v>
      </c>
      <c r="BNF101">
        <f t="shared" ref="BNF101" si="545">BMX101*BMY101</f>
        <v>0.25</v>
      </c>
      <c r="BNG101">
        <f t="shared" ref="BNG101" si="546">BNB101*BNC101</f>
        <v>0.25</v>
      </c>
      <c r="BNH101">
        <f t="shared" ref="BNH101" si="547">SQRT(BMZ101^2+BNA101^2)</f>
        <v>4.026164427839479</v>
      </c>
      <c r="BNI101">
        <f t="shared" ref="BNI101" si="548">SQRT(BND101^2+BNE101^2)</f>
        <v>4.026164427839479</v>
      </c>
      <c r="BNJ101">
        <f t="shared" ref="BNJ101" si="549">SQRT((BND101-BMZ101)^2+(BNE101-BNA101)^2)</f>
        <v>0</v>
      </c>
      <c r="BNK101">
        <v>33.942773440000003</v>
      </c>
      <c r="BNL101">
        <v>1</v>
      </c>
      <c r="BNM101" s="5" t="s">
        <v>143</v>
      </c>
      <c r="BNN101">
        <v>0.5</v>
      </c>
      <c r="BNO101">
        <v>0.5</v>
      </c>
      <c r="BNP101">
        <v>-1</v>
      </c>
      <c r="BNQ101">
        <v>-3.9</v>
      </c>
      <c r="BNR101">
        <v>0.5</v>
      </c>
      <c r="BNS101">
        <v>0.5</v>
      </c>
      <c r="BNT101">
        <v>-1</v>
      </c>
      <c r="BNU101">
        <v>-3.9</v>
      </c>
      <c r="BNV101">
        <f t="shared" ref="BNV101" si="550">BNN101*BNO101</f>
        <v>0.25</v>
      </c>
      <c r="BNW101">
        <f t="shared" ref="BNW101" si="551">BNR101*BNS101</f>
        <v>0.25</v>
      </c>
      <c r="BNX101">
        <f t="shared" ref="BNX101" si="552">SQRT(BNP101^2+BNQ101^2)</f>
        <v>4.026164427839479</v>
      </c>
      <c r="BNY101">
        <f t="shared" ref="BNY101" si="553">SQRT(BNT101^2+BNU101^2)</f>
        <v>4.026164427839479</v>
      </c>
      <c r="BNZ101">
        <f t="shared" ref="BNZ101" si="554">SQRT((BNT101-BNP101)^2+(BNU101-BNQ101)^2)</f>
        <v>0</v>
      </c>
      <c r="BOA101">
        <v>33.942773440000003</v>
      </c>
      <c r="BOB101">
        <v>1</v>
      </c>
      <c r="BOC101" s="5" t="s">
        <v>143</v>
      </c>
      <c r="BOD101">
        <v>0.5</v>
      </c>
      <c r="BOE101">
        <v>0.5</v>
      </c>
      <c r="BOF101">
        <v>-1</v>
      </c>
      <c r="BOG101">
        <v>-3.9</v>
      </c>
      <c r="BOH101">
        <v>0.5</v>
      </c>
      <c r="BOI101">
        <v>0.5</v>
      </c>
      <c r="BOJ101">
        <v>-1</v>
      </c>
      <c r="BOK101">
        <v>-3.9</v>
      </c>
      <c r="BOL101">
        <f t="shared" ref="BOL101" si="555">BOD101*BOE101</f>
        <v>0.25</v>
      </c>
      <c r="BOM101">
        <f t="shared" ref="BOM101" si="556">BOH101*BOI101</f>
        <v>0.25</v>
      </c>
      <c r="BON101">
        <f t="shared" ref="BON101" si="557">SQRT(BOF101^2+BOG101^2)</f>
        <v>4.026164427839479</v>
      </c>
      <c r="BOO101">
        <f t="shared" ref="BOO101" si="558">SQRT(BOJ101^2+BOK101^2)</f>
        <v>4.026164427839479</v>
      </c>
      <c r="BOP101">
        <f t="shared" ref="BOP101" si="559">SQRT((BOJ101-BOF101)^2+(BOK101-BOG101)^2)</f>
        <v>0</v>
      </c>
      <c r="BOQ101">
        <v>33.942773440000003</v>
      </c>
      <c r="BOR101">
        <v>1</v>
      </c>
      <c r="BOS101" s="5" t="s">
        <v>143</v>
      </c>
      <c r="BOT101">
        <v>0.5</v>
      </c>
      <c r="BOU101">
        <v>0.5</v>
      </c>
      <c r="BOV101">
        <v>-1</v>
      </c>
      <c r="BOW101">
        <v>-3.9</v>
      </c>
      <c r="BOX101">
        <v>0.5</v>
      </c>
      <c r="BOY101">
        <v>0.5</v>
      </c>
      <c r="BOZ101">
        <v>-1</v>
      </c>
      <c r="BPA101">
        <v>-3.9</v>
      </c>
      <c r="BPB101">
        <f t="shared" ref="BPB101" si="560">BOT101*BOU101</f>
        <v>0.25</v>
      </c>
      <c r="BPC101">
        <f t="shared" ref="BPC101" si="561">BOX101*BOY101</f>
        <v>0.25</v>
      </c>
      <c r="BPD101">
        <f t="shared" ref="BPD101" si="562">SQRT(BOV101^2+BOW101^2)</f>
        <v>4.026164427839479</v>
      </c>
      <c r="BPE101">
        <f t="shared" ref="BPE101" si="563">SQRT(BOZ101^2+BPA101^2)</f>
        <v>4.026164427839479</v>
      </c>
      <c r="BPF101">
        <f t="shared" ref="BPF101" si="564">SQRT((BOZ101-BOV101)^2+(BPA101-BOW101)^2)</f>
        <v>0</v>
      </c>
      <c r="BPG101">
        <v>33.942773440000003</v>
      </c>
      <c r="BPH101">
        <v>1</v>
      </c>
      <c r="BPI101" s="5" t="s">
        <v>143</v>
      </c>
      <c r="BPJ101">
        <v>0.5</v>
      </c>
      <c r="BPK101">
        <v>0.5</v>
      </c>
      <c r="BPL101">
        <v>-1</v>
      </c>
      <c r="BPM101">
        <v>-3.9</v>
      </c>
      <c r="BPN101">
        <v>0.5</v>
      </c>
      <c r="BPO101">
        <v>0.5</v>
      </c>
      <c r="BPP101">
        <v>-1</v>
      </c>
      <c r="BPQ101">
        <v>-3.9</v>
      </c>
      <c r="BPR101">
        <f t="shared" ref="BPR101" si="565">BPJ101*BPK101</f>
        <v>0.25</v>
      </c>
      <c r="BPS101">
        <f t="shared" ref="BPS101" si="566">BPN101*BPO101</f>
        <v>0.25</v>
      </c>
      <c r="BPT101">
        <f t="shared" ref="BPT101" si="567">SQRT(BPL101^2+BPM101^2)</f>
        <v>4.026164427839479</v>
      </c>
      <c r="BPU101">
        <f t="shared" ref="BPU101" si="568">SQRT(BPP101^2+BPQ101^2)</f>
        <v>4.026164427839479</v>
      </c>
      <c r="BPV101">
        <f t="shared" ref="BPV101" si="569">SQRT((BPP101-BPL101)^2+(BPQ101-BPM101)^2)</f>
        <v>0</v>
      </c>
      <c r="BPW101">
        <v>33.942773440000003</v>
      </c>
      <c r="BPX101">
        <v>1</v>
      </c>
      <c r="BPY101" s="5" t="s">
        <v>143</v>
      </c>
      <c r="BPZ101">
        <v>0.5</v>
      </c>
      <c r="BQA101">
        <v>0.5</v>
      </c>
      <c r="BQB101">
        <v>-1</v>
      </c>
      <c r="BQC101">
        <v>-3.9</v>
      </c>
      <c r="BQD101">
        <v>0.5</v>
      </c>
      <c r="BQE101">
        <v>0.5</v>
      </c>
      <c r="BQF101">
        <v>-1</v>
      </c>
      <c r="BQG101">
        <v>-3.9</v>
      </c>
      <c r="BQH101">
        <f t="shared" ref="BQH101" si="570">BPZ101*BQA101</f>
        <v>0.25</v>
      </c>
      <c r="BQI101">
        <f t="shared" ref="BQI101" si="571">BQD101*BQE101</f>
        <v>0.25</v>
      </c>
      <c r="BQJ101">
        <f t="shared" ref="BQJ101" si="572">SQRT(BQB101^2+BQC101^2)</f>
        <v>4.026164427839479</v>
      </c>
      <c r="BQK101">
        <f t="shared" ref="BQK101" si="573">SQRT(BQF101^2+BQG101^2)</f>
        <v>4.026164427839479</v>
      </c>
      <c r="BQL101">
        <f t="shared" ref="BQL101" si="574">SQRT((BQF101-BQB101)^2+(BQG101-BQC101)^2)</f>
        <v>0</v>
      </c>
      <c r="BQM101">
        <v>33.942773440000003</v>
      </c>
      <c r="BQN101">
        <v>1</v>
      </c>
      <c r="BQO101" s="5" t="s">
        <v>143</v>
      </c>
      <c r="BQP101">
        <v>0.5</v>
      </c>
      <c r="BQQ101">
        <v>0.5</v>
      </c>
      <c r="BQR101">
        <v>-1</v>
      </c>
      <c r="BQS101">
        <v>-3.9</v>
      </c>
      <c r="BQT101">
        <v>0.5</v>
      </c>
      <c r="BQU101">
        <v>0.5</v>
      </c>
      <c r="BQV101">
        <v>-1</v>
      </c>
      <c r="BQW101">
        <v>-3.9</v>
      </c>
      <c r="BQX101">
        <f t="shared" ref="BQX101" si="575">BQP101*BQQ101</f>
        <v>0.25</v>
      </c>
      <c r="BQY101">
        <f t="shared" ref="BQY101" si="576">BQT101*BQU101</f>
        <v>0.25</v>
      </c>
      <c r="BQZ101">
        <f t="shared" ref="BQZ101" si="577">SQRT(BQR101^2+BQS101^2)</f>
        <v>4.026164427839479</v>
      </c>
      <c r="BRA101">
        <f t="shared" ref="BRA101" si="578">SQRT(BQV101^2+BQW101^2)</f>
        <v>4.026164427839479</v>
      </c>
      <c r="BRB101">
        <f t="shared" ref="BRB101" si="579">SQRT((BQV101-BQR101)^2+(BQW101-BQS101)^2)</f>
        <v>0</v>
      </c>
      <c r="BRC101">
        <v>33.942773440000003</v>
      </c>
      <c r="BRD101">
        <v>1</v>
      </c>
      <c r="BRE101" s="5" t="s">
        <v>143</v>
      </c>
      <c r="BRF101">
        <v>0.5</v>
      </c>
      <c r="BRG101">
        <v>0.5</v>
      </c>
      <c r="BRH101">
        <v>-1</v>
      </c>
      <c r="BRI101">
        <v>-3.9</v>
      </c>
      <c r="BRJ101">
        <v>0.5</v>
      </c>
      <c r="BRK101">
        <v>0.5</v>
      </c>
      <c r="BRL101">
        <v>-1</v>
      </c>
      <c r="BRM101">
        <v>-3.9</v>
      </c>
      <c r="BRN101">
        <f t="shared" ref="BRN101" si="580">BRF101*BRG101</f>
        <v>0.25</v>
      </c>
      <c r="BRO101">
        <f t="shared" ref="BRO101" si="581">BRJ101*BRK101</f>
        <v>0.25</v>
      </c>
      <c r="BRP101">
        <f t="shared" ref="BRP101" si="582">SQRT(BRH101^2+BRI101^2)</f>
        <v>4.026164427839479</v>
      </c>
      <c r="BRQ101">
        <f t="shared" ref="BRQ101" si="583">SQRT(BRL101^2+BRM101^2)</f>
        <v>4.026164427839479</v>
      </c>
      <c r="BRR101">
        <f t="shared" ref="BRR101" si="584">SQRT((BRL101-BRH101)^2+(BRM101-BRI101)^2)</f>
        <v>0</v>
      </c>
      <c r="BRS101">
        <v>33.942773440000003</v>
      </c>
      <c r="BRT101">
        <v>1</v>
      </c>
      <c r="BRU101" s="5" t="s">
        <v>143</v>
      </c>
      <c r="BRV101">
        <v>0.5</v>
      </c>
      <c r="BRW101">
        <v>0.5</v>
      </c>
      <c r="BRX101">
        <v>-1</v>
      </c>
      <c r="BRY101">
        <v>-3.9</v>
      </c>
      <c r="BRZ101">
        <v>0.5</v>
      </c>
      <c r="BSA101">
        <v>0.5</v>
      </c>
      <c r="BSB101">
        <v>-1</v>
      </c>
      <c r="BSC101">
        <v>-3.9</v>
      </c>
      <c r="BSD101">
        <f t="shared" ref="BSD101" si="585">BRV101*BRW101</f>
        <v>0.25</v>
      </c>
      <c r="BSE101">
        <f t="shared" ref="BSE101" si="586">BRZ101*BSA101</f>
        <v>0.25</v>
      </c>
      <c r="BSF101">
        <f t="shared" ref="BSF101" si="587">SQRT(BRX101^2+BRY101^2)</f>
        <v>4.026164427839479</v>
      </c>
      <c r="BSG101">
        <f t="shared" ref="BSG101" si="588">SQRT(BSB101^2+BSC101^2)</f>
        <v>4.026164427839479</v>
      </c>
      <c r="BSH101">
        <f t="shared" ref="BSH101" si="589">SQRT((BSB101-BRX101)^2+(BSC101-BRY101)^2)</f>
        <v>0</v>
      </c>
      <c r="BSI101">
        <v>33.942773440000003</v>
      </c>
      <c r="BSJ101">
        <v>1</v>
      </c>
      <c r="BSK101" s="5" t="s">
        <v>143</v>
      </c>
      <c r="BSL101">
        <v>0.5</v>
      </c>
      <c r="BSM101">
        <v>0.5</v>
      </c>
      <c r="BSN101">
        <v>-1</v>
      </c>
      <c r="BSO101">
        <v>-3.9</v>
      </c>
      <c r="BSP101">
        <v>0.5</v>
      </c>
      <c r="BSQ101">
        <v>0.5</v>
      </c>
      <c r="BSR101">
        <v>-1</v>
      </c>
      <c r="BSS101">
        <v>-3.9</v>
      </c>
      <c r="BST101">
        <f t="shared" ref="BST101" si="590">BSL101*BSM101</f>
        <v>0.25</v>
      </c>
      <c r="BSU101">
        <f t="shared" ref="BSU101" si="591">BSP101*BSQ101</f>
        <v>0.25</v>
      </c>
      <c r="BSV101">
        <f t="shared" ref="BSV101" si="592">SQRT(BSN101^2+BSO101^2)</f>
        <v>4.026164427839479</v>
      </c>
      <c r="BSW101">
        <f t="shared" ref="BSW101" si="593">SQRT(BSR101^2+BSS101^2)</f>
        <v>4.026164427839479</v>
      </c>
      <c r="BSX101">
        <f t="shared" ref="BSX101" si="594">SQRT((BSR101-BSN101)^2+(BSS101-BSO101)^2)</f>
        <v>0</v>
      </c>
      <c r="BSY101">
        <v>33.942773440000003</v>
      </c>
      <c r="BSZ101">
        <v>1</v>
      </c>
      <c r="BTA101" s="5" t="s">
        <v>143</v>
      </c>
      <c r="BTB101">
        <v>0.5</v>
      </c>
      <c r="BTC101">
        <v>0.5</v>
      </c>
      <c r="BTD101">
        <v>-1</v>
      </c>
      <c r="BTE101">
        <v>-3.9</v>
      </c>
      <c r="BTF101">
        <v>0.5</v>
      </c>
      <c r="BTG101">
        <v>0.5</v>
      </c>
      <c r="BTH101">
        <v>-1</v>
      </c>
      <c r="BTI101">
        <v>-3.9</v>
      </c>
      <c r="BTJ101">
        <f t="shared" ref="BTJ101" si="595">BTB101*BTC101</f>
        <v>0.25</v>
      </c>
      <c r="BTK101">
        <f t="shared" ref="BTK101" si="596">BTF101*BTG101</f>
        <v>0.25</v>
      </c>
      <c r="BTL101">
        <f t="shared" ref="BTL101" si="597">SQRT(BTD101^2+BTE101^2)</f>
        <v>4.026164427839479</v>
      </c>
      <c r="BTM101">
        <f t="shared" ref="BTM101" si="598">SQRT(BTH101^2+BTI101^2)</f>
        <v>4.026164427839479</v>
      </c>
      <c r="BTN101">
        <f t="shared" ref="BTN101" si="599">SQRT((BTH101-BTD101)^2+(BTI101-BTE101)^2)</f>
        <v>0</v>
      </c>
      <c r="BTO101">
        <v>33.942773440000003</v>
      </c>
      <c r="BTP101">
        <v>1</v>
      </c>
      <c r="BTQ101" s="5" t="s">
        <v>143</v>
      </c>
      <c r="BTR101">
        <v>0.5</v>
      </c>
      <c r="BTS101">
        <v>0.5</v>
      </c>
      <c r="BTT101">
        <v>-1</v>
      </c>
      <c r="BTU101">
        <v>-3.9</v>
      </c>
      <c r="BTV101">
        <v>0.5</v>
      </c>
      <c r="BTW101">
        <v>0.5</v>
      </c>
      <c r="BTX101">
        <v>-1</v>
      </c>
      <c r="BTY101">
        <v>-3.9</v>
      </c>
      <c r="BTZ101">
        <f t="shared" ref="BTZ101" si="600">BTR101*BTS101</f>
        <v>0.25</v>
      </c>
      <c r="BUA101">
        <f t="shared" ref="BUA101" si="601">BTV101*BTW101</f>
        <v>0.25</v>
      </c>
      <c r="BUB101">
        <f t="shared" ref="BUB101" si="602">SQRT(BTT101^2+BTU101^2)</f>
        <v>4.026164427839479</v>
      </c>
      <c r="BUC101">
        <f t="shared" ref="BUC101" si="603">SQRT(BTX101^2+BTY101^2)</f>
        <v>4.026164427839479</v>
      </c>
      <c r="BUD101">
        <f t="shared" ref="BUD101" si="604">SQRT((BTX101-BTT101)^2+(BTY101-BTU101)^2)</f>
        <v>0</v>
      </c>
      <c r="BUE101">
        <v>33.942773440000003</v>
      </c>
      <c r="BUF101">
        <v>1</v>
      </c>
      <c r="BUG101" s="5" t="s">
        <v>143</v>
      </c>
      <c r="BUH101">
        <v>0.5</v>
      </c>
      <c r="BUI101">
        <v>0.5</v>
      </c>
      <c r="BUJ101">
        <v>-1</v>
      </c>
      <c r="BUK101">
        <v>-3.9</v>
      </c>
      <c r="BUL101">
        <v>0.5</v>
      </c>
      <c r="BUM101">
        <v>0.5</v>
      </c>
      <c r="BUN101">
        <v>-1</v>
      </c>
      <c r="BUO101">
        <v>-3.9</v>
      </c>
      <c r="BUP101">
        <f t="shared" ref="BUP101" si="605">BUH101*BUI101</f>
        <v>0.25</v>
      </c>
      <c r="BUQ101">
        <f t="shared" ref="BUQ101" si="606">BUL101*BUM101</f>
        <v>0.25</v>
      </c>
      <c r="BUR101">
        <f t="shared" ref="BUR101" si="607">SQRT(BUJ101^2+BUK101^2)</f>
        <v>4.026164427839479</v>
      </c>
      <c r="BUS101">
        <f t="shared" ref="BUS101" si="608">SQRT(BUN101^2+BUO101^2)</f>
        <v>4.026164427839479</v>
      </c>
      <c r="BUT101">
        <f t="shared" ref="BUT101" si="609">SQRT((BUN101-BUJ101)^2+(BUO101-BUK101)^2)</f>
        <v>0</v>
      </c>
      <c r="BUU101">
        <v>33.942773440000003</v>
      </c>
      <c r="BUV101">
        <v>1</v>
      </c>
      <c r="BUW101" s="5" t="s">
        <v>143</v>
      </c>
      <c r="BUX101">
        <v>0.5</v>
      </c>
      <c r="BUY101">
        <v>0.5</v>
      </c>
      <c r="BUZ101">
        <v>-1</v>
      </c>
      <c r="BVA101">
        <v>-3.9</v>
      </c>
      <c r="BVB101">
        <v>0.5</v>
      </c>
      <c r="BVC101">
        <v>0.5</v>
      </c>
      <c r="BVD101">
        <v>-1</v>
      </c>
      <c r="BVE101">
        <v>-3.9</v>
      </c>
      <c r="BVF101">
        <f t="shared" ref="BVF101" si="610">BUX101*BUY101</f>
        <v>0.25</v>
      </c>
      <c r="BVG101">
        <f t="shared" ref="BVG101" si="611">BVB101*BVC101</f>
        <v>0.25</v>
      </c>
      <c r="BVH101">
        <f t="shared" ref="BVH101" si="612">SQRT(BUZ101^2+BVA101^2)</f>
        <v>4.026164427839479</v>
      </c>
      <c r="BVI101">
        <f t="shared" ref="BVI101" si="613">SQRT(BVD101^2+BVE101^2)</f>
        <v>4.026164427839479</v>
      </c>
      <c r="BVJ101">
        <f t="shared" ref="BVJ101" si="614">SQRT((BVD101-BUZ101)^2+(BVE101-BVA101)^2)</f>
        <v>0</v>
      </c>
      <c r="BVK101">
        <v>33.942773440000003</v>
      </c>
      <c r="BVL101">
        <v>1</v>
      </c>
      <c r="BVM101" s="5" t="s">
        <v>143</v>
      </c>
      <c r="BVN101">
        <v>0.5</v>
      </c>
      <c r="BVO101">
        <v>0.5</v>
      </c>
      <c r="BVP101">
        <v>-1</v>
      </c>
      <c r="BVQ101">
        <v>-3.9</v>
      </c>
      <c r="BVR101">
        <v>0.5</v>
      </c>
      <c r="BVS101">
        <v>0.5</v>
      </c>
      <c r="BVT101">
        <v>-1</v>
      </c>
      <c r="BVU101">
        <v>-3.9</v>
      </c>
      <c r="BVV101">
        <f t="shared" ref="BVV101" si="615">BVN101*BVO101</f>
        <v>0.25</v>
      </c>
      <c r="BVW101">
        <f t="shared" ref="BVW101" si="616">BVR101*BVS101</f>
        <v>0.25</v>
      </c>
      <c r="BVX101">
        <f t="shared" ref="BVX101" si="617">SQRT(BVP101^2+BVQ101^2)</f>
        <v>4.026164427839479</v>
      </c>
      <c r="BVY101">
        <f t="shared" ref="BVY101" si="618">SQRT(BVT101^2+BVU101^2)</f>
        <v>4.026164427839479</v>
      </c>
      <c r="BVZ101">
        <f t="shared" ref="BVZ101" si="619">SQRT((BVT101-BVP101)^2+(BVU101-BVQ101)^2)</f>
        <v>0</v>
      </c>
      <c r="BWA101">
        <v>33.942773440000003</v>
      </c>
      <c r="BWB101">
        <v>1</v>
      </c>
      <c r="BWC101" s="5" t="s">
        <v>143</v>
      </c>
      <c r="BWD101">
        <v>0.5</v>
      </c>
      <c r="BWE101">
        <v>0.5</v>
      </c>
      <c r="BWF101">
        <v>-1</v>
      </c>
      <c r="BWG101">
        <v>-3.9</v>
      </c>
      <c r="BWH101">
        <v>0.5</v>
      </c>
      <c r="BWI101">
        <v>0.5</v>
      </c>
      <c r="BWJ101">
        <v>-1</v>
      </c>
      <c r="BWK101">
        <v>-3.9</v>
      </c>
      <c r="BWL101">
        <f t="shared" ref="BWL101" si="620">BWD101*BWE101</f>
        <v>0.25</v>
      </c>
      <c r="BWM101">
        <f t="shared" ref="BWM101" si="621">BWH101*BWI101</f>
        <v>0.25</v>
      </c>
      <c r="BWN101">
        <f t="shared" ref="BWN101" si="622">SQRT(BWF101^2+BWG101^2)</f>
        <v>4.026164427839479</v>
      </c>
      <c r="BWO101">
        <f t="shared" ref="BWO101" si="623">SQRT(BWJ101^2+BWK101^2)</f>
        <v>4.026164427839479</v>
      </c>
      <c r="BWP101">
        <f t="shared" ref="BWP101" si="624">SQRT((BWJ101-BWF101)^2+(BWK101-BWG101)^2)</f>
        <v>0</v>
      </c>
      <c r="BWQ101">
        <v>33.942773440000003</v>
      </c>
      <c r="BWR101">
        <v>1</v>
      </c>
      <c r="BWS101" s="5" t="s">
        <v>143</v>
      </c>
      <c r="BWT101">
        <v>0.5</v>
      </c>
      <c r="BWU101">
        <v>0.5</v>
      </c>
      <c r="BWV101">
        <v>-1</v>
      </c>
      <c r="BWW101">
        <v>-3.9</v>
      </c>
      <c r="BWX101">
        <v>0.5</v>
      </c>
      <c r="BWY101">
        <v>0.5</v>
      </c>
      <c r="BWZ101">
        <v>-1</v>
      </c>
      <c r="BXA101">
        <v>-3.9</v>
      </c>
      <c r="BXB101">
        <f t="shared" ref="BXB101" si="625">BWT101*BWU101</f>
        <v>0.25</v>
      </c>
      <c r="BXC101">
        <f t="shared" ref="BXC101" si="626">BWX101*BWY101</f>
        <v>0.25</v>
      </c>
      <c r="BXD101">
        <f t="shared" ref="BXD101" si="627">SQRT(BWV101^2+BWW101^2)</f>
        <v>4.026164427839479</v>
      </c>
      <c r="BXE101">
        <f t="shared" ref="BXE101" si="628">SQRT(BWZ101^2+BXA101^2)</f>
        <v>4.026164427839479</v>
      </c>
      <c r="BXF101">
        <f t="shared" ref="BXF101" si="629">SQRT((BWZ101-BWV101)^2+(BXA101-BWW101)^2)</f>
        <v>0</v>
      </c>
      <c r="BXG101">
        <v>33.942773440000003</v>
      </c>
      <c r="BXH101">
        <v>1</v>
      </c>
      <c r="BXI101" s="5" t="s">
        <v>143</v>
      </c>
      <c r="BXJ101">
        <v>0.5</v>
      </c>
      <c r="BXK101">
        <v>0.5</v>
      </c>
      <c r="BXL101">
        <v>-1</v>
      </c>
      <c r="BXM101">
        <v>-3.9</v>
      </c>
      <c r="BXN101">
        <v>0.5</v>
      </c>
      <c r="BXO101">
        <v>0.5</v>
      </c>
      <c r="BXP101">
        <v>-1</v>
      </c>
      <c r="BXQ101">
        <v>-3.9</v>
      </c>
      <c r="BXR101">
        <f t="shared" ref="BXR101" si="630">BXJ101*BXK101</f>
        <v>0.25</v>
      </c>
      <c r="BXS101">
        <f t="shared" ref="BXS101" si="631">BXN101*BXO101</f>
        <v>0.25</v>
      </c>
      <c r="BXT101">
        <f t="shared" ref="BXT101" si="632">SQRT(BXL101^2+BXM101^2)</f>
        <v>4.026164427839479</v>
      </c>
      <c r="BXU101">
        <f t="shared" ref="BXU101" si="633">SQRT(BXP101^2+BXQ101^2)</f>
        <v>4.026164427839479</v>
      </c>
      <c r="BXV101">
        <f t="shared" ref="BXV101" si="634">SQRT((BXP101-BXL101)^2+(BXQ101-BXM101)^2)</f>
        <v>0</v>
      </c>
      <c r="BXW101">
        <v>33.942773440000003</v>
      </c>
      <c r="BXX101">
        <v>1</v>
      </c>
      <c r="BXY101" s="5" t="s">
        <v>143</v>
      </c>
      <c r="BXZ101">
        <v>0.5</v>
      </c>
      <c r="BYA101">
        <v>0.5</v>
      </c>
      <c r="BYB101">
        <v>-1</v>
      </c>
      <c r="BYC101">
        <v>-3.9</v>
      </c>
      <c r="BYD101">
        <v>0.5</v>
      </c>
      <c r="BYE101">
        <v>0.5</v>
      </c>
      <c r="BYF101">
        <v>-1</v>
      </c>
      <c r="BYG101">
        <v>-3.9</v>
      </c>
      <c r="BYH101">
        <f t="shared" ref="BYH101" si="635">BXZ101*BYA101</f>
        <v>0.25</v>
      </c>
      <c r="BYI101">
        <f t="shared" ref="BYI101" si="636">BYD101*BYE101</f>
        <v>0.25</v>
      </c>
      <c r="BYJ101">
        <f t="shared" ref="BYJ101" si="637">SQRT(BYB101^2+BYC101^2)</f>
        <v>4.026164427839479</v>
      </c>
      <c r="BYK101">
        <f t="shared" ref="BYK101" si="638">SQRT(BYF101^2+BYG101^2)</f>
        <v>4.026164427839479</v>
      </c>
      <c r="BYL101">
        <f t="shared" ref="BYL101" si="639">SQRT((BYF101-BYB101)^2+(BYG101-BYC101)^2)</f>
        <v>0</v>
      </c>
      <c r="BYM101">
        <v>33.942773440000003</v>
      </c>
      <c r="BYN101">
        <v>1</v>
      </c>
      <c r="BYO101" s="5" t="s">
        <v>143</v>
      </c>
      <c r="BYP101">
        <v>0.5</v>
      </c>
      <c r="BYQ101">
        <v>0.5</v>
      </c>
      <c r="BYR101">
        <v>-1</v>
      </c>
      <c r="BYS101">
        <v>-3.9</v>
      </c>
      <c r="BYT101">
        <v>0.5</v>
      </c>
      <c r="BYU101">
        <v>0.5</v>
      </c>
      <c r="BYV101">
        <v>-1</v>
      </c>
      <c r="BYW101">
        <v>-3.9</v>
      </c>
      <c r="BYX101">
        <f t="shared" ref="BYX101" si="640">BYP101*BYQ101</f>
        <v>0.25</v>
      </c>
      <c r="BYY101">
        <f t="shared" ref="BYY101" si="641">BYT101*BYU101</f>
        <v>0.25</v>
      </c>
      <c r="BYZ101">
        <f t="shared" ref="BYZ101" si="642">SQRT(BYR101^2+BYS101^2)</f>
        <v>4.026164427839479</v>
      </c>
      <c r="BZA101">
        <f t="shared" ref="BZA101" si="643">SQRT(BYV101^2+BYW101^2)</f>
        <v>4.026164427839479</v>
      </c>
      <c r="BZB101">
        <f t="shared" ref="BZB101" si="644">SQRT((BYV101-BYR101)^2+(BYW101-BYS101)^2)</f>
        <v>0</v>
      </c>
      <c r="BZC101">
        <v>33.942773440000003</v>
      </c>
      <c r="BZD101">
        <v>1</v>
      </c>
      <c r="BZE101" s="5" t="s">
        <v>143</v>
      </c>
      <c r="BZF101">
        <v>0.5</v>
      </c>
      <c r="BZG101">
        <v>0.5</v>
      </c>
      <c r="BZH101">
        <v>-1</v>
      </c>
      <c r="BZI101">
        <v>-3.9</v>
      </c>
      <c r="BZJ101">
        <v>0.5</v>
      </c>
      <c r="BZK101">
        <v>0.5</v>
      </c>
      <c r="BZL101">
        <v>-1</v>
      </c>
      <c r="BZM101">
        <v>-3.9</v>
      </c>
      <c r="BZN101">
        <f t="shared" ref="BZN101" si="645">BZF101*BZG101</f>
        <v>0.25</v>
      </c>
      <c r="BZO101">
        <f t="shared" ref="BZO101" si="646">BZJ101*BZK101</f>
        <v>0.25</v>
      </c>
      <c r="BZP101">
        <f t="shared" ref="BZP101" si="647">SQRT(BZH101^2+BZI101^2)</f>
        <v>4.026164427839479</v>
      </c>
      <c r="BZQ101">
        <f t="shared" ref="BZQ101" si="648">SQRT(BZL101^2+BZM101^2)</f>
        <v>4.026164427839479</v>
      </c>
      <c r="BZR101">
        <f t="shared" ref="BZR101" si="649">SQRT((BZL101-BZH101)^2+(BZM101-BZI101)^2)</f>
        <v>0</v>
      </c>
      <c r="BZS101">
        <v>33.942773440000003</v>
      </c>
      <c r="BZT101">
        <v>1</v>
      </c>
      <c r="BZU101" s="5" t="s">
        <v>143</v>
      </c>
      <c r="BZV101">
        <v>0.5</v>
      </c>
      <c r="BZW101">
        <v>0.5</v>
      </c>
      <c r="BZX101">
        <v>-1</v>
      </c>
      <c r="BZY101">
        <v>-3.9</v>
      </c>
      <c r="BZZ101">
        <v>0.5</v>
      </c>
      <c r="CAA101">
        <v>0.5</v>
      </c>
      <c r="CAB101">
        <v>-1</v>
      </c>
      <c r="CAC101">
        <v>-3.9</v>
      </c>
      <c r="CAD101">
        <f t="shared" ref="CAD101" si="650">BZV101*BZW101</f>
        <v>0.25</v>
      </c>
      <c r="CAE101">
        <f t="shared" ref="CAE101" si="651">BZZ101*CAA101</f>
        <v>0.25</v>
      </c>
      <c r="CAF101">
        <f t="shared" ref="CAF101" si="652">SQRT(BZX101^2+BZY101^2)</f>
        <v>4.026164427839479</v>
      </c>
      <c r="CAG101">
        <f t="shared" ref="CAG101" si="653">SQRT(CAB101^2+CAC101^2)</f>
        <v>4.026164427839479</v>
      </c>
      <c r="CAH101">
        <f t="shared" ref="CAH101" si="654">SQRT((CAB101-BZX101)^2+(CAC101-BZY101)^2)</f>
        <v>0</v>
      </c>
      <c r="CAI101">
        <v>33.942773440000003</v>
      </c>
      <c r="CAJ101">
        <v>1</v>
      </c>
      <c r="CAK101" s="5" t="s">
        <v>143</v>
      </c>
      <c r="CAL101">
        <v>0.5</v>
      </c>
      <c r="CAM101">
        <v>0.5</v>
      </c>
      <c r="CAN101">
        <v>-1</v>
      </c>
      <c r="CAO101">
        <v>-3.9</v>
      </c>
      <c r="CAP101">
        <v>0.5</v>
      </c>
      <c r="CAQ101">
        <v>0.5</v>
      </c>
      <c r="CAR101">
        <v>-1</v>
      </c>
      <c r="CAS101">
        <v>-3.9</v>
      </c>
      <c r="CAT101">
        <f t="shared" ref="CAT101" si="655">CAL101*CAM101</f>
        <v>0.25</v>
      </c>
      <c r="CAU101">
        <f t="shared" ref="CAU101" si="656">CAP101*CAQ101</f>
        <v>0.25</v>
      </c>
      <c r="CAV101">
        <f t="shared" ref="CAV101" si="657">SQRT(CAN101^2+CAO101^2)</f>
        <v>4.026164427839479</v>
      </c>
      <c r="CAW101">
        <f t="shared" ref="CAW101" si="658">SQRT(CAR101^2+CAS101^2)</f>
        <v>4.026164427839479</v>
      </c>
      <c r="CAX101">
        <f t="shared" ref="CAX101" si="659">SQRT((CAR101-CAN101)^2+(CAS101-CAO101)^2)</f>
        <v>0</v>
      </c>
      <c r="CAY101">
        <v>33.942773440000003</v>
      </c>
      <c r="CAZ101">
        <v>1</v>
      </c>
      <c r="CBA101" s="5" t="s">
        <v>143</v>
      </c>
      <c r="CBB101">
        <v>0.5</v>
      </c>
      <c r="CBC101">
        <v>0.5</v>
      </c>
      <c r="CBD101">
        <v>-1</v>
      </c>
      <c r="CBE101">
        <v>-3.9</v>
      </c>
      <c r="CBF101">
        <v>0.5</v>
      </c>
      <c r="CBG101">
        <v>0.5</v>
      </c>
      <c r="CBH101">
        <v>-1</v>
      </c>
      <c r="CBI101">
        <v>-3.9</v>
      </c>
      <c r="CBJ101">
        <f t="shared" ref="CBJ101" si="660">CBB101*CBC101</f>
        <v>0.25</v>
      </c>
      <c r="CBK101">
        <f t="shared" ref="CBK101" si="661">CBF101*CBG101</f>
        <v>0.25</v>
      </c>
      <c r="CBL101">
        <f t="shared" ref="CBL101" si="662">SQRT(CBD101^2+CBE101^2)</f>
        <v>4.026164427839479</v>
      </c>
      <c r="CBM101">
        <f t="shared" ref="CBM101" si="663">SQRT(CBH101^2+CBI101^2)</f>
        <v>4.026164427839479</v>
      </c>
      <c r="CBN101">
        <f t="shared" ref="CBN101" si="664">SQRT((CBH101-CBD101)^2+(CBI101-CBE101)^2)</f>
        <v>0</v>
      </c>
      <c r="CBO101">
        <v>33.942773440000003</v>
      </c>
      <c r="CBP101">
        <v>1</v>
      </c>
      <c r="CBQ101" s="5" t="s">
        <v>143</v>
      </c>
      <c r="CBR101">
        <v>0.5</v>
      </c>
      <c r="CBS101">
        <v>0.5</v>
      </c>
      <c r="CBT101">
        <v>-1</v>
      </c>
      <c r="CBU101">
        <v>-3.9</v>
      </c>
      <c r="CBV101">
        <v>0.5</v>
      </c>
      <c r="CBW101">
        <v>0.5</v>
      </c>
      <c r="CBX101">
        <v>-1</v>
      </c>
      <c r="CBY101">
        <v>-3.9</v>
      </c>
      <c r="CBZ101">
        <f t="shared" ref="CBZ101" si="665">CBR101*CBS101</f>
        <v>0.25</v>
      </c>
      <c r="CCA101">
        <f t="shared" ref="CCA101" si="666">CBV101*CBW101</f>
        <v>0.25</v>
      </c>
      <c r="CCB101">
        <f t="shared" ref="CCB101" si="667">SQRT(CBT101^2+CBU101^2)</f>
        <v>4.026164427839479</v>
      </c>
      <c r="CCC101">
        <f t="shared" ref="CCC101" si="668">SQRT(CBX101^2+CBY101^2)</f>
        <v>4.026164427839479</v>
      </c>
      <c r="CCD101">
        <f t="shared" ref="CCD101" si="669">SQRT((CBX101-CBT101)^2+(CBY101-CBU101)^2)</f>
        <v>0</v>
      </c>
      <c r="CCE101">
        <v>33.942773440000003</v>
      </c>
      <c r="CCF101">
        <v>1</v>
      </c>
      <c r="CCG101" s="5" t="s">
        <v>143</v>
      </c>
      <c r="CCH101">
        <v>0.5</v>
      </c>
      <c r="CCI101">
        <v>0.5</v>
      </c>
      <c r="CCJ101">
        <v>-1</v>
      </c>
      <c r="CCK101">
        <v>-3.9</v>
      </c>
      <c r="CCL101">
        <v>0.5</v>
      </c>
      <c r="CCM101">
        <v>0.5</v>
      </c>
      <c r="CCN101">
        <v>-1</v>
      </c>
      <c r="CCO101">
        <v>-3.9</v>
      </c>
      <c r="CCP101">
        <f t="shared" ref="CCP101" si="670">CCH101*CCI101</f>
        <v>0.25</v>
      </c>
      <c r="CCQ101">
        <f t="shared" ref="CCQ101" si="671">CCL101*CCM101</f>
        <v>0.25</v>
      </c>
      <c r="CCR101">
        <f t="shared" ref="CCR101" si="672">SQRT(CCJ101^2+CCK101^2)</f>
        <v>4.026164427839479</v>
      </c>
      <c r="CCS101">
        <f t="shared" ref="CCS101" si="673">SQRT(CCN101^2+CCO101^2)</f>
        <v>4.026164427839479</v>
      </c>
      <c r="CCT101">
        <f t="shared" ref="CCT101" si="674">SQRT((CCN101-CCJ101)^2+(CCO101-CCK101)^2)</f>
        <v>0</v>
      </c>
      <c r="CCU101">
        <v>33.942773440000003</v>
      </c>
      <c r="CCV101">
        <v>1</v>
      </c>
      <c r="CCW101" s="5" t="s">
        <v>143</v>
      </c>
      <c r="CCX101">
        <v>0.5</v>
      </c>
      <c r="CCY101">
        <v>0.5</v>
      </c>
      <c r="CCZ101">
        <v>-1</v>
      </c>
      <c r="CDA101">
        <v>-3.9</v>
      </c>
      <c r="CDB101">
        <v>0.5</v>
      </c>
      <c r="CDC101">
        <v>0.5</v>
      </c>
      <c r="CDD101">
        <v>-1</v>
      </c>
      <c r="CDE101">
        <v>-3.9</v>
      </c>
      <c r="CDF101">
        <f t="shared" ref="CDF101" si="675">CCX101*CCY101</f>
        <v>0.25</v>
      </c>
      <c r="CDG101">
        <f t="shared" ref="CDG101" si="676">CDB101*CDC101</f>
        <v>0.25</v>
      </c>
      <c r="CDH101">
        <f t="shared" ref="CDH101" si="677">SQRT(CCZ101^2+CDA101^2)</f>
        <v>4.026164427839479</v>
      </c>
      <c r="CDI101">
        <f t="shared" ref="CDI101" si="678">SQRT(CDD101^2+CDE101^2)</f>
        <v>4.026164427839479</v>
      </c>
      <c r="CDJ101">
        <f t="shared" ref="CDJ101" si="679">SQRT((CDD101-CCZ101)^2+(CDE101-CDA101)^2)</f>
        <v>0</v>
      </c>
      <c r="CDK101">
        <v>33.942773440000003</v>
      </c>
      <c r="CDL101">
        <v>1</v>
      </c>
      <c r="CDM101" s="5" t="s">
        <v>143</v>
      </c>
      <c r="CDN101">
        <v>0.5</v>
      </c>
      <c r="CDO101">
        <v>0.5</v>
      </c>
      <c r="CDP101">
        <v>-1</v>
      </c>
      <c r="CDQ101">
        <v>-3.9</v>
      </c>
      <c r="CDR101">
        <v>0.5</v>
      </c>
      <c r="CDS101">
        <v>0.5</v>
      </c>
      <c r="CDT101">
        <v>-1</v>
      </c>
      <c r="CDU101">
        <v>-3.9</v>
      </c>
      <c r="CDV101">
        <f t="shared" ref="CDV101" si="680">CDN101*CDO101</f>
        <v>0.25</v>
      </c>
      <c r="CDW101">
        <f t="shared" ref="CDW101" si="681">CDR101*CDS101</f>
        <v>0.25</v>
      </c>
      <c r="CDX101">
        <f t="shared" ref="CDX101" si="682">SQRT(CDP101^2+CDQ101^2)</f>
        <v>4.026164427839479</v>
      </c>
      <c r="CDY101">
        <f t="shared" ref="CDY101" si="683">SQRT(CDT101^2+CDU101^2)</f>
        <v>4.026164427839479</v>
      </c>
      <c r="CDZ101">
        <f t="shared" ref="CDZ101" si="684">SQRT((CDT101-CDP101)^2+(CDU101-CDQ101)^2)</f>
        <v>0</v>
      </c>
      <c r="CEA101">
        <v>33.942773440000003</v>
      </c>
      <c r="CEB101">
        <v>1</v>
      </c>
      <c r="CEC101" s="5" t="s">
        <v>143</v>
      </c>
      <c r="CED101">
        <v>0.5</v>
      </c>
      <c r="CEE101">
        <v>0.5</v>
      </c>
      <c r="CEF101">
        <v>-1</v>
      </c>
      <c r="CEG101">
        <v>-3.9</v>
      </c>
      <c r="CEH101">
        <v>0.5</v>
      </c>
      <c r="CEI101">
        <v>0.5</v>
      </c>
      <c r="CEJ101">
        <v>-1</v>
      </c>
      <c r="CEK101">
        <v>-3.9</v>
      </c>
      <c r="CEL101">
        <f t="shared" ref="CEL101" si="685">CED101*CEE101</f>
        <v>0.25</v>
      </c>
      <c r="CEM101">
        <f t="shared" ref="CEM101" si="686">CEH101*CEI101</f>
        <v>0.25</v>
      </c>
      <c r="CEN101">
        <f t="shared" ref="CEN101" si="687">SQRT(CEF101^2+CEG101^2)</f>
        <v>4.026164427839479</v>
      </c>
      <c r="CEO101">
        <f t="shared" ref="CEO101" si="688">SQRT(CEJ101^2+CEK101^2)</f>
        <v>4.026164427839479</v>
      </c>
      <c r="CEP101">
        <f t="shared" ref="CEP101" si="689">SQRT((CEJ101-CEF101)^2+(CEK101-CEG101)^2)</f>
        <v>0</v>
      </c>
      <c r="CEQ101">
        <v>33.942773440000003</v>
      </c>
      <c r="CER101">
        <v>1</v>
      </c>
      <c r="CES101" s="5" t="s">
        <v>143</v>
      </c>
      <c r="CET101">
        <v>0.5</v>
      </c>
      <c r="CEU101">
        <v>0.5</v>
      </c>
      <c r="CEV101">
        <v>-1</v>
      </c>
      <c r="CEW101">
        <v>-3.9</v>
      </c>
      <c r="CEX101">
        <v>0.5</v>
      </c>
      <c r="CEY101">
        <v>0.5</v>
      </c>
      <c r="CEZ101">
        <v>-1</v>
      </c>
      <c r="CFA101">
        <v>-3.9</v>
      </c>
      <c r="CFB101">
        <f t="shared" ref="CFB101" si="690">CET101*CEU101</f>
        <v>0.25</v>
      </c>
      <c r="CFC101">
        <f t="shared" ref="CFC101" si="691">CEX101*CEY101</f>
        <v>0.25</v>
      </c>
      <c r="CFD101">
        <f t="shared" ref="CFD101" si="692">SQRT(CEV101^2+CEW101^2)</f>
        <v>4.026164427839479</v>
      </c>
      <c r="CFE101">
        <f t="shared" ref="CFE101" si="693">SQRT(CEZ101^2+CFA101^2)</f>
        <v>4.026164427839479</v>
      </c>
      <c r="CFF101">
        <f t="shared" ref="CFF101" si="694">SQRT((CEZ101-CEV101)^2+(CFA101-CEW101)^2)</f>
        <v>0</v>
      </c>
      <c r="CFG101">
        <v>33.942773440000003</v>
      </c>
      <c r="CFH101">
        <v>1</v>
      </c>
      <c r="CFI101" s="5" t="s">
        <v>143</v>
      </c>
      <c r="CFJ101">
        <v>0.5</v>
      </c>
      <c r="CFK101">
        <v>0.5</v>
      </c>
      <c r="CFL101">
        <v>-1</v>
      </c>
      <c r="CFM101">
        <v>-3.9</v>
      </c>
      <c r="CFN101">
        <v>0.5</v>
      </c>
      <c r="CFO101">
        <v>0.5</v>
      </c>
      <c r="CFP101">
        <v>-1</v>
      </c>
      <c r="CFQ101">
        <v>-3.9</v>
      </c>
      <c r="CFR101">
        <f t="shared" ref="CFR101" si="695">CFJ101*CFK101</f>
        <v>0.25</v>
      </c>
      <c r="CFS101">
        <f t="shared" ref="CFS101" si="696">CFN101*CFO101</f>
        <v>0.25</v>
      </c>
      <c r="CFT101">
        <f t="shared" ref="CFT101" si="697">SQRT(CFL101^2+CFM101^2)</f>
        <v>4.026164427839479</v>
      </c>
      <c r="CFU101">
        <f t="shared" ref="CFU101" si="698">SQRT(CFP101^2+CFQ101^2)</f>
        <v>4.026164427839479</v>
      </c>
      <c r="CFV101">
        <f t="shared" ref="CFV101" si="699">SQRT((CFP101-CFL101)^2+(CFQ101-CFM101)^2)</f>
        <v>0</v>
      </c>
      <c r="CFW101">
        <v>33.942773440000003</v>
      </c>
      <c r="CFX101">
        <v>1</v>
      </c>
      <c r="CFY101" s="5" t="s">
        <v>143</v>
      </c>
      <c r="CFZ101">
        <v>0.5</v>
      </c>
      <c r="CGA101">
        <v>0.5</v>
      </c>
      <c r="CGB101">
        <v>-1</v>
      </c>
      <c r="CGC101">
        <v>-3.9</v>
      </c>
      <c r="CGD101">
        <v>0.5</v>
      </c>
      <c r="CGE101">
        <v>0.5</v>
      </c>
      <c r="CGF101">
        <v>-1</v>
      </c>
      <c r="CGG101">
        <v>-3.9</v>
      </c>
      <c r="CGH101">
        <f t="shared" ref="CGH101" si="700">CFZ101*CGA101</f>
        <v>0.25</v>
      </c>
      <c r="CGI101">
        <f t="shared" ref="CGI101" si="701">CGD101*CGE101</f>
        <v>0.25</v>
      </c>
      <c r="CGJ101">
        <f t="shared" ref="CGJ101" si="702">SQRT(CGB101^2+CGC101^2)</f>
        <v>4.026164427839479</v>
      </c>
      <c r="CGK101">
        <f t="shared" ref="CGK101" si="703">SQRT(CGF101^2+CGG101^2)</f>
        <v>4.026164427839479</v>
      </c>
      <c r="CGL101">
        <f t="shared" ref="CGL101" si="704">SQRT((CGF101-CGB101)^2+(CGG101-CGC101)^2)</f>
        <v>0</v>
      </c>
      <c r="CGM101">
        <v>33.942773440000003</v>
      </c>
      <c r="CGN101">
        <v>1</v>
      </c>
      <c r="CGO101" s="5" t="s">
        <v>143</v>
      </c>
      <c r="CGP101">
        <v>0.5</v>
      </c>
      <c r="CGQ101">
        <v>0.5</v>
      </c>
      <c r="CGR101">
        <v>-1</v>
      </c>
      <c r="CGS101">
        <v>-3.9</v>
      </c>
      <c r="CGT101">
        <v>0.5</v>
      </c>
      <c r="CGU101">
        <v>0.5</v>
      </c>
      <c r="CGV101">
        <v>-1</v>
      </c>
      <c r="CGW101">
        <v>-3.9</v>
      </c>
      <c r="CGX101">
        <f t="shared" ref="CGX101" si="705">CGP101*CGQ101</f>
        <v>0.25</v>
      </c>
      <c r="CGY101">
        <f t="shared" ref="CGY101" si="706">CGT101*CGU101</f>
        <v>0.25</v>
      </c>
      <c r="CGZ101">
        <f t="shared" ref="CGZ101" si="707">SQRT(CGR101^2+CGS101^2)</f>
        <v>4.026164427839479</v>
      </c>
      <c r="CHA101">
        <f t="shared" ref="CHA101" si="708">SQRT(CGV101^2+CGW101^2)</f>
        <v>4.026164427839479</v>
      </c>
      <c r="CHB101">
        <f t="shared" ref="CHB101" si="709">SQRT((CGV101-CGR101)^2+(CGW101-CGS101)^2)</f>
        <v>0</v>
      </c>
      <c r="CHC101">
        <v>33.942773440000003</v>
      </c>
      <c r="CHD101">
        <v>1</v>
      </c>
      <c r="CHE101" s="5" t="s">
        <v>143</v>
      </c>
      <c r="CHF101">
        <v>0.5</v>
      </c>
      <c r="CHG101">
        <v>0.5</v>
      </c>
      <c r="CHH101">
        <v>-1</v>
      </c>
      <c r="CHI101">
        <v>-3.9</v>
      </c>
      <c r="CHJ101">
        <v>0.5</v>
      </c>
      <c r="CHK101">
        <v>0.5</v>
      </c>
      <c r="CHL101">
        <v>-1</v>
      </c>
      <c r="CHM101">
        <v>-3.9</v>
      </c>
      <c r="CHN101">
        <f t="shared" ref="CHN101" si="710">CHF101*CHG101</f>
        <v>0.25</v>
      </c>
      <c r="CHO101">
        <f t="shared" ref="CHO101" si="711">CHJ101*CHK101</f>
        <v>0.25</v>
      </c>
      <c r="CHP101">
        <f t="shared" ref="CHP101" si="712">SQRT(CHH101^2+CHI101^2)</f>
        <v>4.026164427839479</v>
      </c>
      <c r="CHQ101">
        <f t="shared" ref="CHQ101" si="713">SQRT(CHL101^2+CHM101^2)</f>
        <v>4.026164427839479</v>
      </c>
      <c r="CHR101">
        <f t="shared" ref="CHR101" si="714">SQRT((CHL101-CHH101)^2+(CHM101-CHI101)^2)</f>
        <v>0</v>
      </c>
      <c r="CHS101">
        <v>33.942773440000003</v>
      </c>
      <c r="CHT101">
        <v>1</v>
      </c>
      <c r="CHU101" s="5" t="s">
        <v>143</v>
      </c>
      <c r="CHV101">
        <v>0.5</v>
      </c>
      <c r="CHW101">
        <v>0.5</v>
      </c>
      <c r="CHX101">
        <v>-1</v>
      </c>
      <c r="CHY101">
        <v>-3.9</v>
      </c>
      <c r="CHZ101">
        <v>0.5</v>
      </c>
      <c r="CIA101">
        <v>0.5</v>
      </c>
      <c r="CIB101">
        <v>-1</v>
      </c>
      <c r="CIC101">
        <v>-3.9</v>
      </c>
      <c r="CID101">
        <f t="shared" ref="CID101" si="715">CHV101*CHW101</f>
        <v>0.25</v>
      </c>
      <c r="CIE101">
        <f t="shared" ref="CIE101" si="716">CHZ101*CIA101</f>
        <v>0.25</v>
      </c>
      <c r="CIF101">
        <f t="shared" ref="CIF101" si="717">SQRT(CHX101^2+CHY101^2)</f>
        <v>4.026164427839479</v>
      </c>
      <c r="CIG101">
        <f t="shared" ref="CIG101" si="718">SQRT(CIB101^2+CIC101^2)</f>
        <v>4.026164427839479</v>
      </c>
      <c r="CIH101">
        <f t="shared" ref="CIH101" si="719">SQRT((CIB101-CHX101)^2+(CIC101-CHY101)^2)</f>
        <v>0</v>
      </c>
      <c r="CII101">
        <v>33.942773440000003</v>
      </c>
      <c r="CIJ101">
        <v>1</v>
      </c>
      <c r="CIK101" s="5" t="s">
        <v>143</v>
      </c>
      <c r="CIL101">
        <v>0.5</v>
      </c>
      <c r="CIM101">
        <v>0.5</v>
      </c>
      <c r="CIN101">
        <v>-1</v>
      </c>
      <c r="CIO101">
        <v>-3.9</v>
      </c>
      <c r="CIP101">
        <v>0.5</v>
      </c>
      <c r="CIQ101">
        <v>0.5</v>
      </c>
      <c r="CIR101">
        <v>-1</v>
      </c>
      <c r="CIS101">
        <v>-3.9</v>
      </c>
      <c r="CIT101">
        <f t="shared" ref="CIT101" si="720">CIL101*CIM101</f>
        <v>0.25</v>
      </c>
      <c r="CIU101">
        <f t="shared" ref="CIU101" si="721">CIP101*CIQ101</f>
        <v>0.25</v>
      </c>
      <c r="CIV101">
        <f t="shared" ref="CIV101" si="722">SQRT(CIN101^2+CIO101^2)</f>
        <v>4.026164427839479</v>
      </c>
      <c r="CIW101">
        <f t="shared" ref="CIW101" si="723">SQRT(CIR101^2+CIS101^2)</f>
        <v>4.026164427839479</v>
      </c>
      <c r="CIX101">
        <f t="shared" ref="CIX101" si="724">SQRT((CIR101-CIN101)^2+(CIS101-CIO101)^2)</f>
        <v>0</v>
      </c>
      <c r="CIY101">
        <v>33.942773440000003</v>
      </c>
      <c r="CIZ101">
        <v>1</v>
      </c>
      <c r="CJA101" s="5" t="s">
        <v>143</v>
      </c>
      <c r="CJB101">
        <v>0.5</v>
      </c>
      <c r="CJC101">
        <v>0.5</v>
      </c>
      <c r="CJD101">
        <v>-1</v>
      </c>
      <c r="CJE101">
        <v>-3.9</v>
      </c>
      <c r="CJF101">
        <v>0.5</v>
      </c>
      <c r="CJG101">
        <v>0.5</v>
      </c>
      <c r="CJH101">
        <v>-1</v>
      </c>
      <c r="CJI101">
        <v>-3.9</v>
      </c>
      <c r="CJJ101">
        <f t="shared" ref="CJJ101" si="725">CJB101*CJC101</f>
        <v>0.25</v>
      </c>
      <c r="CJK101">
        <f t="shared" ref="CJK101" si="726">CJF101*CJG101</f>
        <v>0.25</v>
      </c>
      <c r="CJL101">
        <f t="shared" ref="CJL101" si="727">SQRT(CJD101^2+CJE101^2)</f>
        <v>4.026164427839479</v>
      </c>
      <c r="CJM101">
        <f t="shared" ref="CJM101" si="728">SQRT(CJH101^2+CJI101^2)</f>
        <v>4.026164427839479</v>
      </c>
      <c r="CJN101">
        <f t="shared" ref="CJN101" si="729">SQRT((CJH101-CJD101)^2+(CJI101-CJE101)^2)</f>
        <v>0</v>
      </c>
      <c r="CJO101">
        <v>33.942773440000003</v>
      </c>
      <c r="CJP101">
        <v>1</v>
      </c>
      <c r="CJQ101" s="5" t="s">
        <v>143</v>
      </c>
      <c r="CJR101">
        <v>0.5</v>
      </c>
      <c r="CJS101">
        <v>0.5</v>
      </c>
      <c r="CJT101">
        <v>-1</v>
      </c>
      <c r="CJU101">
        <v>-3.9</v>
      </c>
      <c r="CJV101">
        <v>0.5</v>
      </c>
      <c r="CJW101">
        <v>0.5</v>
      </c>
      <c r="CJX101">
        <v>-1</v>
      </c>
      <c r="CJY101">
        <v>-3.9</v>
      </c>
      <c r="CJZ101">
        <f t="shared" ref="CJZ101" si="730">CJR101*CJS101</f>
        <v>0.25</v>
      </c>
      <c r="CKA101">
        <f t="shared" ref="CKA101" si="731">CJV101*CJW101</f>
        <v>0.25</v>
      </c>
      <c r="CKB101">
        <f t="shared" ref="CKB101" si="732">SQRT(CJT101^2+CJU101^2)</f>
        <v>4.026164427839479</v>
      </c>
      <c r="CKC101">
        <f t="shared" ref="CKC101" si="733">SQRT(CJX101^2+CJY101^2)</f>
        <v>4.026164427839479</v>
      </c>
      <c r="CKD101">
        <f t="shared" ref="CKD101" si="734">SQRT((CJX101-CJT101)^2+(CJY101-CJU101)^2)</f>
        <v>0</v>
      </c>
      <c r="CKE101">
        <v>33.942773440000003</v>
      </c>
      <c r="CKF101">
        <v>1</v>
      </c>
      <c r="CKG101" s="5" t="s">
        <v>143</v>
      </c>
      <c r="CKH101">
        <v>0.5</v>
      </c>
      <c r="CKI101">
        <v>0.5</v>
      </c>
      <c r="CKJ101">
        <v>-1</v>
      </c>
      <c r="CKK101">
        <v>-3.9</v>
      </c>
      <c r="CKL101">
        <v>0.5</v>
      </c>
      <c r="CKM101">
        <v>0.5</v>
      </c>
      <c r="CKN101">
        <v>-1</v>
      </c>
      <c r="CKO101">
        <v>-3.9</v>
      </c>
      <c r="CKP101">
        <f t="shared" ref="CKP101" si="735">CKH101*CKI101</f>
        <v>0.25</v>
      </c>
      <c r="CKQ101">
        <f t="shared" ref="CKQ101" si="736">CKL101*CKM101</f>
        <v>0.25</v>
      </c>
      <c r="CKR101">
        <f t="shared" ref="CKR101" si="737">SQRT(CKJ101^2+CKK101^2)</f>
        <v>4.026164427839479</v>
      </c>
      <c r="CKS101">
        <f t="shared" ref="CKS101" si="738">SQRT(CKN101^2+CKO101^2)</f>
        <v>4.026164427839479</v>
      </c>
      <c r="CKT101">
        <f t="shared" ref="CKT101" si="739">SQRT((CKN101-CKJ101)^2+(CKO101-CKK101)^2)</f>
        <v>0</v>
      </c>
      <c r="CKU101">
        <v>33.942773440000003</v>
      </c>
      <c r="CKV101">
        <v>1</v>
      </c>
      <c r="CKW101" s="5" t="s">
        <v>143</v>
      </c>
      <c r="CKX101">
        <v>0.5</v>
      </c>
      <c r="CKY101">
        <v>0.5</v>
      </c>
      <c r="CKZ101">
        <v>-1</v>
      </c>
      <c r="CLA101">
        <v>-3.9</v>
      </c>
      <c r="CLB101">
        <v>0.5</v>
      </c>
      <c r="CLC101">
        <v>0.5</v>
      </c>
      <c r="CLD101">
        <v>-1</v>
      </c>
      <c r="CLE101">
        <v>-3.9</v>
      </c>
      <c r="CLF101">
        <f t="shared" ref="CLF101" si="740">CKX101*CKY101</f>
        <v>0.25</v>
      </c>
      <c r="CLG101">
        <f t="shared" ref="CLG101" si="741">CLB101*CLC101</f>
        <v>0.25</v>
      </c>
      <c r="CLH101">
        <f t="shared" ref="CLH101" si="742">SQRT(CKZ101^2+CLA101^2)</f>
        <v>4.026164427839479</v>
      </c>
      <c r="CLI101">
        <f t="shared" ref="CLI101" si="743">SQRT(CLD101^2+CLE101^2)</f>
        <v>4.026164427839479</v>
      </c>
      <c r="CLJ101">
        <f t="shared" ref="CLJ101" si="744">SQRT((CLD101-CKZ101)^2+(CLE101-CLA101)^2)</f>
        <v>0</v>
      </c>
      <c r="CLK101">
        <v>33.942773440000003</v>
      </c>
      <c r="CLL101">
        <v>1</v>
      </c>
      <c r="CLM101" s="5" t="s">
        <v>143</v>
      </c>
      <c r="CLN101">
        <v>0.5</v>
      </c>
      <c r="CLO101">
        <v>0.5</v>
      </c>
      <c r="CLP101">
        <v>-1</v>
      </c>
      <c r="CLQ101">
        <v>-3.9</v>
      </c>
      <c r="CLR101">
        <v>0.5</v>
      </c>
      <c r="CLS101">
        <v>0.5</v>
      </c>
      <c r="CLT101">
        <v>-1</v>
      </c>
      <c r="CLU101">
        <v>-3.9</v>
      </c>
      <c r="CLV101">
        <f t="shared" ref="CLV101" si="745">CLN101*CLO101</f>
        <v>0.25</v>
      </c>
      <c r="CLW101">
        <f t="shared" ref="CLW101" si="746">CLR101*CLS101</f>
        <v>0.25</v>
      </c>
      <c r="CLX101">
        <f t="shared" ref="CLX101" si="747">SQRT(CLP101^2+CLQ101^2)</f>
        <v>4.026164427839479</v>
      </c>
      <c r="CLY101">
        <f t="shared" ref="CLY101" si="748">SQRT(CLT101^2+CLU101^2)</f>
        <v>4.026164427839479</v>
      </c>
      <c r="CLZ101">
        <f t="shared" ref="CLZ101" si="749">SQRT((CLT101-CLP101)^2+(CLU101-CLQ101)^2)</f>
        <v>0</v>
      </c>
      <c r="CMA101">
        <v>33.942773440000003</v>
      </c>
      <c r="CMB101">
        <v>1</v>
      </c>
      <c r="CMC101" s="5" t="s">
        <v>143</v>
      </c>
      <c r="CMD101">
        <v>0.5</v>
      </c>
      <c r="CME101">
        <v>0.5</v>
      </c>
      <c r="CMF101">
        <v>-1</v>
      </c>
      <c r="CMG101">
        <v>-3.9</v>
      </c>
      <c r="CMH101">
        <v>0.5</v>
      </c>
      <c r="CMI101">
        <v>0.5</v>
      </c>
      <c r="CMJ101">
        <v>-1</v>
      </c>
      <c r="CMK101">
        <v>-3.9</v>
      </c>
      <c r="CML101">
        <f t="shared" ref="CML101" si="750">CMD101*CME101</f>
        <v>0.25</v>
      </c>
      <c r="CMM101">
        <f t="shared" ref="CMM101" si="751">CMH101*CMI101</f>
        <v>0.25</v>
      </c>
      <c r="CMN101">
        <f t="shared" ref="CMN101" si="752">SQRT(CMF101^2+CMG101^2)</f>
        <v>4.026164427839479</v>
      </c>
      <c r="CMO101">
        <f t="shared" ref="CMO101" si="753">SQRT(CMJ101^2+CMK101^2)</f>
        <v>4.026164427839479</v>
      </c>
      <c r="CMP101">
        <f t="shared" ref="CMP101" si="754">SQRT((CMJ101-CMF101)^2+(CMK101-CMG101)^2)</f>
        <v>0</v>
      </c>
      <c r="CMQ101">
        <v>33.942773440000003</v>
      </c>
      <c r="CMR101">
        <v>1</v>
      </c>
      <c r="CMS101" s="5" t="s">
        <v>143</v>
      </c>
      <c r="CMT101">
        <v>0.5</v>
      </c>
      <c r="CMU101">
        <v>0.5</v>
      </c>
      <c r="CMV101">
        <v>-1</v>
      </c>
      <c r="CMW101">
        <v>-3.9</v>
      </c>
      <c r="CMX101">
        <v>0.5</v>
      </c>
      <c r="CMY101">
        <v>0.5</v>
      </c>
      <c r="CMZ101">
        <v>-1</v>
      </c>
      <c r="CNA101">
        <v>-3.9</v>
      </c>
      <c r="CNB101">
        <f t="shared" ref="CNB101" si="755">CMT101*CMU101</f>
        <v>0.25</v>
      </c>
      <c r="CNC101">
        <f t="shared" ref="CNC101" si="756">CMX101*CMY101</f>
        <v>0.25</v>
      </c>
      <c r="CND101">
        <f t="shared" ref="CND101" si="757">SQRT(CMV101^2+CMW101^2)</f>
        <v>4.026164427839479</v>
      </c>
      <c r="CNE101">
        <f t="shared" ref="CNE101" si="758">SQRT(CMZ101^2+CNA101^2)</f>
        <v>4.026164427839479</v>
      </c>
      <c r="CNF101">
        <f t="shared" ref="CNF101" si="759">SQRT((CMZ101-CMV101)^2+(CNA101-CMW101)^2)</f>
        <v>0</v>
      </c>
      <c r="CNG101">
        <v>33.942773440000003</v>
      </c>
      <c r="CNH101">
        <v>1</v>
      </c>
      <c r="CNI101" s="5" t="s">
        <v>143</v>
      </c>
      <c r="CNJ101">
        <v>0.5</v>
      </c>
      <c r="CNK101">
        <v>0.5</v>
      </c>
      <c r="CNL101">
        <v>-1</v>
      </c>
      <c r="CNM101">
        <v>-3.9</v>
      </c>
      <c r="CNN101">
        <v>0.5</v>
      </c>
      <c r="CNO101">
        <v>0.5</v>
      </c>
      <c r="CNP101">
        <v>-1</v>
      </c>
      <c r="CNQ101">
        <v>-3.9</v>
      </c>
      <c r="CNR101">
        <f t="shared" ref="CNR101" si="760">CNJ101*CNK101</f>
        <v>0.25</v>
      </c>
      <c r="CNS101">
        <f t="shared" ref="CNS101" si="761">CNN101*CNO101</f>
        <v>0.25</v>
      </c>
      <c r="CNT101">
        <f t="shared" ref="CNT101" si="762">SQRT(CNL101^2+CNM101^2)</f>
        <v>4.026164427839479</v>
      </c>
      <c r="CNU101">
        <f t="shared" ref="CNU101" si="763">SQRT(CNP101^2+CNQ101^2)</f>
        <v>4.026164427839479</v>
      </c>
      <c r="CNV101">
        <f t="shared" ref="CNV101" si="764">SQRT((CNP101-CNL101)^2+(CNQ101-CNM101)^2)</f>
        <v>0</v>
      </c>
      <c r="CNW101">
        <v>33.942773440000003</v>
      </c>
      <c r="CNX101">
        <v>1</v>
      </c>
      <c r="CNY101" s="5" t="s">
        <v>143</v>
      </c>
      <c r="CNZ101">
        <v>0.5</v>
      </c>
      <c r="COA101">
        <v>0.5</v>
      </c>
      <c r="COB101">
        <v>-1</v>
      </c>
      <c r="COC101">
        <v>-3.9</v>
      </c>
      <c r="COD101">
        <v>0.5</v>
      </c>
      <c r="COE101">
        <v>0.5</v>
      </c>
      <c r="COF101">
        <v>-1</v>
      </c>
      <c r="COG101">
        <v>-3.9</v>
      </c>
      <c r="COH101">
        <f t="shared" ref="COH101" si="765">CNZ101*COA101</f>
        <v>0.25</v>
      </c>
      <c r="COI101">
        <f t="shared" ref="COI101" si="766">COD101*COE101</f>
        <v>0.25</v>
      </c>
      <c r="COJ101">
        <f t="shared" ref="COJ101" si="767">SQRT(COB101^2+COC101^2)</f>
        <v>4.026164427839479</v>
      </c>
      <c r="COK101">
        <f t="shared" ref="COK101" si="768">SQRT(COF101^2+COG101^2)</f>
        <v>4.026164427839479</v>
      </c>
      <c r="COL101">
        <f t="shared" ref="COL101" si="769">SQRT((COF101-COB101)^2+(COG101-COC101)^2)</f>
        <v>0</v>
      </c>
      <c r="COM101">
        <v>33.942773440000003</v>
      </c>
      <c r="CON101">
        <v>1</v>
      </c>
      <c r="COO101" s="5" t="s">
        <v>143</v>
      </c>
      <c r="COP101">
        <v>0.5</v>
      </c>
      <c r="COQ101">
        <v>0.5</v>
      </c>
      <c r="COR101">
        <v>-1</v>
      </c>
      <c r="COS101">
        <v>-3.9</v>
      </c>
      <c r="COT101">
        <v>0.5</v>
      </c>
      <c r="COU101">
        <v>0.5</v>
      </c>
      <c r="COV101">
        <v>-1</v>
      </c>
      <c r="COW101">
        <v>-3.9</v>
      </c>
      <c r="COX101">
        <f t="shared" ref="COX101" si="770">COP101*COQ101</f>
        <v>0.25</v>
      </c>
      <c r="COY101">
        <f t="shared" ref="COY101" si="771">COT101*COU101</f>
        <v>0.25</v>
      </c>
      <c r="COZ101">
        <f t="shared" ref="COZ101" si="772">SQRT(COR101^2+COS101^2)</f>
        <v>4.026164427839479</v>
      </c>
      <c r="CPA101">
        <f t="shared" ref="CPA101" si="773">SQRT(COV101^2+COW101^2)</f>
        <v>4.026164427839479</v>
      </c>
      <c r="CPB101">
        <f t="shared" ref="CPB101" si="774">SQRT((COV101-COR101)^2+(COW101-COS101)^2)</f>
        <v>0</v>
      </c>
      <c r="CPC101">
        <v>33.942773440000003</v>
      </c>
      <c r="CPD101">
        <v>1</v>
      </c>
      <c r="CPE101" s="5" t="s">
        <v>143</v>
      </c>
      <c r="CPF101">
        <v>0.5</v>
      </c>
      <c r="CPG101">
        <v>0.5</v>
      </c>
      <c r="CPH101">
        <v>-1</v>
      </c>
      <c r="CPI101">
        <v>-3.9</v>
      </c>
      <c r="CPJ101">
        <v>0.5</v>
      </c>
      <c r="CPK101">
        <v>0.5</v>
      </c>
      <c r="CPL101">
        <v>-1</v>
      </c>
      <c r="CPM101">
        <v>-3.9</v>
      </c>
      <c r="CPN101">
        <f t="shared" ref="CPN101" si="775">CPF101*CPG101</f>
        <v>0.25</v>
      </c>
      <c r="CPO101">
        <f t="shared" ref="CPO101" si="776">CPJ101*CPK101</f>
        <v>0.25</v>
      </c>
      <c r="CPP101">
        <f t="shared" ref="CPP101" si="777">SQRT(CPH101^2+CPI101^2)</f>
        <v>4.026164427839479</v>
      </c>
      <c r="CPQ101">
        <f t="shared" ref="CPQ101" si="778">SQRT(CPL101^2+CPM101^2)</f>
        <v>4.026164427839479</v>
      </c>
      <c r="CPR101">
        <f t="shared" ref="CPR101" si="779">SQRT((CPL101-CPH101)^2+(CPM101-CPI101)^2)</f>
        <v>0</v>
      </c>
      <c r="CPS101">
        <v>33.942773440000003</v>
      </c>
      <c r="CPT101">
        <v>1</v>
      </c>
      <c r="CPU101" s="5" t="s">
        <v>143</v>
      </c>
      <c r="CPV101">
        <v>0.5</v>
      </c>
      <c r="CPW101">
        <v>0.5</v>
      </c>
      <c r="CPX101">
        <v>-1</v>
      </c>
      <c r="CPY101">
        <v>-3.9</v>
      </c>
      <c r="CPZ101">
        <v>0.5</v>
      </c>
      <c r="CQA101">
        <v>0.5</v>
      </c>
      <c r="CQB101">
        <v>-1</v>
      </c>
      <c r="CQC101">
        <v>-3.9</v>
      </c>
      <c r="CQD101">
        <f t="shared" ref="CQD101" si="780">CPV101*CPW101</f>
        <v>0.25</v>
      </c>
      <c r="CQE101">
        <f t="shared" ref="CQE101" si="781">CPZ101*CQA101</f>
        <v>0.25</v>
      </c>
      <c r="CQF101">
        <f t="shared" ref="CQF101" si="782">SQRT(CPX101^2+CPY101^2)</f>
        <v>4.026164427839479</v>
      </c>
      <c r="CQG101">
        <f t="shared" ref="CQG101" si="783">SQRT(CQB101^2+CQC101^2)</f>
        <v>4.026164427839479</v>
      </c>
      <c r="CQH101">
        <f t="shared" ref="CQH101" si="784">SQRT((CQB101-CPX101)^2+(CQC101-CPY101)^2)</f>
        <v>0</v>
      </c>
      <c r="CQI101">
        <v>33.942773440000003</v>
      </c>
      <c r="CQJ101">
        <v>1</v>
      </c>
      <c r="CQK101" s="5" t="s">
        <v>143</v>
      </c>
      <c r="CQL101">
        <v>0.5</v>
      </c>
      <c r="CQM101">
        <v>0.5</v>
      </c>
      <c r="CQN101">
        <v>-1</v>
      </c>
      <c r="CQO101">
        <v>-3.9</v>
      </c>
      <c r="CQP101">
        <v>0.5</v>
      </c>
      <c r="CQQ101">
        <v>0.5</v>
      </c>
      <c r="CQR101">
        <v>-1</v>
      </c>
      <c r="CQS101">
        <v>-3.9</v>
      </c>
      <c r="CQT101">
        <f t="shared" ref="CQT101" si="785">CQL101*CQM101</f>
        <v>0.25</v>
      </c>
      <c r="CQU101">
        <f t="shared" ref="CQU101" si="786">CQP101*CQQ101</f>
        <v>0.25</v>
      </c>
      <c r="CQV101">
        <f t="shared" ref="CQV101" si="787">SQRT(CQN101^2+CQO101^2)</f>
        <v>4.026164427839479</v>
      </c>
      <c r="CQW101">
        <f t="shared" ref="CQW101" si="788">SQRT(CQR101^2+CQS101^2)</f>
        <v>4.026164427839479</v>
      </c>
      <c r="CQX101">
        <f t="shared" ref="CQX101" si="789">SQRT((CQR101-CQN101)^2+(CQS101-CQO101)^2)</f>
        <v>0</v>
      </c>
      <c r="CQY101">
        <v>33.942773440000003</v>
      </c>
      <c r="CQZ101">
        <v>1</v>
      </c>
      <c r="CRA101" s="5" t="s">
        <v>143</v>
      </c>
      <c r="CRB101">
        <v>0.5</v>
      </c>
      <c r="CRC101">
        <v>0.5</v>
      </c>
      <c r="CRD101">
        <v>-1</v>
      </c>
      <c r="CRE101">
        <v>-3.9</v>
      </c>
      <c r="CRF101">
        <v>0.5</v>
      </c>
      <c r="CRG101">
        <v>0.5</v>
      </c>
      <c r="CRH101">
        <v>-1</v>
      </c>
      <c r="CRI101">
        <v>-3.9</v>
      </c>
      <c r="CRJ101">
        <f t="shared" ref="CRJ101" si="790">CRB101*CRC101</f>
        <v>0.25</v>
      </c>
      <c r="CRK101">
        <f t="shared" ref="CRK101" si="791">CRF101*CRG101</f>
        <v>0.25</v>
      </c>
      <c r="CRL101">
        <f t="shared" ref="CRL101" si="792">SQRT(CRD101^2+CRE101^2)</f>
        <v>4.026164427839479</v>
      </c>
      <c r="CRM101">
        <f t="shared" ref="CRM101" si="793">SQRT(CRH101^2+CRI101^2)</f>
        <v>4.026164427839479</v>
      </c>
      <c r="CRN101">
        <f t="shared" ref="CRN101" si="794">SQRT((CRH101-CRD101)^2+(CRI101-CRE101)^2)</f>
        <v>0</v>
      </c>
      <c r="CRO101">
        <v>33.942773440000003</v>
      </c>
      <c r="CRP101">
        <v>1</v>
      </c>
      <c r="CRQ101" s="5" t="s">
        <v>143</v>
      </c>
      <c r="CRR101">
        <v>0.5</v>
      </c>
      <c r="CRS101">
        <v>0.5</v>
      </c>
      <c r="CRT101">
        <v>-1</v>
      </c>
      <c r="CRU101">
        <v>-3.9</v>
      </c>
      <c r="CRV101">
        <v>0.5</v>
      </c>
      <c r="CRW101">
        <v>0.5</v>
      </c>
      <c r="CRX101">
        <v>-1</v>
      </c>
      <c r="CRY101">
        <v>-3.9</v>
      </c>
      <c r="CRZ101">
        <f t="shared" ref="CRZ101" si="795">CRR101*CRS101</f>
        <v>0.25</v>
      </c>
      <c r="CSA101">
        <f t="shared" ref="CSA101" si="796">CRV101*CRW101</f>
        <v>0.25</v>
      </c>
      <c r="CSB101">
        <f t="shared" ref="CSB101" si="797">SQRT(CRT101^2+CRU101^2)</f>
        <v>4.026164427839479</v>
      </c>
      <c r="CSC101">
        <f t="shared" ref="CSC101" si="798">SQRT(CRX101^2+CRY101^2)</f>
        <v>4.026164427839479</v>
      </c>
      <c r="CSD101">
        <f t="shared" ref="CSD101" si="799">SQRT((CRX101-CRT101)^2+(CRY101-CRU101)^2)</f>
        <v>0</v>
      </c>
      <c r="CSE101">
        <v>33.942773440000003</v>
      </c>
      <c r="CSF101">
        <v>1</v>
      </c>
      <c r="CSG101" s="5" t="s">
        <v>143</v>
      </c>
      <c r="CSH101">
        <v>0.5</v>
      </c>
      <c r="CSI101">
        <v>0.5</v>
      </c>
      <c r="CSJ101">
        <v>-1</v>
      </c>
      <c r="CSK101">
        <v>-3.9</v>
      </c>
      <c r="CSL101">
        <v>0.5</v>
      </c>
      <c r="CSM101">
        <v>0.5</v>
      </c>
      <c r="CSN101">
        <v>-1</v>
      </c>
      <c r="CSO101">
        <v>-3.9</v>
      </c>
      <c r="CSP101">
        <f t="shared" ref="CSP101" si="800">CSH101*CSI101</f>
        <v>0.25</v>
      </c>
      <c r="CSQ101">
        <f t="shared" ref="CSQ101" si="801">CSL101*CSM101</f>
        <v>0.25</v>
      </c>
      <c r="CSR101">
        <f t="shared" ref="CSR101" si="802">SQRT(CSJ101^2+CSK101^2)</f>
        <v>4.026164427839479</v>
      </c>
      <c r="CSS101">
        <f t="shared" ref="CSS101" si="803">SQRT(CSN101^2+CSO101^2)</f>
        <v>4.026164427839479</v>
      </c>
      <c r="CST101">
        <f t="shared" ref="CST101" si="804">SQRT((CSN101-CSJ101)^2+(CSO101-CSK101)^2)</f>
        <v>0</v>
      </c>
      <c r="CSU101">
        <v>33.942773440000003</v>
      </c>
      <c r="CSV101">
        <v>1</v>
      </c>
      <c r="CSW101" s="5" t="s">
        <v>143</v>
      </c>
      <c r="CSX101">
        <v>0.5</v>
      </c>
      <c r="CSY101">
        <v>0.5</v>
      </c>
      <c r="CSZ101">
        <v>-1</v>
      </c>
      <c r="CTA101">
        <v>-3.9</v>
      </c>
      <c r="CTB101">
        <v>0.5</v>
      </c>
      <c r="CTC101">
        <v>0.5</v>
      </c>
      <c r="CTD101">
        <v>-1</v>
      </c>
      <c r="CTE101">
        <v>-3.9</v>
      </c>
      <c r="CTF101">
        <f t="shared" ref="CTF101" si="805">CSX101*CSY101</f>
        <v>0.25</v>
      </c>
      <c r="CTG101">
        <f t="shared" ref="CTG101" si="806">CTB101*CTC101</f>
        <v>0.25</v>
      </c>
      <c r="CTH101">
        <f t="shared" ref="CTH101" si="807">SQRT(CSZ101^2+CTA101^2)</f>
        <v>4.026164427839479</v>
      </c>
      <c r="CTI101">
        <f t="shared" ref="CTI101" si="808">SQRT(CTD101^2+CTE101^2)</f>
        <v>4.026164427839479</v>
      </c>
      <c r="CTJ101">
        <f t="shared" ref="CTJ101" si="809">SQRT((CTD101-CSZ101)^2+(CTE101-CTA101)^2)</f>
        <v>0</v>
      </c>
      <c r="CTK101">
        <v>33.942773440000003</v>
      </c>
      <c r="CTL101">
        <v>1</v>
      </c>
      <c r="CTM101" s="5" t="s">
        <v>143</v>
      </c>
      <c r="CTN101">
        <v>0.5</v>
      </c>
      <c r="CTO101">
        <v>0.5</v>
      </c>
      <c r="CTP101">
        <v>-1</v>
      </c>
      <c r="CTQ101">
        <v>-3.9</v>
      </c>
      <c r="CTR101">
        <v>0.5</v>
      </c>
      <c r="CTS101">
        <v>0.5</v>
      </c>
      <c r="CTT101">
        <v>-1</v>
      </c>
      <c r="CTU101">
        <v>-3.9</v>
      </c>
      <c r="CTV101">
        <f t="shared" ref="CTV101" si="810">CTN101*CTO101</f>
        <v>0.25</v>
      </c>
      <c r="CTW101">
        <f t="shared" ref="CTW101" si="811">CTR101*CTS101</f>
        <v>0.25</v>
      </c>
      <c r="CTX101">
        <f t="shared" ref="CTX101" si="812">SQRT(CTP101^2+CTQ101^2)</f>
        <v>4.026164427839479</v>
      </c>
      <c r="CTY101">
        <f t="shared" ref="CTY101" si="813">SQRT(CTT101^2+CTU101^2)</f>
        <v>4.026164427839479</v>
      </c>
      <c r="CTZ101">
        <f t="shared" ref="CTZ101" si="814">SQRT((CTT101-CTP101)^2+(CTU101-CTQ101)^2)</f>
        <v>0</v>
      </c>
      <c r="CUA101">
        <v>33.942773440000003</v>
      </c>
      <c r="CUB101">
        <v>1</v>
      </c>
      <c r="CUC101" s="5" t="s">
        <v>143</v>
      </c>
      <c r="CUD101">
        <v>0.5</v>
      </c>
      <c r="CUE101">
        <v>0.5</v>
      </c>
      <c r="CUF101">
        <v>-1</v>
      </c>
      <c r="CUG101">
        <v>-3.9</v>
      </c>
      <c r="CUH101">
        <v>0.5</v>
      </c>
      <c r="CUI101">
        <v>0.5</v>
      </c>
      <c r="CUJ101">
        <v>-1</v>
      </c>
      <c r="CUK101">
        <v>-3.9</v>
      </c>
      <c r="CUL101">
        <f t="shared" ref="CUL101" si="815">CUD101*CUE101</f>
        <v>0.25</v>
      </c>
      <c r="CUM101">
        <f t="shared" ref="CUM101" si="816">CUH101*CUI101</f>
        <v>0.25</v>
      </c>
      <c r="CUN101">
        <f t="shared" ref="CUN101" si="817">SQRT(CUF101^2+CUG101^2)</f>
        <v>4.026164427839479</v>
      </c>
      <c r="CUO101">
        <f t="shared" ref="CUO101" si="818">SQRT(CUJ101^2+CUK101^2)</f>
        <v>4.026164427839479</v>
      </c>
      <c r="CUP101">
        <f t="shared" ref="CUP101" si="819">SQRT((CUJ101-CUF101)^2+(CUK101-CUG101)^2)</f>
        <v>0</v>
      </c>
      <c r="CUQ101">
        <v>33.942773440000003</v>
      </c>
      <c r="CUR101">
        <v>1</v>
      </c>
      <c r="CUS101" s="5" t="s">
        <v>143</v>
      </c>
      <c r="CUT101">
        <v>0.5</v>
      </c>
      <c r="CUU101">
        <v>0.5</v>
      </c>
      <c r="CUV101">
        <v>-1</v>
      </c>
      <c r="CUW101">
        <v>-3.9</v>
      </c>
      <c r="CUX101">
        <v>0.5</v>
      </c>
      <c r="CUY101">
        <v>0.5</v>
      </c>
      <c r="CUZ101">
        <v>-1</v>
      </c>
      <c r="CVA101">
        <v>-3.9</v>
      </c>
      <c r="CVB101">
        <f t="shared" ref="CVB101" si="820">CUT101*CUU101</f>
        <v>0.25</v>
      </c>
      <c r="CVC101">
        <f t="shared" ref="CVC101" si="821">CUX101*CUY101</f>
        <v>0.25</v>
      </c>
      <c r="CVD101">
        <f t="shared" ref="CVD101" si="822">SQRT(CUV101^2+CUW101^2)</f>
        <v>4.026164427839479</v>
      </c>
      <c r="CVE101">
        <f t="shared" ref="CVE101" si="823">SQRT(CUZ101^2+CVA101^2)</f>
        <v>4.026164427839479</v>
      </c>
      <c r="CVF101">
        <f t="shared" ref="CVF101" si="824">SQRT((CUZ101-CUV101)^2+(CVA101-CUW101)^2)</f>
        <v>0</v>
      </c>
      <c r="CVG101">
        <v>33.942773440000003</v>
      </c>
      <c r="CVH101">
        <v>1</v>
      </c>
      <c r="CVI101" s="5" t="s">
        <v>143</v>
      </c>
      <c r="CVJ101">
        <v>0.5</v>
      </c>
      <c r="CVK101">
        <v>0.5</v>
      </c>
      <c r="CVL101">
        <v>-1</v>
      </c>
      <c r="CVM101">
        <v>-3.9</v>
      </c>
      <c r="CVN101">
        <v>0.5</v>
      </c>
      <c r="CVO101">
        <v>0.5</v>
      </c>
      <c r="CVP101">
        <v>-1</v>
      </c>
      <c r="CVQ101">
        <v>-3.9</v>
      </c>
      <c r="CVR101">
        <f t="shared" ref="CVR101" si="825">CVJ101*CVK101</f>
        <v>0.25</v>
      </c>
      <c r="CVS101">
        <f t="shared" ref="CVS101" si="826">CVN101*CVO101</f>
        <v>0.25</v>
      </c>
      <c r="CVT101">
        <f t="shared" ref="CVT101" si="827">SQRT(CVL101^2+CVM101^2)</f>
        <v>4.026164427839479</v>
      </c>
      <c r="CVU101">
        <f t="shared" ref="CVU101" si="828">SQRT(CVP101^2+CVQ101^2)</f>
        <v>4.026164427839479</v>
      </c>
      <c r="CVV101">
        <f t="shared" ref="CVV101" si="829">SQRT((CVP101-CVL101)^2+(CVQ101-CVM101)^2)</f>
        <v>0</v>
      </c>
      <c r="CVW101">
        <v>33.942773440000003</v>
      </c>
      <c r="CVX101">
        <v>1</v>
      </c>
      <c r="CVY101" s="5" t="s">
        <v>143</v>
      </c>
      <c r="CVZ101">
        <v>0.5</v>
      </c>
      <c r="CWA101">
        <v>0.5</v>
      </c>
      <c r="CWB101">
        <v>-1</v>
      </c>
      <c r="CWC101">
        <v>-3.9</v>
      </c>
      <c r="CWD101">
        <v>0.5</v>
      </c>
      <c r="CWE101">
        <v>0.5</v>
      </c>
      <c r="CWF101">
        <v>-1</v>
      </c>
      <c r="CWG101">
        <v>-3.9</v>
      </c>
      <c r="CWH101">
        <f t="shared" ref="CWH101" si="830">CVZ101*CWA101</f>
        <v>0.25</v>
      </c>
      <c r="CWI101">
        <f t="shared" ref="CWI101" si="831">CWD101*CWE101</f>
        <v>0.25</v>
      </c>
      <c r="CWJ101">
        <f t="shared" ref="CWJ101" si="832">SQRT(CWB101^2+CWC101^2)</f>
        <v>4.026164427839479</v>
      </c>
      <c r="CWK101">
        <f t="shared" ref="CWK101" si="833">SQRT(CWF101^2+CWG101^2)</f>
        <v>4.026164427839479</v>
      </c>
      <c r="CWL101">
        <f t="shared" ref="CWL101" si="834">SQRT((CWF101-CWB101)^2+(CWG101-CWC101)^2)</f>
        <v>0</v>
      </c>
      <c r="CWM101">
        <v>33.942773440000003</v>
      </c>
      <c r="CWN101">
        <v>1</v>
      </c>
      <c r="CWO101" s="5" t="s">
        <v>143</v>
      </c>
      <c r="CWP101">
        <v>0.5</v>
      </c>
      <c r="CWQ101">
        <v>0.5</v>
      </c>
      <c r="CWR101">
        <v>-1</v>
      </c>
      <c r="CWS101">
        <v>-3.9</v>
      </c>
      <c r="CWT101">
        <v>0.5</v>
      </c>
      <c r="CWU101">
        <v>0.5</v>
      </c>
      <c r="CWV101">
        <v>-1</v>
      </c>
      <c r="CWW101">
        <v>-3.9</v>
      </c>
      <c r="CWX101">
        <f t="shared" ref="CWX101" si="835">CWP101*CWQ101</f>
        <v>0.25</v>
      </c>
      <c r="CWY101">
        <f t="shared" ref="CWY101" si="836">CWT101*CWU101</f>
        <v>0.25</v>
      </c>
      <c r="CWZ101">
        <f t="shared" ref="CWZ101" si="837">SQRT(CWR101^2+CWS101^2)</f>
        <v>4.026164427839479</v>
      </c>
      <c r="CXA101">
        <f t="shared" ref="CXA101" si="838">SQRT(CWV101^2+CWW101^2)</f>
        <v>4.026164427839479</v>
      </c>
      <c r="CXB101">
        <f t="shared" ref="CXB101" si="839">SQRT((CWV101-CWR101)^2+(CWW101-CWS101)^2)</f>
        <v>0</v>
      </c>
      <c r="CXC101">
        <v>33.942773440000003</v>
      </c>
      <c r="CXD101">
        <v>1</v>
      </c>
      <c r="CXE101" s="5" t="s">
        <v>143</v>
      </c>
      <c r="CXF101">
        <v>0.5</v>
      </c>
      <c r="CXG101">
        <v>0.5</v>
      </c>
      <c r="CXH101">
        <v>-1</v>
      </c>
      <c r="CXI101">
        <v>-3.9</v>
      </c>
      <c r="CXJ101">
        <v>0.5</v>
      </c>
      <c r="CXK101">
        <v>0.5</v>
      </c>
      <c r="CXL101">
        <v>-1</v>
      </c>
      <c r="CXM101">
        <v>-3.9</v>
      </c>
      <c r="CXN101">
        <f t="shared" ref="CXN101" si="840">CXF101*CXG101</f>
        <v>0.25</v>
      </c>
      <c r="CXO101">
        <f t="shared" ref="CXO101" si="841">CXJ101*CXK101</f>
        <v>0.25</v>
      </c>
      <c r="CXP101">
        <f t="shared" ref="CXP101" si="842">SQRT(CXH101^2+CXI101^2)</f>
        <v>4.026164427839479</v>
      </c>
      <c r="CXQ101">
        <f t="shared" ref="CXQ101" si="843">SQRT(CXL101^2+CXM101^2)</f>
        <v>4.026164427839479</v>
      </c>
      <c r="CXR101">
        <f t="shared" ref="CXR101" si="844">SQRT((CXL101-CXH101)^2+(CXM101-CXI101)^2)</f>
        <v>0</v>
      </c>
      <c r="CXS101">
        <v>33.942773440000003</v>
      </c>
      <c r="CXT101">
        <v>1</v>
      </c>
      <c r="CXU101" s="5" t="s">
        <v>143</v>
      </c>
      <c r="CXV101">
        <v>0.5</v>
      </c>
      <c r="CXW101">
        <v>0.5</v>
      </c>
      <c r="CXX101">
        <v>-1</v>
      </c>
      <c r="CXY101">
        <v>-3.9</v>
      </c>
      <c r="CXZ101">
        <v>0.5</v>
      </c>
      <c r="CYA101">
        <v>0.5</v>
      </c>
      <c r="CYB101">
        <v>-1</v>
      </c>
      <c r="CYC101">
        <v>-3.9</v>
      </c>
      <c r="CYD101">
        <f t="shared" ref="CYD101" si="845">CXV101*CXW101</f>
        <v>0.25</v>
      </c>
      <c r="CYE101">
        <f t="shared" ref="CYE101" si="846">CXZ101*CYA101</f>
        <v>0.25</v>
      </c>
      <c r="CYF101">
        <f t="shared" ref="CYF101" si="847">SQRT(CXX101^2+CXY101^2)</f>
        <v>4.026164427839479</v>
      </c>
      <c r="CYG101">
        <f t="shared" ref="CYG101" si="848">SQRT(CYB101^2+CYC101^2)</f>
        <v>4.026164427839479</v>
      </c>
      <c r="CYH101">
        <f t="shared" ref="CYH101" si="849">SQRT((CYB101-CXX101)^2+(CYC101-CXY101)^2)</f>
        <v>0</v>
      </c>
      <c r="CYI101">
        <v>33.942773440000003</v>
      </c>
      <c r="CYJ101">
        <v>1</v>
      </c>
      <c r="CYK101" s="5" t="s">
        <v>143</v>
      </c>
      <c r="CYL101">
        <v>0.5</v>
      </c>
      <c r="CYM101">
        <v>0.5</v>
      </c>
      <c r="CYN101">
        <v>-1</v>
      </c>
      <c r="CYO101">
        <v>-3.9</v>
      </c>
      <c r="CYP101">
        <v>0.5</v>
      </c>
      <c r="CYQ101">
        <v>0.5</v>
      </c>
      <c r="CYR101">
        <v>-1</v>
      </c>
      <c r="CYS101">
        <v>-3.9</v>
      </c>
      <c r="CYT101">
        <f t="shared" ref="CYT101" si="850">CYL101*CYM101</f>
        <v>0.25</v>
      </c>
      <c r="CYU101">
        <f t="shared" ref="CYU101" si="851">CYP101*CYQ101</f>
        <v>0.25</v>
      </c>
      <c r="CYV101">
        <f t="shared" ref="CYV101" si="852">SQRT(CYN101^2+CYO101^2)</f>
        <v>4.026164427839479</v>
      </c>
      <c r="CYW101">
        <f t="shared" ref="CYW101" si="853">SQRT(CYR101^2+CYS101^2)</f>
        <v>4.026164427839479</v>
      </c>
      <c r="CYX101">
        <f t="shared" ref="CYX101" si="854">SQRT((CYR101-CYN101)^2+(CYS101-CYO101)^2)</f>
        <v>0</v>
      </c>
      <c r="CYY101">
        <v>33.942773440000003</v>
      </c>
      <c r="CYZ101">
        <v>1</v>
      </c>
      <c r="CZA101" s="5" t="s">
        <v>143</v>
      </c>
      <c r="CZB101">
        <v>0.5</v>
      </c>
      <c r="CZC101">
        <v>0.5</v>
      </c>
      <c r="CZD101">
        <v>-1</v>
      </c>
      <c r="CZE101">
        <v>-3.9</v>
      </c>
      <c r="CZF101">
        <v>0.5</v>
      </c>
      <c r="CZG101">
        <v>0.5</v>
      </c>
      <c r="CZH101">
        <v>-1</v>
      </c>
      <c r="CZI101">
        <v>-3.9</v>
      </c>
      <c r="CZJ101">
        <f t="shared" ref="CZJ101" si="855">CZB101*CZC101</f>
        <v>0.25</v>
      </c>
      <c r="CZK101">
        <f t="shared" ref="CZK101" si="856">CZF101*CZG101</f>
        <v>0.25</v>
      </c>
      <c r="CZL101">
        <f t="shared" ref="CZL101" si="857">SQRT(CZD101^2+CZE101^2)</f>
        <v>4.026164427839479</v>
      </c>
      <c r="CZM101">
        <f t="shared" ref="CZM101" si="858">SQRT(CZH101^2+CZI101^2)</f>
        <v>4.026164427839479</v>
      </c>
      <c r="CZN101">
        <f t="shared" ref="CZN101" si="859">SQRT((CZH101-CZD101)^2+(CZI101-CZE101)^2)</f>
        <v>0</v>
      </c>
      <c r="CZO101">
        <v>33.942773440000003</v>
      </c>
      <c r="CZP101">
        <v>1</v>
      </c>
      <c r="CZQ101" s="5" t="s">
        <v>143</v>
      </c>
      <c r="CZR101">
        <v>0.5</v>
      </c>
      <c r="CZS101">
        <v>0.5</v>
      </c>
      <c r="CZT101">
        <v>-1</v>
      </c>
      <c r="CZU101">
        <v>-3.9</v>
      </c>
      <c r="CZV101">
        <v>0.5</v>
      </c>
      <c r="CZW101">
        <v>0.5</v>
      </c>
      <c r="CZX101">
        <v>-1</v>
      </c>
      <c r="CZY101">
        <v>-3.9</v>
      </c>
      <c r="CZZ101">
        <f t="shared" ref="CZZ101" si="860">CZR101*CZS101</f>
        <v>0.25</v>
      </c>
      <c r="DAA101">
        <f t="shared" ref="DAA101" si="861">CZV101*CZW101</f>
        <v>0.25</v>
      </c>
      <c r="DAB101">
        <f t="shared" ref="DAB101" si="862">SQRT(CZT101^2+CZU101^2)</f>
        <v>4.026164427839479</v>
      </c>
      <c r="DAC101">
        <f t="shared" ref="DAC101" si="863">SQRT(CZX101^2+CZY101^2)</f>
        <v>4.026164427839479</v>
      </c>
      <c r="DAD101">
        <f t="shared" ref="DAD101" si="864">SQRT((CZX101-CZT101)^2+(CZY101-CZU101)^2)</f>
        <v>0</v>
      </c>
      <c r="DAE101">
        <v>33.942773440000003</v>
      </c>
      <c r="DAF101">
        <v>1</v>
      </c>
      <c r="DAG101" s="5" t="s">
        <v>143</v>
      </c>
      <c r="DAH101">
        <v>0.5</v>
      </c>
      <c r="DAI101">
        <v>0.5</v>
      </c>
      <c r="DAJ101">
        <v>-1</v>
      </c>
      <c r="DAK101">
        <v>-3.9</v>
      </c>
      <c r="DAL101">
        <v>0.5</v>
      </c>
      <c r="DAM101">
        <v>0.5</v>
      </c>
      <c r="DAN101">
        <v>-1</v>
      </c>
      <c r="DAO101">
        <v>-3.9</v>
      </c>
      <c r="DAP101">
        <f t="shared" ref="DAP101" si="865">DAH101*DAI101</f>
        <v>0.25</v>
      </c>
      <c r="DAQ101">
        <f t="shared" ref="DAQ101" si="866">DAL101*DAM101</f>
        <v>0.25</v>
      </c>
      <c r="DAR101">
        <f t="shared" ref="DAR101" si="867">SQRT(DAJ101^2+DAK101^2)</f>
        <v>4.026164427839479</v>
      </c>
      <c r="DAS101">
        <f t="shared" ref="DAS101" si="868">SQRT(DAN101^2+DAO101^2)</f>
        <v>4.026164427839479</v>
      </c>
      <c r="DAT101">
        <f t="shared" ref="DAT101" si="869">SQRT((DAN101-DAJ101)^2+(DAO101-DAK101)^2)</f>
        <v>0</v>
      </c>
      <c r="DAU101">
        <v>33.942773440000003</v>
      </c>
      <c r="DAV101">
        <v>1</v>
      </c>
      <c r="DAW101" s="5" t="s">
        <v>143</v>
      </c>
      <c r="DAX101">
        <v>0.5</v>
      </c>
      <c r="DAY101">
        <v>0.5</v>
      </c>
      <c r="DAZ101">
        <v>-1</v>
      </c>
      <c r="DBA101">
        <v>-3.9</v>
      </c>
      <c r="DBB101">
        <v>0.5</v>
      </c>
      <c r="DBC101">
        <v>0.5</v>
      </c>
      <c r="DBD101">
        <v>-1</v>
      </c>
      <c r="DBE101">
        <v>-3.9</v>
      </c>
      <c r="DBF101">
        <f t="shared" ref="DBF101" si="870">DAX101*DAY101</f>
        <v>0.25</v>
      </c>
      <c r="DBG101">
        <f t="shared" ref="DBG101" si="871">DBB101*DBC101</f>
        <v>0.25</v>
      </c>
      <c r="DBH101">
        <f t="shared" ref="DBH101" si="872">SQRT(DAZ101^2+DBA101^2)</f>
        <v>4.026164427839479</v>
      </c>
      <c r="DBI101">
        <f t="shared" ref="DBI101" si="873">SQRT(DBD101^2+DBE101^2)</f>
        <v>4.026164427839479</v>
      </c>
      <c r="DBJ101">
        <f t="shared" ref="DBJ101" si="874">SQRT((DBD101-DAZ101)^2+(DBE101-DBA101)^2)</f>
        <v>0</v>
      </c>
      <c r="DBK101">
        <v>33.942773440000003</v>
      </c>
      <c r="DBL101">
        <v>1</v>
      </c>
      <c r="DBM101" s="5" t="s">
        <v>143</v>
      </c>
      <c r="DBN101">
        <v>0.5</v>
      </c>
      <c r="DBO101">
        <v>0.5</v>
      </c>
      <c r="DBP101">
        <v>-1</v>
      </c>
      <c r="DBQ101">
        <v>-3.9</v>
      </c>
      <c r="DBR101">
        <v>0.5</v>
      </c>
      <c r="DBS101">
        <v>0.5</v>
      </c>
      <c r="DBT101">
        <v>-1</v>
      </c>
      <c r="DBU101">
        <v>-3.9</v>
      </c>
      <c r="DBV101">
        <f t="shared" ref="DBV101" si="875">DBN101*DBO101</f>
        <v>0.25</v>
      </c>
      <c r="DBW101">
        <f t="shared" ref="DBW101" si="876">DBR101*DBS101</f>
        <v>0.25</v>
      </c>
      <c r="DBX101">
        <f t="shared" ref="DBX101" si="877">SQRT(DBP101^2+DBQ101^2)</f>
        <v>4.026164427839479</v>
      </c>
      <c r="DBY101">
        <f t="shared" ref="DBY101" si="878">SQRT(DBT101^2+DBU101^2)</f>
        <v>4.026164427839479</v>
      </c>
      <c r="DBZ101">
        <f t="shared" ref="DBZ101" si="879">SQRT((DBT101-DBP101)^2+(DBU101-DBQ101)^2)</f>
        <v>0</v>
      </c>
      <c r="DCA101">
        <v>33.942773440000003</v>
      </c>
      <c r="DCB101">
        <v>1</v>
      </c>
      <c r="DCC101" s="5" t="s">
        <v>143</v>
      </c>
      <c r="DCD101">
        <v>0.5</v>
      </c>
      <c r="DCE101">
        <v>0.5</v>
      </c>
      <c r="DCF101">
        <v>-1</v>
      </c>
      <c r="DCG101">
        <v>-3.9</v>
      </c>
      <c r="DCH101">
        <v>0.5</v>
      </c>
      <c r="DCI101">
        <v>0.5</v>
      </c>
      <c r="DCJ101">
        <v>-1</v>
      </c>
      <c r="DCK101">
        <v>-3.9</v>
      </c>
      <c r="DCL101">
        <f t="shared" ref="DCL101" si="880">DCD101*DCE101</f>
        <v>0.25</v>
      </c>
      <c r="DCM101">
        <f t="shared" ref="DCM101" si="881">DCH101*DCI101</f>
        <v>0.25</v>
      </c>
      <c r="DCN101">
        <f t="shared" ref="DCN101" si="882">SQRT(DCF101^2+DCG101^2)</f>
        <v>4.026164427839479</v>
      </c>
      <c r="DCO101">
        <f t="shared" ref="DCO101" si="883">SQRT(DCJ101^2+DCK101^2)</f>
        <v>4.026164427839479</v>
      </c>
      <c r="DCP101">
        <f t="shared" ref="DCP101" si="884">SQRT((DCJ101-DCF101)^2+(DCK101-DCG101)^2)</f>
        <v>0</v>
      </c>
      <c r="DCQ101">
        <v>33.942773440000003</v>
      </c>
      <c r="DCR101">
        <v>1</v>
      </c>
      <c r="DCS101" s="5" t="s">
        <v>143</v>
      </c>
      <c r="DCT101">
        <v>0.5</v>
      </c>
      <c r="DCU101">
        <v>0.5</v>
      </c>
      <c r="DCV101">
        <v>-1</v>
      </c>
      <c r="DCW101">
        <v>-3.9</v>
      </c>
      <c r="DCX101">
        <v>0.5</v>
      </c>
      <c r="DCY101">
        <v>0.5</v>
      </c>
      <c r="DCZ101">
        <v>-1</v>
      </c>
      <c r="DDA101">
        <v>-3.9</v>
      </c>
      <c r="DDB101">
        <f t="shared" ref="DDB101" si="885">DCT101*DCU101</f>
        <v>0.25</v>
      </c>
      <c r="DDC101">
        <f t="shared" ref="DDC101" si="886">DCX101*DCY101</f>
        <v>0.25</v>
      </c>
      <c r="DDD101">
        <f t="shared" ref="DDD101" si="887">SQRT(DCV101^2+DCW101^2)</f>
        <v>4.026164427839479</v>
      </c>
      <c r="DDE101">
        <f t="shared" ref="DDE101" si="888">SQRT(DCZ101^2+DDA101^2)</f>
        <v>4.026164427839479</v>
      </c>
      <c r="DDF101">
        <f t="shared" ref="DDF101" si="889">SQRT((DCZ101-DCV101)^2+(DDA101-DCW101)^2)</f>
        <v>0</v>
      </c>
      <c r="DDG101">
        <v>33.942773440000003</v>
      </c>
      <c r="DDH101">
        <v>1</v>
      </c>
      <c r="DDI101" s="5" t="s">
        <v>143</v>
      </c>
      <c r="DDJ101">
        <v>0.5</v>
      </c>
      <c r="DDK101">
        <v>0.5</v>
      </c>
      <c r="DDL101">
        <v>-1</v>
      </c>
      <c r="DDM101">
        <v>-3.9</v>
      </c>
      <c r="DDN101">
        <v>0.5</v>
      </c>
      <c r="DDO101">
        <v>0.5</v>
      </c>
      <c r="DDP101">
        <v>-1</v>
      </c>
      <c r="DDQ101">
        <v>-3.9</v>
      </c>
      <c r="DDR101">
        <f t="shared" ref="DDR101" si="890">DDJ101*DDK101</f>
        <v>0.25</v>
      </c>
      <c r="DDS101">
        <f t="shared" ref="DDS101" si="891">DDN101*DDO101</f>
        <v>0.25</v>
      </c>
      <c r="DDT101">
        <f t="shared" ref="DDT101" si="892">SQRT(DDL101^2+DDM101^2)</f>
        <v>4.026164427839479</v>
      </c>
      <c r="DDU101">
        <f t="shared" ref="DDU101" si="893">SQRT(DDP101^2+DDQ101^2)</f>
        <v>4.026164427839479</v>
      </c>
      <c r="DDV101">
        <f t="shared" ref="DDV101" si="894">SQRT((DDP101-DDL101)^2+(DDQ101-DDM101)^2)</f>
        <v>0</v>
      </c>
      <c r="DDW101">
        <v>33.942773440000003</v>
      </c>
      <c r="DDX101">
        <v>1</v>
      </c>
      <c r="DDY101" s="5" t="s">
        <v>143</v>
      </c>
      <c r="DDZ101">
        <v>0.5</v>
      </c>
      <c r="DEA101">
        <v>0.5</v>
      </c>
      <c r="DEB101">
        <v>-1</v>
      </c>
      <c r="DEC101">
        <v>-3.9</v>
      </c>
      <c r="DED101">
        <v>0.5</v>
      </c>
      <c r="DEE101">
        <v>0.5</v>
      </c>
      <c r="DEF101">
        <v>-1</v>
      </c>
      <c r="DEG101">
        <v>-3.9</v>
      </c>
      <c r="DEH101">
        <f t="shared" ref="DEH101" si="895">DDZ101*DEA101</f>
        <v>0.25</v>
      </c>
      <c r="DEI101">
        <f t="shared" ref="DEI101" si="896">DED101*DEE101</f>
        <v>0.25</v>
      </c>
      <c r="DEJ101">
        <f t="shared" ref="DEJ101" si="897">SQRT(DEB101^2+DEC101^2)</f>
        <v>4.026164427839479</v>
      </c>
      <c r="DEK101">
        <f t="shared" ref="DEK101" si="898">SQRT(DEF101^2+DEG101^2)</f>
        <v>4.026164427839479</v>
      </c>
      <c r="DEL101">
        <f t="shared" ref="DEL101" si="899">SQRT((DEF101-DEB101)^2+(DEG101-DEC101)^2)</f>
        <v>0</v>
      </c>
      <c r="DEM101">
        <v>33.942773440000003</v>
      </c>
      <c r="DEN101">
        <v>1</v>
      </c>
      <c r="DEO101" s="5" t="s">
        <v>143</v>
      </c>
      <c r="DEP101">
        <v>0.5</v>
      </c>
      <c r="DEQ101">
        <v>0.5</v>
      </c>
      <c r="DER101">
        <v>-1</v>
      </c>
      <c r="DES101">
        <v>-3.9</v>
      </c>
      <c r="DET101">
        <v>0.5</v>
      </c>
      <c r="DEU101">
        <v>0.5</v>
      </c>
      <c r="DEV101">
        <v>-1</v>
      </c>
      <c r="DEW101">
        <v>-3.9</v>
      </c>
      <c r="DEX101">
        <f t="shared" ref="DEX101" si="900">DEP101*DEQ101</f>
        <v>0.25</v>
      </c>
      <c r="DEY101">
        <f t="shared" ref="DEY101" si="901">DET101*DEU101</f>
        <v>0.25</v>
      </c>
      <c r="DEZ101">
        <f t="shared" ref="DEZ101" si="902">SQRT(DER101^2+DES101^2)</f>
        <v>4.026164427839479</v>
      </c>
      <c r="DFA101">
        <f t="shared" ref="DFA101" si="903">SQRT(DEV101^2+DEW101^2)</f>
        <v>4.026164427839479</v>
      </c>
      <c r="DFB101">
        <f t="shared" ref="DFB101" si="904">SQRT((DEV101-DER101)^2+(DEW101-DES101)^2)</f>
        <v>0</v>
      </c>
      <c r="DFC101">
        <v>33.942773440000003</v>
      </c>
      <c r="DFD101">
        <v>1</v>
      </c>
      <c r="DFE101" s="5" t="s">
        <v>143</v>
      </c>
      <c r="DFF101">
        <v>0.5</v>
      </c>
      <c r="DFG101">
        <v>0.5</v>
      </c>
      <c r="DFH101">
        <v>-1</v>
      </c>
      <c r="DFI101">
        <v>-3.9</v>
      </c>
      <c r="DFJ101">
        <v>0.5</v>
      </c>
      <c r="DFK101">
        <v>0.5</v>
      </c>
      <c r="DFL101">
        <v>-1</v>
      </c>
      <c r="DFM101">
        <v>-3.9</v>
      </c>
      <c r="DFN101">
        <f t="shared" ref="DFN101" si="905">DFF101*DFG101</f>
        <v>0.25</v>
      </c>
      <c r="DFO101">
        <f t="shared" ref="DFO101" si="906">DFJ101*DFK101</f>
        <v>0.25</v>
      </c>
      <c r="DFP101">
        <f t="shared" ref="DFP101" si="907">SQRT(DFH101^2+DFI101^2)</f>
        <v>4.026164427839479</v>
      </c>
      <c r="DFQ101">
        <f t="shared" ref="DFQ101" si="908">SQRT(DFL101^2+DFM101^2)</f>
        <v>4.026164427839479</v>
      </c>
      <c r="DFR101">
        <f t="shared" ref="DFR101" si="909">SQRT((DFL101-DFH101)^2+(DFM101-DFI101)^2)</f>
        <v>0</v>
      </c>
      <c r="DFS101">
        <v>33.942773440000003</v>
      </c>
      <c r="DFT101">
        <v>1</v>
      </c>
      <c r="DFU101" s="5" t="s">
        <v>143</v>
      </c>
      <c r="DFV101">
        <v>0.5</v>
      </c>
      <c r="DFW101">
        <v>0.5</v>
      </c>
      <c r="DFX101">
        <v>-1</v>
      </c>
      <c r="DFY101">
        <v>-3.9</v>
      </c>
      <c r="DFZ101">
        <v>0.5</v>
      </c>
      <c r="DGA101">
        <v>0.5</v>
      </c>
      <c r="DGB101">
        <v>-1</v>
      </c>
      <c r="DGC101">
        <v>-3.9</v>
      </c>
      <c r="DGD101">
        <f t="shared" ref="DGD101" si="910">DFV101*DFW101</f>
        <v>0.25</v>
      </c>
      <c r="DGE101">
        <f t="shared" ref="DGE101" si="911">DFZ101*DGA101</f>
        <v>0.25</v>
      </c>
      <c r="DGF101">
        <f t="shared" ref="DGF101" si="912">SQRT(DFX101^2+DFY101^2)</f>
        <v>4.026164427839479</v>
      </c>
      <c r="DGG101">
        <f t="shared" ref="DGG101" si="913">SQRT(DGB101^2+DGC101^2)</f>
        <v>4.026164427839479</v>
      </c>
      <c r="DGH101">
        <f t="shared" ref="DGH101" si="914">SQRT((DGB101-DFX101)^2+(DGC101-DFY101)^2)</f>
        <v>0</v>
      </c>
      <c r="DGI101">
        <v>33.942773440000003</v>
      </c>
      <c r="DGJ101">
        <v>1</v>
      </c>
      <c r="DGK101" s="5" t="s">
        <v>143</v>
      </c>
      <c r="DGL101">
        <v>0.5</v>
      </c>
      <c r="DGM101">
        <v>0.5</v>
      </c>
      <c r="DGN101">
        <v>-1</v>
      </c>
      <c r="DGO101">
        <v>-3.9</v>
      </c>
      <c r="DGP101">
        <v>0.5</v>
      </c>
      <c r="DGQ101">
        <v>0.5</v>
      </c>
      <c r="DGR101">
        <v>-1</v>
      </c>
      <c r="DGS101">
        <v>-3.9</v>
      </c>
      <c r="DGT101">
        <f t="shared" ref="DGT101" si="915">DGL101*DGM101</f>
        <v>0.25</v>
      </c>
      <c r="DGU101">
        <f t="shared" ref="DGU101" si="916">DGP101*DGQ101</f>
        <v>0.25</v>
      </c>
      <c r="DGV101">
        <f t="shared" ref="DGV101" si="917">SQRT(DGN101^2+DGO101^2)</f>
        <v>4.026164427839479</v>
      </c>
      <c r="DGW101">
        <f t="shared" ref="DGW101" si="918">SQRT(DGR101^2+DGS101^2)</f>
        <v>4.026164427839479</v>
      </c>
      <c r="DGX101">
        <f t="shared" ref="DGX101" si="919">SQRT((DGR101-DGN101)^2+(DGS101-DGO101)^2)</f>
        <v>0</v>
      </c>
      <c r="DGY101">
        <v>33.942773440000003</v>
      </c>
      <c r="DGZ101">
        <v>1</v>
      </c>
      <c r="DHA101" s="5" t="s">
        <v>143</v>
      </c>
      <c r="DHB101">
        <v>0.5</v>
      </c>
      <c r="DHC101">
        <v>0.5</v>
      </c>
      <c r="DHD101">
        <v>-1</v>
      </c>
      <c r="DHE101">
        <v>-3.9</v>
      </c>
      <c r="DHF101">
        <v>0.5</v>
      </c>
      <c r="DHG101">
        <v>0.5</v>
      </c>
      <c r="DHH101">
        <v>-1</v>
      </c>
      <c r="DHI101">
        <v>-3.9</v>
      </c>
      <c r="DHJ101">
        <f t="shared" ref="DHJ101" si="920">DHB101*DHC101</f>
        <v>0.25</v>
      </c>
      <c r="DHK101">
        <f t="shared" ref="DHK101" si="921">DHF101*DHG101</f>
        <v>0.25</v>
      </c>
      <c r="DHL101">
        <f t="shared" ref="DHL101" si="922">SQRT(DHD101^2+DHE101^2)</f>
        <v>4.026164427839479</v>
      </c>
      <c r="DHM101">
        <f t="shared" ref="DHM101" si="923">SQRT(DHH101^2+DHI101^2)</f>
        <v>4.026164427839479</v>
      </c>
      <c r="DHN101">
        <f t="shared" ref="DHN101" si="924">SQRT((DHH101-DHD101)^2+(DHI101-DHE101)^2)</f>
        <v>0</v>
      </c>
      <c r="DHO101">
        <v>33.942773440000003</v>
      </c>
      <c r="DHP101">
        <v>1</v>
      </c>
      <c r="DHQ101" s="5" t="s">
        <v>143</v>
      </c>
      <c r="DHR101">
        <v>0.5</v>
      </c>
      <c r="DHS101">
        <v>0.5</v>
      </c>
      <c r="DHT101">
        <v>-1</v>
      </c>
      <c r="DHU101">
        <v>-3.9</v>
      </c>
      <c r="DHV101">
        <v>0.5</v>
      </c>
      <c r="DHW101">
        <v>0.5</v>
      </c>
      <c r="DHX101">
        <v>-1</v>
      </c>
      <c r="DHY101">
        <v>-3.9</v>
      </c>
      <c r="DHZ101">
        <f t="shared" ref="DHZ101" si="925">DHR101*DHS101</f>
        <v>0.25</v>
      </c>
      <c r="DIA101">
        <f t="shared" ref="DIA101" si="926">DHV101*DHW101</f>
        <v>0.25</v>
      </c>
      <c r="DIB101">
        <f t="shared" ref="DIB101" si="927">SQRT(DHT101^2+DHU101^2)</f>
        <v>4.026164427839479</v>
      </c>
      <c r="DIC101">
        <f t="shared" ref="DIC101" si="928">SQRT(DHX101^2+DHY101^2)</f>
        <v>4.026164427839479</v>
      </c>
      <c r="DID101">
        <f t="shared" ref="DID101" si="929">SQRT((DHX101-DHT101)^2+(DHY101-DHU101)^2)</f>
        <v>0</v>
      </c>
      <c r="DIE101">
        <v>33.942773440000003</v>
      </c>
      <c r="DIF101">
        <v>1</v>
      </c>
      <c r="DIG101" s="5" t="s">
        <v>143</v>
      </c>
      <c r="DIH101">
        <v>0.5</v>
      </c>
      <c r="DII101">
        <v>0.5</v>
      </c>
      <c r="DIJ101">
        <v>-1</v>
      </c>
      <c r="DIK101">
        <v>-3.9</v>
      </c>
      <c r="DIL101">
        <v>0.5</v>
      </c>
      <c r="DIM101">
        <v>0.5</v>
      </c>
      <c r="DIN101">
        <v>-1</v>
      </c>
      <c r="DIO101">
        <v>-3.9</v>
      </c>
      <c r="DIP101">
        <f t="shared" ref="DIP101" si="930">DIH101*DII101</f>
        <v>0.25</v>
      </c>
      <c r="DIQ101">
        <f t="shared" ref="DIQ101" si="931">DIL101*DIM101</f>
        <v>0.25</v>
      </c>
      <c r="DIR101">
        <f t="shared" ref="DIR101" si="932">SQRT(DIJ101^2+DIK101^2)</f>
        <v>4.026164427839479</v>
      </c>
      <c r="DIS101">
        <f t="shared" ref="DIS101" si="933">SQRT(DIN101^2+DIO101^2)</f>
        <v>4.026164427839479</v>
      </c>
      <c r="DIT101">
        <f t="shared" ref="DIT101" si="934">SQRT((DIN101-DIJ101)^2+(DIO101-DIK101)^2)</f>
        <v>0</v>
      </c>
      <c r="DIU101">
        <v>33.942773440000003</v>
      </c>
      <c r="DIV101">
        <v>1</v>
      </c>
      <c r="DIW101" s="5" t="s">
        <v>143</v>
      </c>
      <c r="DIX101">
        <v>0.5</v>
      </c>
      <c r="DIY101">
        <v>0.5</v>
      </c>
      <c r="DIZ101">
        <v>-1</v>
      </c>
      <c r="DJA101">
        <v>-3.9</v>
      </c>
      <c r="DJB101">
        <v>0.5</v>
      </c>
      <c r="DJC101">
        <v>0.5</v>
      </c>
      <c r="DJD101">
        <v>-1</v>
      </c>
      <c r="DJE101">
        <v>-3.9</v>
      </c>
      <c r="DJF101">
        <f t="shared" ref="DJF101" si="935">DIX101*DIY101</f>
        <v>0.25</v>
      </c>
      <c r="DJG101">
        <f t="shared" ref="DJG101" si="936">DJB101*DJC101</f>
        <v>0.25</v>
      </c>
      <c r="DJH101">
        <f t="shared" ref="DJH101" si="937">SQRT(DIZ101^2+DJA101^2)</f>
        <v>4.026164427839479</v>
      </c>
      <c r="DJI101">
        <f t="shared" ref="DJI101" si="938">SQRT(DJD101^2+DJE101^2)</f>
        <v>4.026164427839479</v>
      </c>
      <c r="DJJ101">
        <f t="shared" ref="DJJ101" si="939">SQRT((DJD101-DIZ101)^2+(DJE101-DJA101)^2)</f>
        <v>0</v>
      </c>
      <c r="DJK101">
        <v>33.942773440000003</v>
      </c>
      <c r="DJL101">
        <v>1</v>
      </c>
      <c r="DJM101" s="5" t="s">
        <v>143</v>
      </c>
      <c r="DJN101">
        <v>0.5</v>
      </c>
      <c r="DJO101">
        <v>0.5</v>
      </c>
      <c r="DJP101">
        <v>-1</v>
      </c>
      <c r="DJQ101">
        <v>-3.9</v>
      </c>
      <c r="DJR101">
        <v>0.5</v>
      </c>
      <c r="DJS101">
        <v>0.5</v>
      </c>
      <c r="DJT101">
        <v>-1</v>
      </c>
      <c r="DJU101">
        <v>-3.9</v>
      </c>
      <c r="DJV101">
        <f t="shared" ref="DJV101" si="940">DJN101*DJO101</f>
        <v>0.25</v>
      </c>
      <c r="DJW101">
        <f t="shared" ref="DJW101" si="941">DJR101*DJS101</f>
        <v>0.25</v>
      </c>
      <c r="DJX101">
        <f t="shared" ref="DJX101" si="942">SQRT(DJP101^2+DJQ101^2)</f>
        <v>4.026164427839479</v>
      </c>
      <c r="DJY101">
        <f t="shared" ref="DJY101" si="943">SQRT(DJT101^2+DJU101^2)</f>
        <v>4.026164427839479</v>
      </c>
      <c r="DJZ101">
        <f t="shared" ref="DJZ101" si="944">SQRT((DJT101-DJP101)^2+(DJU101-DJQ101)^2)</f>
        <v>0</v>
      </c>
      <c r="DKA101">
        <v>33.942773440000003</v>
      </c>
      <c r="DKB101">
        <v>1</v>
      </c>
      <c r="DKC101" s="5" t="s">
        <v>143</v>
      </c>
      <c r="DKD101">
        <v>0.5</v>
      </c>
      <c r="DKE101">
        <v>0.5</v>
      </c>
      <c r="DKF101">
        <v>-1</v>
      </c>
      <c r="DKG101">
        <v>-3.9</v>
      </c>
      <c r="DKH101">
        <v>0.5</v>
      </c>
      <c r="DKI101">
        <v>0.5</v>
      </c>
      <c r="DKJ101">
        <v>-1</v>
      </c>
      <c r="DKK101">
        <v>-3.9</v>
      </c>
      <c r="DKL101">
        <f t="shared" ref="DKL101" si="945">DKD101*DKE101</f>
        <v>0.25</v>
      </c>
      <c r="DKM101">
        <f t="shared" ref="DKM101" si="946">DKH101*DKI101</f>
        <v>0.25</v>
      </c>
      <c r="DKN101">
        <f t="shared" ref="DKN101" si="947">SQRT(DKF101^2+DKG101^2)</f>
        <v>4.026164427839479</v>
      </c>
      <c r="DKO101">
        <f t="shared" ref="DKO101" si="948">SQRT(DKJ101^2+DKK101^2)</f>
        <v>4.026164427839479</v>
      </c>
      <c r="DKP101">
        <f t="shared" ref="DKP101" si="949">SQRT((DKJ101-DKF101)^2+(DKK101-DKG101)^2)</f>
        <v>0</v>
      </c>
      <c r="DKQ101">
        <v>33.942773440000003</v>
      </c>
      <c r="DKR101">
        <v>1</v>
      </c>
      <c r="DKS101" s="5" t="s">
        <v>143</v>
      </c>
      <c r="DKT101">
        <v>0.5</v>
      </c>
      <c r="DKU101">
        <v>0.5</v>
      </c>
      <c r="DKV101">
        <v>-1</v>
      </c>
      <c r="DKW101">
        <v>-3.9</v>
      </c>
      <c r="DKX101">
        <v>0.5</v>
      </c>
      <c r="DKY101">
        <v>0.5</v>
      </c>
      <c r="DKZ101">
        <v>-1</v>
      </c>
      <c r="DLA101">
        <v>-3.9</v>
      </c>
      <c r="DLB101">
        <f t="shared" ref="DLB101" si="950">DKT101*DKU101</f>
        <v>0.25</v>
      </c>
      <c r="DLC101">
        <f t="shared" ref="DLC101" si="951">DKX101*DKY101</f>
        <v>0.25</v>
      </c>
      <c r="DLD101">
        <f t="shared" ref="DLD101" si="952">SQRT(DKV101^2+DKW101^2)</f>
        <v>4.026164427839479</v>
      </c>
      <c r="DLE101">
        <f t="shared" ref="DLE101" si="953">SQRT(DKZ101^2+DLA101^2)</f>
        <v>4.026164427839479</v>
      </c>
      <c r="DLF101">
        <f t="shared" ref="DLF101" si="954">SQRT((DKZ101-DKV101)^2+(DLA101-DKW101)^2)</f>
        <v>0</v>
      </c>
      <c r="DLG101">
        <v>33.942773440000003</v>
      </c>
      <c r="DLH101">
        <v>1</v>
      </c>
      <c r="DLI101" s="5" t="s">
        <v>143</v>
      </c>
      <c r="DLJ101">
        <v>0.5</v>
      </c>
      <c r="DLK101">
        <v>0.5</v>
      </c>
      <c r="DLL101">
        <v>-1</v>
      </c>
      <c r="DLM101">
        <v>-3.9</v>
      </c>
      <c r="DLN101">
        <v>0.5</v>
      </c>
      <c r="DLO101">
        <v>0.5</v>
      </c>
      <c r="DLP101">
        <v>-1</v>
      </c>
      <c r="DLQ101">
        <v>-3.9</v>
      </c>
      <c r="DLR101">
        <f t="shared" ref="DLR101" si="955">DLJ101*DLK101</f>
        <v>0.25</v>
      </c>
      <c r="DLS101">
        <f t="shared" ref="DLS101" si="956">DLN101*DLO101</f>
        <v>0.25</v>
      </c>
      <c r="DLT101">
        <f t="shared" ref="DLT101" si="957">SQRT(DLL101^2+DLM101^2)</f>
        <v>4.026164427839479</v>
      </c>
      <c r="DLU101">
        <f t="shared" ref="DLU101" si="958">SQRT(DLP101^2+DLQ101^2)</f>
        <v>4.026164427839479</v>
      </c>
      <c r="DLV101">
        <f t="shared" ref="DLV101" si="959">SQRT((DLP101-DLL101)^2+(DLQ101-DLM101)^2)</f>
        <v>0</v>
      </c>
      <c r="DLW101">
        <v>33.942773440000003</v>
      </c>
      <c r="DLX101">
        <v>1</v>
      </c>
      <c r="DLY101" s="5" t="s">
        <v>143</v>
      </c>
      <c r="DLZ101">
        <v>0.5</v>
      </c>
      <c r="DMA101">
        <v>0.5</v>
      </c>
      <c r="DMB101">
        <v>-1</v>
      </c>
      <c r="DMC101">
        <v>-3.9</v>
      </c>
      <c r="DMD101">
        <v>0.5</v>
      </c>
      <c r="DME101">
        <v>0.5</v>
      </c>
      <c r="DMF101">
        <v>-1</v>
      </c>
      <c r="DMG101">
        <v>-3.9</v>
      </c>
      <c r="DMH101">
        <f t="shared" ref="DMH101" si="960">DLZ101*DMA101</f>
        <v>0.25</v>
      </c>
      <c r="DMI101">
        <f t="shared" ref="DMI101" si="961">DMD101*DME101</f>
        <v>0.25</v>
      </c>
      <c r="DMJ101">
        <f t="shared" ref="DMJ101" si="962">SQRT(DMB101^2+DMC101^2)</f>
        <v>4.026164427839479</v>
      </c>
      <c r="DMK101">
        <f t="shared" ref="DMK101" si="963">SQRT(DMF101^2+DMG101^2)</f>
        <v>4.026164427839479</v>
      </c>
      <c r="DML101">
        <f t="shared" ref="DML101" si="964">SQRT((DMF101-DMB101)^2+(DMG101-DMC101)^2)</f>
        <v>0</v>
      </c>
      <c r="DMM101">
        <v>33.942773440000003</v>
      </c>
      <c r="DMN101">
        <v>1</v>
      </c>
      <c r="DMO101" s="5" t="s">
        <v>143</v>
      </c>
      <c r="DMP101">
        <v>0.5</v>
      </c>
      <c r="DMQ101">
        <v>0.5</v>
      </c>
      <c r="DMR101">
        <v>-1</v>
      </c>
      <c r="DMS101">
        <v>-3.9</v>
      </c>
      <c r="DMT101">
        <v>0.5</v>
      </c>
      <c r="DMU101">
        <v>0.5</v>
      </c>
      <c r="DMV101">
        <v>-1</v>
      </c>
      <c r="DMW101">
        <v>-3.9</v>
      </c>
      <c r="DMX101">
        <f t="shared" ref="DMX101" si="965">DMP101*DMQ101</f>
        <v>0.25</v>
      </c>
      <c r="DMY101">
        <f t="shared" ref="DMY101" si="966">DMT101*DMU101</f>
        <v>0.25</v>
      </c>
      <c r="DMZ101">
        <f t="shared" ref="DMZ101" si="967">SQRT(DMR101^2+DMS101^2)</f>
        <v>4.026164427839479</v>
      </c>
      <c r="DNA101">
        <f t="shared" ref="DNA101" si="968">SQRT(DMV101^2+DMW101^2)</f>
        <v>4.026164427839479</v>
      </c>
      <c r="DNB101">
        <f t="shared" ref="DNB101" si="969">SQRT((DMV101-DMR101)^2+(DMW101-DMS101)^2)</f>
        <v>0</v>
      </c>
      <c r="DNC101">
        <v>33.942773440000003</v>
      </c>
      <c r="DND101">
        <v>1</v>
      </c>
      <c r="DNE101" s="5" t="s">
        <v>143</v>
      </c>
      <c r="DNF101">
        <v>0.5</v>
      </c>
      <c r="DNG101">
        <v>0.5</v>
      </c>
      <c r="DNH101">
        <v>-1</v>
      </c>
      <c r="DNI101">
        <v>-3.9</v>
      </c>
      <c r="DNJ101">
        <v>0.5</v>
      </c>
      <c r="DNK101">
        <v>0.5</v>
      </c>
      <c r="DNL101">
        <v>-1</v>
      </c>
      <c r="DNM101">
        <v>-3.9</v>
      </c>
      <c r="DNN101">
        <f t="shared" ref="DNN101" si="970">DNF101*DNG101</f>
        <v>0.25</v>
      </c>
      <c r="DNO101">
        <f t="shared" ref="DNO101" si="971">DNJ101*DNK101</f>
        <v>0.25</v>
      </c>
      <c r="DNP101">
        <f t="shared" ref="DNP101" si="972">SQRT(DNH101^2+DNI101^2)</f>
        <v>4.026164427839479</v>
      </c>
      <c r="DNQ101">
        <f t="shared" ref="DNQ101" si="973">SQRT(DNL101^2+DNM101^2)</f>
        <v>4.026164427839479</v>
      </c>
      <c r="DNR101">
        <f t="shared" ref="DNR101" si="974">SQRT((DNL101-DNH101)^2+(DNM101-DNI101)^2)</f>
        <v>0</v>
      </c>
      <c r="DNS101">
        <v>33.942773440000003</v>
      </c>
      <c r="DNT101">
        <v>1</v>
      </c>
      <c r="DNU101" s="5" t="s">
        <v>143</v>
      </c>
      <c r="DNV101">
        <v>0.5</v>
      </c>
      <c r="DNW101">
        <v>0.5</v>
      </c>
      <c r="DNX101">
        <v>-1</v>
      </c>
      <c r="DNY101">
        <v>-3.9</v>
      </c>
      <c r="DNZ101">
        <v>0.5</v>
      </c>
      <c r="DOA101">
        <v>0.5</v>
      </c>
      <c r="DOB101">
        <v>-1</v>
      </c>
      <c r="DOC101">
        <v>-3.9</v>
      </c>
      <c r="DOD101">
        <f t="shared" ref="DOD101" si="975">DNV101*DNW101</f>
        <v>0.25</v>
      </c>
      <c r="DOE101">
        <f t="shared" ref="DOE101" si="976">DNZ101*DOA101</f>
        <v>0.25</v>
      </c>
      <c r="DOF101">
        <f t="shared" ref="DOF101" si="977">SQRT(DNX101^2+DNY101^2)</f>
        <v>4.026164427839479</v>
      </c>
      <c r="DOG101">
        <f t="shared" ref="DOG101" si="978">SQRT(DOB101^2+DOC101^2)</f>
        <v>4.026164427839479</v>
      </c>
      <c r="DOH101">
        <f t="shared" ref="DOH101" si="979">SQRT((DOB101-DNX101)^2+(DOC101-DNY101)^2)</f>
        <v>0</v>
      </c>
      <c r="DOI101">
        <v>33.942773440000003</v>
      </c>
      <c r="DOJ101">
        <v>1</v>
      </c>
      <c r="DOK101" s="5" t="s">
        <v>143</v>
      </c>
      <c r="DOL101">
        <v>0.5</v>
      </c>
      <c r="DOM101">
        <v>0.5</v>
      </c>
      <c r="DON101">
        <v>-1</v>
      </c>
      <c r="DOO101">
        <v>-3.9</v>
      </c>
      <c r="DOP101">
        <v>0.5</v>
      </c>
      <c r="DOQ101">
        <v>0.5</v>
      </c>
      <c r="DOR101">
        <v>-1</v>
      </c>
      <c r="DOS101">
        <v>-3.9</v>
      </c>
      <c r="DOT101">
        <f t="shared" ref="DOT101" si="980">DOL101*DOM101</f>
        <v>0.25</v>
      </c>
      <c r="DOU101">
        <f t="shared" ref="DOU101" si="981">DOP101*DOQ101</f>
        <v>0.25</v>
      </c>
      <c r="DOV101">
        <f t="shared" ref="DOV101" si="982">SQRT(DON101^2+DOO101^2)</f>
        <v>4.026164427839479</v>
      </c>
      <c r="DOW101">
        <f t="shared" ref="DOW101" si="983">SQRT(DOR101^2+DOS101^2)</f>
        <v>4.026164427839479</v>
      </c>
      <c r="DOX101">
        <f t="shared" ref="DOX101" si="984">SQRT((DOR101-DON101)^2+(DOS101-DOO101)^2)</f>
        <v>0</v>
      </c>
      <c r="DOY101">
        <v>33.942773440000003</v>
      </c>
      <c r="DOZ101">
        <v>1</v>
      </c>
      <c r="DPA101" s="5" t="s">
        <v>143</v>
      </c>
      <c r="DPB101">
        <v>0.5</v>
      </c>
      <c r="DPC101">
        <v>0.5</v>
      </c>
      <c r="DPD101">
        <v>-1</v>
      </c>
      <c r="DPE101">
        <v>-3.9</v>
      </c>
      <c r="DPF101">
        <v>0.5</v>
      </c>
      <c r="DPG101">
        <v>0.5</v>
      </c>
      <c r="DPH101">
        <v>-1</v>
      </c>
      <c r="DPI101">
        <v>-3.9</v>
      </c>
      <c r="DPJ101">
        <f t="shared" ref="DPJ101" si="985">DPB101*DPC101</f>
        <v>0.25</v>
      </c>
      <c r="DPK101">
        <f t="shared" ref="DPK101" si="986">DPF101*DPG101</f>
        <v>0.25</v>
      </c>
      <c r="DPL101">
        <f t="shared" ref="DPL101" si="987">SQRT(DPD101^2+DPE101^2)</f>
        <v>4.026164427839479</v>
      </c>
      <c r="DPM101">
        <f t="shared" ref="DPM101" si="988">SQRT(DPH101^2+DPI101^2)</f>
        <v>4.026164427839479</v>
      </c>
      <c r="DPN101">
        <f t="shared" ref="DPN101" si="989">SQRT((DPH101-DPD101)^2+(DPI101-DPE101)^2)</f>
        <v>0</v>
      </c>
      <c r="DPO101">
        <v>33.942773440000003</v>
      </c>
      <c r="DPP101">
        <v>1</v>
      </c>
      <c r="DPQ101" s="5" t="s">
        <v>143</v>
      </c>
      <c r="DPR101">
        <v>0.5</v>
      </c>
      <c r="DPS101">
        <v>0.5</v>
      </c>
      <c r="DPT101">
        <v>-1</v>
      </c>
      <c r="DPU101">
        <v>-3.9</v>
      </c>
      <c r="DPV101">
        <v>0.5</v>
      </c>
      <c r="DPW101">
        <v>0.5</v>
      </c>
      <c r="DPX101">
        <v>-1</v>
      </c>
      <c r="DPY101">
        <v>-3.9</v>
      </c>
      <c r="DPZ101">
        <f t="shared" ref="DPZ101" si="990">DPR101*DPS101</f>
        <v>0.25</v>
      </c>
      <c r="DQA101">
        <f t="shared" ref="DQA101" si="991">DPV101*DPW101</f>
        <v>0.25</v>
      </c>
      <c r="DQB101">
        <f t="shared" ref="DQB101" si="992">SQRT(DPT101^2+DPU101^2)</f>
        <v>4.026164427839479</v>
      </c>
      <c r="DQC101">
        <f t="shared" ref="DQC101" si="993">SQRT(DPX101^2+DPY101^2)</f>
        <v>4.026164427839479</v>
      </c>
      <c r="DQD101">
        <f t="shared" ref="DQD101" si="994">SQRT((DPX101-DPT101)^2+(DPY101-DPU101)^2)</f>
        <v>0</v>
      </c>
      <c r="DQE101">
        <v>33.942773440000003</v>
      </c>
      <c r="DQF101">
        <v>1</v>
      </c>
      <c r="DQG101" s="5" t="s">
        <v>143</v>
      </c>
      <c r="DQH101">
        <v>0.5</v>
      </c>
      <c r="DQI101">
        <v>0.5</v>
      </c>
      <c r="DQJ101">
        <v>-1</v>
      </c>
      <c r="DQK101">
        <v>-3.9</v>
      </c>
      <c r="DQL101">
        <v>0.5</v>
      </c>
      <c r="DQM101">
        <v>0.5</v>
      </c>
      <c r="DQN101">
        <v>-1</v>
      </c>
      <c r="DQO101">
        <v>-3.9</v>
      </c>
      <c r="DQP101">
        <f t="shared" ref="DQP101" si="995">DQH101*DQI101</f>
        <v>0.25</v>
      </c>
      <c r="DQQ101">
        <f t="shared" ref="DQQ101" si="996">DQL101*DQM101</f>
        <v>0.25</v>
      </c>
      <c r="DQR101">
        <f t="shared" ref="DQR101" si="997">SQRT(DQJ101^2+DQK101^2)</f>
        <v>4.026164427839479</v>
      </c>
      <c r="DQS101">
        <f t="shared" ref="DQS101" si="998">SQRT(DQN101^2+DQO101^2)</f>
        <v>4.026164427839479</v>
      </c>
      <c r="DQT101">
        <f t="shared" ref="DQT101" si="999">SQRT((DQN101-DQJ101)^2+(DQO101-DQK101)^2)</f>
        <v>0</v>
      </c>
      <c r="DQU101">
        <v>33.942773440000003</v>
      </c>
      <c r="DQV101">
        <v>1</v>
      </c>
      <c r="DQW101" s="5" t="s">
        <v>143</v>
      </c>
      <c r="DQX101">
        <v>0.5</v>
      </c>
      <c r="DQY101">
        <v>0.5</v>
      </c>
      <c r="DQZ101">
        <v>-1</v>
      </c>
      <c r="DRA101">
        <v>-3.9</v>
      </c>
      <c r="DRB101">
        <v>0.5</v>
      </c>
      <c r="DRC101">
        <v>0.5</v>
      </c>
      <c r="DRD101">
        <v>-1</v>
      </c>
      <c r="DRE101">
        <v>-3.9</v>
      </c>
      <c r="DRF101">
        <f t="shared" ref="DRF101" si="1000">DQX101*DQY101</f>
        <v>0.25</v>
      </c>
      <c r="DRG101">
        <f t="shared" ref="DRG101" si="1001">DRB101*DRC101</f>
        <v>0.25</v>
      </c>
      <c r="DRH101">
        <f t="shared" ref="DRH101" si="1002">SQRT(DQZ101^2+DRA101^2)</f>
        <v>4.026164427839479</v>
      </c>
      <c r="DRI101">
        <f t="shared" ref="DRI101" si="1003">SQRT(DRD101^2+DRE101^2)</f>
        <v>4.026164427839479</v>
      </c>
      <c r="DRJ101">
        <f t="shared" ref="DRJ101" si="1004">SQRT((DRD101-DQZ101)^2+(DRE101-DRA101)^2)</f>
        <v>0</v>
      </c>
      <c r="DRK101">
        <v>33.942773440000003</v>
      </c>
      <c r="DRL101">
        <v>1</v>
      </c>
      <c r="DRM101" s="5" t="s">
        <v>143</v>
      </c>
      <c r="DRN101">
        <v>0.5</v>
      </c>
      <c r="DRO101">
        <v>0.5</v>
      </c>
      <c r="DRP101">
        <v>-1</v>
      </c>
      <c r="DRQ101">
        <v>-3.9</v>
      </c>
      <c r="DRR101">
        <v>0.5</v>
      </c>
      <c r="DRS101">
        <v>0.5</v>
      </c>
      <c r="DRT101">
        <v>-1</v>
      </c>
      <c r="DRU101">
        <v>-3.9</v>
      </c>
      <c r="DRV101">
        <f t="shared" ref="DRV101" si="1005">DRN101*DRO101</f>
        <v>0.25</v>
      </c>
      <c r="DRW101">
        <f t="shared" ref="DRW101" si="1006">DRR101*DRS101</f>
        <v>0.25</v>
      </c>
      <c r="DRX101">
        <f t="shared" ref="DRX101" si="1007">SQRT(DRP101^2+DRQ101^2)</f>
        <v>4.026164427839479</v>
      </c>
      <c r="DRY101">
        <f t="shared" ref="DRY101" si="1008">SQRT(DRT101^2+DRU101^2)</f>
        <v>4.026164427839479</v>
      </c>
      <c r="DRZ101">
        <f t="shared" ref="DRZ101" si="1009">SQRT((DRT101-DRP101)^2+(DRU101-DRQ101)^2)</f>
        <v>0</v>
      </c>
      <c r="DSA101">
        <v>33.942773440000003</v>
      </c>
      <c r="DSB101">
        <v>1</v>
      </c>
      <c r="DSC101" s="5" t="s">
        <v>143</v>
      </c>
      <c r="DSD101">
        <v>0.5</v>
      </c>
      <c r="DSE101">
        <v>0.5</v>
      </c>
      <c r="DSF101">
        <v>-1</v>
      </c>
      <c r="DSG101">
        <v>-3.9</v>
      </c>
      <c r="DSH101">
        <v>0.5</v>
      </c>
      <c r="DSI101">
        <v>0.5</v>
      </c>
      <c r="DSJ101">
        <v>-1</v>
      </c>
      <c r="DSK101">
        <v>-3.9</v>
      </c>
      <c r="DSL101">
        <f t="shared" ref="DSL101" si="1010">DSD101*DSE101</f>
        <v>0.25</v>
      </c>
      <c r="DSM101">
        <f t="shared" ref="DSM101" si="1011">DSH101*DSI101</f>
        <v>0.25</v>
      </c>
      <c r="DSN101">
        <f t="shared" ref="DSN101" si="1012">SQRT(DSF101^2+DSG101^2)</f>
        <v>4.026164427839479</v>
      </c>
      <c r="DSO101">
        <f t="shared" ref="DSO101" si="1013">SQRT(DSJ101^2+DSK101^2)</f>
        <v>4.026164427839479</v>
      </c>
      <c r="DSP101">
        <f t="shared" ref="DSP101" si="1014">SQRT((DSJ101-DSF101)^2+(DSK101-DSG101)^2)</f>
        <v>0</v>
      </c>
      <c r="DSQ101">
        <v>33.942773440000003</v>
      </c>
      <c r="DSR101">
        <v>1</v>
      </c>
      <c r="DSS101" s="5" t="s">
        <v>143</v>
      </c>
      <c r="DST101">
        <v>0.5</v>
      </c>
      <c r="DSU101">
        <v>0.5</v>
      </c>
      <c r="DSV101">
        <v>-1</v>
      </c>
      <c r="DSW101">
        <v>-3.9</v>
      </c>
      <c r="DSX101">
        <v>0.5</v>
      </c>
      <c r="DSY101">
        <v>0.5</v>
      </c>
      <c r="DSZ101">
        <v>-1</v>
      </c>
      <c r="DTA101">
        <v>-3.9</v>
      </c>
      <c r="DTB101">
        <f t="shared" ref="DTB101" si="1015">DST101*DSU101</f>
        <v>0.25</v>
      </c>
      <c r="DTC101">
        <f t="shared" ref="DTC101" si="1016">DSX101*DSY101</f>
        <v>0.25</v>
      </c>
      <c r="DTD101">
        <f t="shared" ref="DTD101" si="1017">SQRT(DSV101^2+DSW101^2)</f>
        <v>4.026164427839479</v>
      </c>
      <c r="DTE101">
        <f t="shared" ref="DTE101" si="1018">SQRT(DSZ101^2+DTA101^2)</f>
        <v>4.026164427839479</v>
      </c>
      <c r="DTF101">
        <f t="shared" ref="DTF101" si="1019">SQRT((DSZ101-DSV101)^2+(DTA101-DSW101)^2)</f>
        <v>0</v>
      </c>
      <c r="DTG101">
        <v>33.942773440000003</v>
      </c>
      <c r="DTH101">
        <v>1</v>
      </c>
      <c r="DTI101" s="5" t="s">
        <v>143</v>
      </c>
      <c r="DTJ101">
        <v>0.5</v>
      </c>
      <c r="DTK101">
        <v>0.5</v>
      </c>
      <c r="DTL101">
        <v>-1</v>
      </c>
      <c r="DTM101">
        <v>-3.9</v>
      </c>
      <c r="DTN101">
        <v>0.5</v>
      </c>
      <c r="DTO101">
        <v>0.5</v>
      </c>
      <c r="DTP101">
        <v>-1</v>
      </c>
      <c r="DTQ101">
        <v>-3.9</v>
      </c>
      <c r="DTR101">
        <f t="shared" ref="DTR101" si="1020">DTJ101*DTK101</f>
        <v>0.25</v>
      </c>
      <c r="DTS101">
        <f t="shared" ref="DTS101" si="1021">DTN101*DTO101</f>
        <v>0.25</v>
      </c>
      <c r="DTT101">
        <f t="shared" ref="DTT101" si="1022">SQRT(DTL101^2+DTM101^2)</f>
        <v>4.026164427839479</v>
      </c>
      <c r="DTU101">
        <f t="shared" ref="DTU101" si="1023">SQRT(DTP101^2+DTQ101^2)</f>
        <v>4.026164427839479</v>
      </c>
      <c r="DTV101">
        <f t="shared" ref="DTV101" si="1024">SQRT((DTP101-DTL101)^2+(DTQ101-DTM101)^2)</f>
        <v>0</v>
      </c>
      <c r="DTW101">
        <v>33.942773440000003</v>
      </c>
      <c r="DTX101">
        <v>1</v>
      </c>
      <c r="DTY101" s="5" t="s">
        <v>143</v>
      </c>
      <c r="DTZ101">
        <v>0.5</v>
      </c>
      <c r="DUA101">
        <v>0.5</v>
      </c>
      <c r="DUB101">
        <v>-1</v>
      </c>
      <c r="DUC101">
        <v>-3.9</v>
      </c>
      <c r="DUD101">
        <v>0.5</v>
      </c>
      <c r="DUE101">
        <v>0.5</v>
      </c>
      <c r="DUF101">
        <v>-1</v>
      </c>
      <c r="DUG101">
        <v>-3.9</v>
      </c>
      <c r="DUH101">
        <f t="shared" ref="DUH101" si="1025">DTZ101*DUA101</f>
        <v>0.25</v>
      </c>
      <c r="DUI101">
        <f t="shared" ref="DUI101" si="1026">DUD101*DUE101</f>
        <v>0.25</v>
      </c>
      <c r="DUJ101">
        <f t="shared" ref="DUJ101" si="1027">SQRT(DUB101^2+DUC101^2)</f>
        <v>4.026164427839479</v>
      </c>
      <c r="DUK101">
        <f t="shared" ref="DUK101" si="1028">SQRT(DUF101^2+DUG101^2)</f>
        <v>4.026164427839479</v>
      </c>
      <c r="DUL101">
        <f t="shared" ref="DUL101" si="1029">SQRT((DUF101-DUB101)^2+(DUG101-DUC101)^2)</f>
        <v>0</v>
      </c>
      <c r="DUM101">
        <v>33.942773440000003</v>
      </c>
      <c r="DUN101">
        <v>1</v>
      </c>
      <c r="DUO101" s="5" t="s">
        <v>143</v>
      </c>
      <c r="DUP101">
        <v>0.5</v>
      </c>
      <c r="DUQ101">
        <v>0.5</v>
      </c>
      <c r="DUR101">
        <v>-1</v>
      </c>
      <c r="DUS101">
        <v>-3.9</v>
      </c>
      <c r="DUT101">
        <v>0.5</v>
      </c>
      <c r="DUU101">
        <v>0.5</v>
      </c>
      <c r="DUV101">
        <v>-1</v>
      </c>
      <c r="DUW101">
        <v>-3.9</v>
      </c>
      <c r="DUX101">
        <f t="shared" ref="DUX101" si="1030">DUP101*DUQ101</f>
        <v>0.25</v>
      </c>
      <c r="DUY101">
        <f t="shared" ref="DUY101" si="1031">DUT101*DUU101</f>
        <v>0.25</v>
      </c>
      <c r="DUZ101">
        <f t="shared" ref="DUZ101" si="1032">SQRT(DUR101^2+DUS101^2)</f>
        <v>4.026164427839479</v>
      </c>
      <c r="DVA101">
        <f t="shared" ref="DVA101" si="1033">SQRT(DUV101^2+DUW101^2)</f>
        <v>4.026164427839479</v>
      </c>
      <c r="DVB101">
        <f t="shared" ref="DVB101" si="1034">SQRT((DUV101-DUR101)^2+(DUW101-DUS101)^2)</f>
        <v>0</v>
      </c>
      <c r="DVC101">
        <v>33.942773440000003</v>
      </c>
      <c r="DVD101">
        <v>1</v>
      </c>
      <c r="DVE101" s="5" t="s">
        <v>143</v>
      </c>
      <c r="DVF101">
        <v>0.5</v>
      </c>
      <c r="DVG101">
        <v>0.5</v>
      </c>
      <c r="DVH101">
        <v>-1</v>
      </c>
      <c r="DVI101">
        <v>-3.9</v>
      </c>
      <c r="DVJ101">
        <v>0.5</v>
      </c>
      <c r="DVK101">
        <v>0.5</v>
      </c>
      <c r="DVL101">
        <v>-1</v>
      </c>
      <c r="DVM101">
        <v>-3.9</v>
      </c>
      <c r="DVN101">
        <f t="shared" ref="DVN101" si="1035">DVF101*DVG101</f>
        <v>0.25</v>
      </c>
      <c r="DVO101">
        <f t="shared" ref="DVO101" si="1036">DVJ101*DVK101</f>
        <v>0.25</v>
      </c>
      <c r="DVP101">
        <f t="shared" ref="DVP101" si="1037">SQRT(DVH101^2+DVI101^2)</f>
        <v>4.026164427839479</v>
      </c>
      <c r="DVQ101">
        <f t="shared" ref="DVQ101" si="1038">SQRT(DVL101^2+DVM101^2)</f>
        <v>4.026164427839479</v>
      </c>
      <c r="DVR101">
        <f t="shared" ref="DVR101" si="1039">SQRT((DVL101-DVH101)^2+(DVM101-DVI101)^2)</f>
        <v>0</v>
      </c>
      <c r="DVS101">
        <v>33.942773440000003</v>
      </c>
      <c r="DVT101">
        <v>1</v>
      </c>
      <c r="DVU101" s="5" t="s">
        <v>143</v>
      </c>
      <c r="DVV101">
        <v>0.5</v>
      </c>
      <c r="DVW101">
        <v>0.5</v>
      </c>
      <c r="DVX101">
        <v>-1</v>
      </c>
      <c r="DVY101">
        <v>-3.9</v>
      </c>
      <c r="DVZ101">
        <v>0.5</v>
      </c>
      <c r="DWA101">
        <v>0.5</v>
      </c>
      <c r="DWB101">
        <v>-1</v>
      </c>
      <c r="DWC101">
        <v>-3.9</v>
      </c>
      <c r="DWD101">
        <f t="shared" ref="DWD101" si="1040">DVV101*DVW101</f>
        <v>0.25</v>
      </c>
      <c r="DWE101">
        <f t="shared" ref="DWE101" si="1041">DVZ101*DWA101</f>
        <v>0.25</v>
      </c>
      <c r="DWF101">
        <f t="shared" ref="DWF101" si="1042">SQRT(DVX101^2+DVY101^2)</f>
        <v>4.026164427839479</v>
      </c>
      <c r="DWG101">
        <f t="shared" ref="DWG101" si="1043">SQRT(DWB101^2+DWC101^2)</f>
        <v>4.026164427839479</v>
      </c>
      <c r="DWH101">
        <f t="shared" ref="DWH101" si="1044">SQRT((DWB101-DVX101)^2+(DWC101-DVY101)^2)</f>
        <v>0</v>
      </c>
      <c r="DWI101">
        <v>33.942773440000003</v>
      </c>
      <c r="DWJ101">
        <v>1</v>
      </c>
      <c r="DWK101" s="5" t="s">
        <v>143</v>
      </c>
      <c r="DWL101">
        <v>0.5</v>
      </c>
      <c r="DWM101">
        <v>0.5</v>
      </c>
      <c r="DWN101">
        <v>-1</v>
      </c>
      <c r="DWO101">
        <v>-3.9</v>
      </c>
      <c r="DWP101">
        <v>0.5</v>
      </c>
      <c r="DWQ101">
        <v>0.5</v>
      </c>
      <c r="DWR101">
        <v>-1</v>
      </c>
      <c r="DWS101">
        <v>-3.9</v>
      </c>
      <c r="DWT101">
        <f t="shared" ref="DWT101" si="1045">DWL101*DWM101</f>
        <v>0.25</v>
      </c>
      <c r="DWU101">
        <f t="shared" ref="DWU101" si="1046">DWP101*DWQ101</f>
        <v>0.25</v>
      </c>
      <c r="DWV101">
        <f t="shared" ref="DWV101" si="1047">SQRT(DWN101^2+DWO101^2)</f>
        <v>4.026164427839479</v>
      </c>
      <c r="DWW101">
        <f t="shared" ref="DWW101" si="1048">SQRT(DWR101^2+DWS101^2)</f>
        <v>4.026164427839479</v>
      </c>
      <c r="DWX101">
        <f t="shared" ref="DWX101" si="1049">SQRT((DWR101-DWN101)^2+(DWS101-DWO101)^2)</f>
        <v>0</v>
      </c>
      <c r="DWY101">
        <v>33.942773440000003</v>
      </c>
      <c r="DWZ101">
        <v>1</v>
      </c>
      <c r="DXA101" s="5" t="s">
        <v>143</v>
      </c>
      <c r="DXB101">
        <v>0.5</v>
      </c>
      <c r="DXC101">
        <v>0.5</v>
      </c>
      <c r="DXD101">
        <v>-1</v>
      </c>
      <c r="DXE101">
        <v>-3.9</v>
      </c>
      <c r="DXF101">
        <v>0.5</v>
      </c>
      <c r="DXG101">
        <v>0.5</v>
      </c>
      <c r="DXH101">
        <v>-1</v>
      </c>
      <c r="DXI101">
        <v>-3.9</v>
      </c>
      <c r="DXJ101">
        <f t="shared" ref="DXJ101" si="1050">DXB101*DXC101</f>
        <v>0.25</v>
      </c>
      <c r="DXK101">
        <f t="shared" ref="DXK101" si="1051">DXF101*DXG101</f>
        <v>0.25</v>
      </c>
      <c r="DXL101">
        <f t="shared" ref="DXL101" si="1052">SQRT(DXD101^2+DXE101^2)</f>
        <v>4.026164427839479</v>
      </c>
      <c r="DXM101">
        <f t="shared" ref="DXM101" si="1053">SQRT(DXH101^2+DXI101^2)</f>
        <v>4.026164427839479</v>
      </c>
      <c r="DXN101">
        <f t="shared" ref="DXN101" si="1054">SQRT((DXH101-DXD101)^2+(DXI101-DXE101)^2)</f>
        <v>0</v>
      </c>
      <c r="DXO101">
        <v>33.942773440000003</v>
      </c>
      <c r="DXP101">
        <v>1</v>
      </c>
      <c r="DXQ101" s="5" t="s">
        <v>143</v>
      </c>
      <c r="DXR101">
        <v>0.5</v>
      </c>
      <c r="DXS101">
        <v>0.5</v>
      </c>
      <c r="DXT101">
        <v>-1</v>
      </c>
      <c r="DXU101">
        <v>-3.9</v>
      </c>
      <c r="DXV101">
        <v>0.5</v>
      </c>
      <c r="DXW101">
        <v>0.5</v>
      </c>
      <c r="DXX101">
        <v>-1</v>
      </c>
      <c r="DXY101">
        <v>-3.9</v>
      </c>
      <c r="DXZ101">
        <f t="shared" ref="DXZ101" si="1055">DXR101*DXS101</f>
        <v>0.25</v>
      </c>
      <c r="DYA101">
        <f t="shared" ref="DYA101" si="1056">DXV101*DXW101</f>
        <v>0.25</v>
      </c>
      <c r="DYB101">
        <f t="shared" ref="DYB101" si="1057">SQRT(DXT101^2+DXU101^2)</f>
        <v>4.026164427839479</v>
      </c>
      <c r="DYC101">
        <f t="shared" ref="DYC101" si="1058">SQRT(DXX101^2+DXY101^2)</f>
        <v>4.026164427839479</v>
      </c>
      <c r="DYD101">
        <f t="shared" ref="DYD101" si="1059">SQRT((DXX101-DXT101)^2+(DXY101-DXU101)^2)</f>
        <v>0</v>
      </c>
      <c r="DYE101">
        <v>33.942773440000003</v>
      </c>
      <c r="DYF101">
        <v>1</v>
      </c>
      <c r="DYG101" s="5" t="s">
        <v>143</v>
      </c>
      <c r="DYH101">
        <v>0.5</v>
      </c>
      <c r="DYI101">
        <v>0.5</v>
      </c>
      <c r="DYJ101">
        <v>-1</v>
      </c>
      <c r="DYK101">
        <v>-3.9</v>
      </c>
      <c r="DYL101">
        <v>0.5</v>
      </c>
      <c r="DYM101">
        <v>0.5</v>
      </c>
      <c r="DYN101">
        <v>-1</v>
      </c>
      <c r="DYO101">
        <v>-3.9</v>
      </c>
      <c r="DYP101">
        <f t="shared" ref="DYP101" si="1060">DYH101*DYI101</f>
        <v>0.25</v>
      </c>
      <c r="DYQ101">
        <f t="shared" ref="DYQ101" si="1061">DYL101*DYM101</f>
        <v>0.25</v>
      </c>
      <c r="DYR101">
        <f t="shared" ref="DYR101" si="1062">SQRT(DYJ101^2+DYK101^2)</f>
        <v>4.026164427839479</v>
      </c>
      <c r="DYS101">
        <f t="shared" ref="DYS101" si="1063">SQRT(DYN101^2+DYO101^2)</f>
        <v>4.026164427839479</v>
      </c>
      <c r="DYT101">
        <f t="shared" ref="DYT101" si="1064">SQRT((DYN101-DYJ101)^2+(DYO101-DYK101)^2)</f>
        <v>0</v>
      </c>
      <c r="DYU101">
        <v>33.942773440000003</v>
      </c>
      <c r="DYV101">
        <v>1</v>
      </c>
      <c r="DYW101" s="5" t="s">
        <v>143</v>
      </c>
      <c r="DYX101">
        <v>0.5</v>
      </c>
      <c r="DYY101">
        <v>0.5</v>
      </c>
      <c r="DYZ101">
        <v>-1</v>
      </c>
      <c r="DZA101">
        <v>-3.9</v>
      </c>
      <c r="DZB101">
        <v>0.5</v>
      </c>
      <c r="DZC101">
        <v>0.5</v>
      </c>
      <c r="DZD101">
        <v>-1</v>
      </c>
      <c r="DZE101">
        <v>-3.9</v>
      </c>
      <c r="DZF101">
        <f t="shared" ref="DZF101" si="1065">DYX101*DYY101</f>
        <v>0.25</v>
      </c>
      <c r="DZG101">
        <f t="shared" ref="DZG101" si="1066">DZB101*DZC101</f>
        <v>0.25</v>
      </c>
      <c r="DZH101">
        <f t="shared" ref="DZH101" si="1067">SQRT(DYZ101^2+DZA101^2)</f>
        <v>4.026164427839479</v>
      </c>
      <c r="DZI101">
        <f t="shared" ref="DZI101" si="1068">SQRT(DZD101^2+DZE101^2)</f>
        <v>4.026164427839479</v>
      </c>
      <c r="DZJ101">
        <f t="shared" ref="DZJ101" si="1069">SQRT((DZD101-DYZ101)^2+(DZE101-DZA101)^2)</f>
        <v>0</v>
      </c>
      <c r="DZK101">
        <v>33.942773440000003</v>
      </c>
      <c r="DZL101">
        <v>1</v>
      </c>
      <c r="DZM101" s="5" t="s">
        <v>143</v>
      </c>
      <c r="DZN101">
        <v>0.5</v>
      </c>
      <c r="DZO101">
        <v>0.5</v>
      </c>
      <c r="DZP101">
        <v>-1</v>
      </c>
      <c r="DZQ101">
        <v>-3.9</v>
      </c>
      <c r="DZR101">
        <v>0.5</v>
      </c>
      <c r="DZS101">
        <v>0.5</v>
      </c>
      <c r="DZT101">
        <v>-1</v>
      </c>
      <c r="DZU101">
        <v>-3.9</v>
      </c>
      <c r="DZV101">
        <f t="shared" ref="DZV101" si="1070">DZN101*DZO101</f>
        <v>0.25</v>
      </c>
      <c r="DZW101">
        <f t="shared" ref="DZW101" si="1071">DZR101*DZS101</f>
        <v>0.25</v>
      </c>
      <c r="DZX101">
        <f t="shared" ref="DZX101" si="1072">SQRT(DZP101^2+DZQ101^2)</f>
        <v>4.026164427839479</v>
      </c>
      <c r="DZY101">
        <f t="shared" ref="DZY101" si="1073">SQRT(DZT101^2+DZU101^2)</f>
        <v>4.026164427839479</v>
      </c>
      <c r="DZZ101">
        <f t="shared" ref="DZZ101" si="1074">SQRT((DZT101-DZP101)^2+(DZU101-DZQ101)^2)</f>
        <v>0</v>
      </c>
      <c r="EAA101">
        <v>33.942773440000003</v>
      </c>
      <c r="EAB101">
        <v>1</v>
      </c>
      <c r="EAC101" s="5" t="s">
        <v>143</v>
      </c>
      <c r="EAD101">
        <v>0.5</v>
      </c>
      <c r="EAE101">
        <v>0.5</v>
      </c>
      <c r="EAF101">
        <v>-1</v>
      </c>
      <c r="EAG101">
        <v>-3.9</v>
      </c>
      <c r="EAH101">
        <v>0.5</v>
      </c>
      <c r="EAI101">
        <v>0.5</v>
      </c>
      <c r="EAJ101">
        <v>-1</v>
      </c>
      <c r="EAK101">
        <v>-3.9</v>
      </c>
      <c r="EAL101">
        <f t="shared" ref="EAL101" si="1075">EAD101*EAE101</f>
        <v>0.25</v>
      </c>
      <c r="EAM101">
        <f t="shared" ref="EAM101" si="1076">EAH101*EAI101</f>
        <v>0.25</v>
      </c>
      <c r="EAN101">
        <f t="shared" ref="EAN101" si="1077">SQRT(EAF101^2+EAG101^2)</f>
        <v>4.026164427839479</v>
      </c>
      <c r="EAO101">
        <f t="shared" ref="EAO101" si="1078">SQRT(EAJ101^2+EAK101^2)</f>
        <v>4.026164427839479</v>
      </c>
      <c r="EAP101">
        <f t="shared" ref="EAP101" si="1079">SQRT((EAJ101-EAF101)^2+(EAK101-EAG101)^2)</f>
        <v>0</v>
      </c>
      <c r="EAQ101">
        <v>33.942773440000003</v>
      </c>
      <c r="EAR101">
        <v>1</v>
      </c>
      <c r="EAS101" s="5" t="s">
        <v>143</v>
      </c>
      <c r="EAT101">
        <v>0.5</v>
      </c>
      <c r="EAU101">
        <v>0.5</v>
      </c>
      <c r="EAV101">
        <v>-1</v>
      </c>
      <c r="EAW101">
        <v>-3.9</v>
      </c>
      <c r="EAX101">
        <v>0.5</v>
      </c>
      <c r="EAY101">
        <v>0.5</v>
      </c>
      <c r="EAZ101">
        <v>-1</v>
      </c>
      <c r="EBA101">
        <v>-3.9</v>
      </c>
      <c r="EBB101">
        <f t="shared" ref="EBB101" si="1080">EAT101*EAU101</f>
        <v>0.25</v>
      </c>
      <c r="EBC101">
        <f t="shared" ref="EBC101" si="1081">EAX101*EAY101</f>
        <v>0.25</v>
      </c>
      <c r="EBD101">
        <f t="shared" ref="EBD101" si="1082">SQRT(EAV101^2+EAW101^2)</f>
        <v>4.026164427839479</v>
      </c>
      <c r="EBE101">
        <f t="shared" ref="EBE101" si="1083">SQRT(EAZ101^2+EBA101^2)</f>
        <v>4.026164427839479</v>
      </c>
      <c r="EBF101">
        <f t="shared" ref="EBF101" si="1084">SQRT((EAZ101-EAV101)^2+(EBA101-EAW101)^2)</f>
        <v>0</v>
      </c>
      <c r="EBG101">
        <v>33.942773440000003</v>
      </c>
      <c r="EBH101">
        <v>1</v>
      </c>
      <c r="EBI101" s="5" t="s">
        <v>143</v>
      </c>
      <c r="EBJ101">
        <v>0.5</v>
      </c>
      <c r="EBK101">
        <v>0.5</v>
      </c>
      <c r="EBL101">
        <v>-1</v>
      </c>
      <c r="EBM101">
        <v>-3.9</v>
      </c>
      <c r="EBN101">
        <v>0.5</v>
      </c>
      <c r="EBO101">
        <v>0.5</v>
      </c>
      <c r="EBP101">
        <v>-1</v>
      </c>
      <c r="EBQ101">
        <v>-3.9</v>
      </c>
      <c r="EBR101">
        <f t="shared" ref="EBR101" si="1085">EBJ101*EBK101</f>
        <v>0.25</v>
      </c>
      <c r="EBS101">
        <f t="shared" ref="EBS101" si="1086">EBN101*EBO101</f>
        <v>0.25</v>
      </c>
      <c r="EBT101">
        <f t="shared" ref="EBT101" si="1087">SQRT(EBL101^2+EBM101^2)</f>
        <v>4.026164427839479</v>
      </c>
      <c r="EBU101">
        <f t="shared" ref="EBU101" si="1088">SQRT(EBP101^2+EBQ101^2)</f>
        <v>4.026164427839479</v>
      </c>
      <c r="EBV101">
        <f t="shared" ref="EBV101" si="1089">SQRT((EBP101-EBL101)^2+(EBQ101-EBM101)^2)</f>
        <v>0</v>
      </c>
      <c r="EBW101">
        <v>33.942773440000003</v>
      </c>
      <c r="EBX101">
        <v>1</v>
      </c>
      <c r="EBY101" s="5" t="s">
        <v>143</v>
      </c>
      <c r="EBZ101">
        <v>0.5</v>
      </c>
      <c r="ECA101">
        <v>0.5</v>
      </c>
      <c r="ECB101">
        <v>-1</v>
      </c>
      <c r="ECC101">
        <v>-3.9</v>
      </c>
      <c r="ECD101">
        <v>0.5</v>
      </c>
      <c r="ECE101">
        <v>0.5</v>
      </c>
      <c r="ECF101">
        <v>-1</v>
      </c>
      <c r="ECG101">
        <v>-3.9</v>
      </c>
      <c r="ECH101">
        <f t="shared" ref="ECH101" si="1090">EBZ101*ECA101</f>
        <v>0.25</v>
      </c>
      <c r="ECI101">
        <f t="shared" ref="ECI101" si="1091">ECD101*ECE101</f>
        <v>0.25</v>
      </c>
      <c r="ECJ101">
        <f t="shared" ref="ECJ101" si="1092">SQRT(ECB101^2+ECC101^2)</f>
        <v>4.026164427839479</v>
      </c>
      <c r="ECK101">
        <f t="shared" ref="ECK101" si="1093">SQRT(ECF101^2+ECG101^2)</f>
        <v>4.026164427839479</v>
      </c>
      <c r="ECL101">
        <f t="shared" ref="ECL101" si="1094">SQRT((ECF101-ECB101)^2+(ECG101-ECC101)^2)</f>
        <v>0</v>
      </c>
      <c r="ECM101">
        <v>33.942773440000003</v>
      </c>
      <c r="ECN101">
        <v>1</v>
      </c>
      <c r="ECO101" s="5" t="s">
        <v>143</v>
      </c>
      <c r="ECP101">
        <v>0.5</v>
      </c>
      <c r="ECQ101">
        <v>0.5</v>
      </c>
      <c r="ECR101">
        <v>-1</v>
      </c>
      <c r="ECS101">
        <v>-3.9</v>
      </c>
      <c r="ECT101">
        <v>0.5</v>
      </c>
      <c r="ECU101">
        <v>0.5</v>
      </c>
      <c r="ECV101">
        <v>-1</v>
      </c>
      <c r="ECW101">
        <v>-3.9</v>
      </c>
      <c r="ECX101">
        <f t="shared" ref="ECX101" si="1095">ECP101*ECQ101</f>
        <v>0.25</v>
      </c>
      <c r="ECY101">
        <f t="shared" ref="ECY101" si="1096">ECT101*ECU101</f>
        <v>0.25</v>
      </c>
      <c r="ECZ101">
        <f t="shared" ref="ECZ101" si="1097">SQRT(ECR101^2+ECS101^2)</f>
        <v>4.026164427839479</v>
      </c>
      <c r="EDA101">
        <f t="shared" ref="EDA101" si="1098">SQRT(ECV101^2+ECW101^2)</f>
        <v>4.026164427839479</v>
      </c>
      <c r="EDB101">
        <f t="shared" ref="EDB101" si="1099">SQRT((ECV101-ECR101)^2+(ECW101-ECS101)^2)</f>
        <v>0</v>
      </c>
      <c r="EDC101">
        <v>33.942773440000003</v>
      </c>
      <c r="EDD101">
        <v>1</v>
      </c>
      <c r="EDE101" s="5" t="s">
        <v>143</v>
      </c>
      <c r="EDF101">
        <v>0.5</v>
      </c>
      <c r="EDG101">
        <v>0.5</v>
      </c>
      <c r="EDH101">
        <v>-1</v>
      </c>
      <c r="EDI101">
        <v>-3.9</v>
      </c>
      <c r="EDJ101">
        <v>0.5</v>
      </c>
      <c r="EDK101">
        <v>0.5</v>
      </c>
      <c r="EDL101">
        <v>-1</v>
      </c>
      <c r="EDM101">
        <v>-3.9</v>
      </c>
      <c r="EDN101">
        <f t="shared" ref="EDN101" si="1100">EDF101*EDG101</f>
        <v>0.25</v>
      </c>
      <c r="EDO101">
        <f t="shared" ref="EDO101" si="1101">EDJ101*EDK101</f>
        <v>0.25</v>
      </c>
      <c r="EDP101">
        <f t="shared" ref="EDP101" si="1102">SQRT(EDH101^2+EDI101^2)</f>
        <v>4.026164427839479</v>
      </c>
      <c r="EDQ101">
        <f t="shared" ref="EDQ101" si="1103">SQRT(EDL101^2+EDM101^2)</f>
        <v>4.026164427839479</v>
      </c>
      <c r="EDR101">
        <f t="shared" ref="EDR101" si="1104">SQRT((EDL101-EDH101)^2+(EDM101-EDI101)^2)</f>
        <v>0</v>
      </c>
      <c r="EDS101">
        <v>33.942773440000003</v>
      </c>
      <c r="EDT101">
        <v>1</v>
      </c>
      <c r="EDU101" s="5" t="s">
        <v>143</v>
      </c>
      <c r="EDV101">
        <v>0.5</v>
      </c>
      <c r="EDW101">
        <v>0.5</v>
      </c>
      <c r="EDX101">
        <v>-1</v>
      </c>
      <c r="EDY101">
        <v>-3.9</v>
      </c>
      <c r="EDZ101">
        <v>0.5</v>
      </c>
      <c r="EEA101">
        <v>0.5</v>
      </c>
      <c r="EEB101">
        <v>-1</v>
      </c>
      <c r="EEC101">
        <v>-3.9</v>
      </c>
      <c r="EED101">
        <f t="shared" ref="EED101" si="1105">EDV101*EDW101</f>
        <v>0.25</v>
      </c>
      <c r="EEE101">
        <f t="shared" ref="EEE101" si="1106">EDZ101*EEA101</f>
        <v>0.25</v>
      </c>
      <c r="EEF101">
        <f t="shared" ref="EEF101" si="1107">SQRT(EDX101^2+EDY101^2)</f>
        <v>4.026164427839479</v>
      </c>
      <c r="EEG101">
        <f t="shared" ref="EEG101" si="1108">SQRT(EEB101^2+EEC101^2)</f>
        <v>4.026164427839479</v>
      </c>
      <c r="EEH101">
        <f t="shared" ref="EEH101" si="1109">SQRT((EEB101-EDX101)^2+(EEC101-EDY101)^2)</f>
        <v>0</v>
      </c>
      <c r="EEI101">
        <v>33.942773440000003</v>
      </c>
      <c r="EEJ101">
        <v>1</v>
      </c>
      <c r="EEK101" s="5" t="s">
        <v>143</v>
      </c>
      <c r="EEL101">
        <v>0.5</v>
      </c>
      <c r="EEM101">
        <v>0.5</v>
      </c>
      <c r="EEN101">
        <v>-1</v>
      </c>
      <c r="EEO101">
        <v>-3.9</v>
      </c>
      <c r="EEP101">
        <v>0.5</v>
      </c>
      <c r="EEQ101">
        <v>0.5</v>
      </c>
      <c r="EER101">
        <v>-1</v>
      </c>
      <c r="EES101">
        <v>-3.9</v>
      </c>
      <c r="EET101">
        <f t="shared" ref="EET101" si="1110">EEL101*EEM101</f>
        <v>0.25</v>
      </c>
      <c r="EEU101">
        <f t="shared" ref="EEU101" si="1111">EEP101*EEQ101</f>
        <v>0.25</v>
      </c>
      <c r="EEV101">
        <f t="shared" ref="EEV101" si="1112">SQRT(EEN101^2+EEO101^2)</f>
        <v>4.026164427839479</v>
      </c>
      <c r="EEW101">
        <f t="shared" ref="EEW101" si="1113">SQRT(EER101^2+EES101^2)</f>
        <v>4.026164427839479</v>
      </c>
      <c r="EEX101">
        <f t="shared" ref="EEX101" si="1114">SQRT((EER101-EEN101)^2+(EES101-EEO101)^2)</f>
        <v>0</v>
      </c>
      <c r="EEY101">
        <v>33.942773440000003</v>
      </c>
      <c r="EEZ101">
        <v>1</v>
      </c>
      <c r="EFA101" s="5" t="s">
        <v>143</v>
      </c>
      <c r="EFB101">
        <v>0.5</v>
      </c>
      <c r="EFC101">
        <v>0.5</v>
      </c>
      <c r="EFD101">
        <v>-1</v>
      </c>
      <c r="EFE101">
        <v>-3.9</v>
      </c>
      <c r="EFF101">
        <v>0.5</v>
      </c>
      <c r="EFG101">
        <v>0.5</v>
      </c>
      <c r="EFH101">
        <v>-1</v>
      </c>
      <c r="EFI101">
        <v>-3.9</v>
      </c>
      <c r="EFJ101">
        <f t="shared" ref="EFJ101" si="1115">EFB101*EFC101</f>
        <v>0.25</v>
      </c>
      <c r="EFK101">
        <f t="shared" ref="EFK101" si="1116">EFF101*EFG101</f>
        <v>0.25</v>
      </c>
      <c r="EFL101">
        <f t="shared" ref="EFL101" si="1117">SQRT(EFD101^2+EFE101^2)</f>
        <v>4.026164427839479</v>
      </c>
      <c r="EFM101">
        <f t="shared" ref="EFM101" si="1118">SQRT(EFH101^2+EFI101^2)</f>
        <v>4.026164427839479</v>
      </c>
      <c r="EFN101">
        <f t="shared" ref="EFN101" si="1119">SQRT((EFH101-EFD101)^2+(EFI101-EFE101)^2)</f>
        <v>0</v>
      </c>
      <c r="EFO101">
        <v>33.942773440000003</v>
      </c>
      <c r="EFP101">
        <v>1</v>
      </c>
      <c r="EFQ101" s="5" t="s">
        <v>143</v>
      </c>
      <c r="EFR101">
        <v>0.5</v>
      </c>
      <c r="EFS101">
        <v>0.5</v>
      </c>
      <c r="EFT101">
        <v>-1</v>
      </c>
      <c r="EFU101">
        <v>-3.9</v>
      </c>
      <c r="EFV101">
        <v>0.5</v>
      </c>
      <c r="EFW101">
        <v>0.5</v>
      </c>
      <c r="EFX101">
        <v>-1</v>
      </c>
      <c r="EFY101">
        <v>-3.9</v>
      </c>
      <c r="EFZ101">
        <f t="shared" ref="EFZ101" si="1120">EFR101*EFS101</f>
        <v>0.25</v>
      </c>
      <c r="EGA101">
        <f t="shared" ref="EGA101" si="1121">EFV101*EFW101</f>
        <v>0.25</v>
      </c>
      <c r="EGB101">
        <f t="shared" ref="EGB101" si="1122">SQRT(EFT101^2+EFU101^2)</f>
        <v>4.026164427839479</v>
      </c>
      <c r="EGC101">
        <f t="shared" ref="EGC101" si="1123">SQRT(EFX101^2+EFY101^2)</f>
        <v>4.026164427839479</v>
      </c>
      <c r="EGD101">
        <f t="shared" ref="EGD101" si="1124">SQRT((EFX101-EFT101)^2+(EFY101-EFU101)^2)</f>
        <v>0</v>
      </c>
      <c r="EGE101">
        <v>33.942773440000003</v>
      </c>
      <c r="EGF101">
        <v>1</v>
      </c>
      <c r="EGG101" s="5" t="s">
        <v>143</v>
      </c>
      <c r="EGH101">
        <v>0.5</v>
      </c>
      <c r="EGI101">
        <v>0.5</v>
      </c>
      <c r="EGJ101">
        <v>-1</v>
      </c>
      <c r="EGK101">
        <v>-3.9</v>
      </c>
      <c r="EGL101">
        <v>0.5</v>
      </c>
      <c r="EGM101">
        <v>0.5</v>
      </c>
      <c r="EGN101">
        <v>-1</v>
      </c>
      <c r="EGO101">
        <v>-3.9</v>
      </c>
      <c r="EGP101">
        <f t="shared" ref="EGP101" si="1125">EGH101*EGI101</f>
        <v>0.25</v>
      </c>
      <c r="EGQ101">
        <f t="shared" ref="EGQ101" si="1126">EGL101*EGM101</f>
        <v>0.25</v>
      </c>
      <c r="EGR101">
        <f t="shared" ref="EGR101" si="1127">SQRT(EGJ101^2+EGK101^2)</f>
        <v>4.026164427839479</v>
      </c>
      <c r="EGS101">
        <f t="shared" ref="EGS101" si="1128">SQRT(EGN101^2+EGO101^2)</f>
        <v>4.026164427839479</v>
      </c>
      <c r="EGT101">
        <f t="shared" ref="EGT101" si="1129">SQRT((EGN101-EGJ101)^2+(EGO101-EGK101)^2)</f>
        <v>0</v>
      </c>
      <c r="EGU101">
        <v>33.942773440000003</v>
      </c>
      <c r="EGV101">
        <v>1</v>
      </c>
      <c r="EGW101" s="5" t="s">
        <v>143</v>
      </c>
      <c r="EGX101">
        <v>0.5</v>
      </c>
      <c r="EGY101">
        <v>0.5</v>
      </c>
      <c r="EGZ101">
        <v>-1</v>
      </c>
      <c r="EHA101">
        <v>-3.9</v>
      </c>
      <c r="EHB101">
        <v>0.5</v>
      </c>
      <c r="EHC101">
        <v>0.5</v>
      </c>
      <c r="EHD101">
        <v>-1</v>
      </c>
      <c r="EHE101">
        <v>-3.9</v>
      </c>
      <c r="EHF101">
        <f t="shared" ref="EHF101" si="1130">EGX101*EGY101</f>
        <v>0.25</v>
      </c>
      <c r="EHG101">
        <f t="shared" ref="EHG101" si="1131">EHB101*EHC101</f>
        <v>0.25</v>
      </c>
      <c r="EHH101">
        <f t="shared" ref="EHH101" si="1132">SQRT(EGZ101^2+EHA101^2)</f>
        <v>4.026164427839479</v>
      </c>
      <c r="EHI101">
        <f t="shared" ref="EHI101" si="1133">SQRT(EHD101^2+EHE101^2)</f>
        <v>4.026164427839479</v>
      </c>
      <c r="EHJ101">
        <f t="shared" ref="EHJ101" si="1134">SQRT((EHD101-EGZ101)^2+(EHE101-EHA101)^2)</f>
        <v>0</v>
      </c>
      <c r="EHK101">
        <v>33.942773440000003</v>
      </c>
      <c r="EHL101">
        <v>1</v>
      </c>
      <c r="EHM101" s="5" t="s">
        <v>143</v>
      </c>
      <c r="EHN101">
        <v>0.5</v>
      </c>
      <c r="EHO101">
        <v>0.5</v>
      </c>
      <c r="EHP101">
        <v>-1</v>
      </c>
      <c r="EHQ101">
        <v>-3.9</v>
      </c>
      <c r="EHR101">
        <v>0.5</v>
      </c>
      <c r="EHS101">
        <v>0.5</v>
      </c>
      <c r="EHT101">
        <v>-1</v>
      </c>
      <c r="EHU101">
        <v>-3.9</v>
      </c>
      <c r="EHV101">
        <f t="shared" ref="EHV101" si="1135">EHN101*EHO101</f>
        <v>0.25</v>
      </c>
      <c r="EHW101">
        <f t="shared" ref="EHW101" si="1136">EHR101*EHS101</f>
        <v>0.25</v>
      </c>
      <c r="EHX101">
        <f t="shared" ref="EHX101" si="1137">SQRT(EHP101^2+EHQ101^2)</f>
        <v>4.026164427839479</v>
      </c>
      <c r="EHY101">
        <f t="shared" ref="EHY101" si="1138">SQRT(EHT101^2+EHU101^2)</f>
        <v>4.026164427839479</v>
      </c>
      <c r="EHZ101">
        <f t="shared" ref="EHZ101" si="1139">SQRT((EHT101-EHP101)^2+(EHU101-EHQ101)^2)</f>
        <v>0</v>
      </c>
      <c r="EIA101">
        <v>33.942773440000003</v>
      </c>
      <c r="EIB101">
        <v>1</v>
      </c>
      <c r="EIC101" s="5" t="s">
        <v>143</v>
      </c>
      <c r="EID101">
        <v>0.5</v>
      </c>
      <c r="EIE101">
        <v>0.5</v>
      </c>
      <c r="EIF101">
        <v>-1</v>
      </c>
      <c r="EIG101">
        <v>-3.9</v>
      </c>
      <c r="EIH101">
        <v>0.5</v>
      </c>
      <c r="EII101">
        <v>0.5</v>
      </c>
      <c r="EIJ101">
        <v>-1</v>
      </c>
      <c r="EIK101">
        <v>-3.9</v>
      </c>
      <c r="EIL101">
        <f t="shared" ref="EIL101" si="1140">EID101*EIE101</f>
        <v>0.25</v>
      </c>
      <c r="EIM101">
        <f t="shared" ref="EIM101" si="1141">EIH101*EII101</f>
        <v>0.25</v>
      </c>
      <c r="EIN101">
        <f t="shared" ref="EIN101" si="1142">SQRT(EIF101^2+EIG101^2)</f>
        <v>4.026164427839479</v>
      </c>
      <c r="EIO101">
        <f t="shared" ref="EIO101" si="1143">SQRT(EIJ101^2+EIK101^2)</f>
        <v>4.026164427839479</v>
      </c>
      <c r="EIP101">
        <f t="shared" ref="EIP101" si="1144">SQRT((EIJ101-EIF101)^2+(EIK101-EIG101)^2)</f>
        <v>0</v>
      </c>
      <c r="EIQ101">
        <v>33.942773440000003</v>
      </c>
      <c r="EIR101">
        <v>1</v>
      </c>
      <c r="EIS101" s="5" t="s">
        <v>143</v>
      </c>
      <c r="EIT101">
        <v>0.5</v>
      </c>
      <c r="EIU101">
        <v>0.5</v>
      </c>
      <c r="EIV101">
        <v>-1</v>
      </c>
      <c r="EIW101">
        <v>-3.9</v>
      </c>
      <c r="EIX101">
        <v>0.5</v>
      </c>
      <c r="EIY101">
        <v>0.5</v>
      </c>
      <c r="EIZ101">
        <v>-1</v>
      </c>
      <c r="EJA101">
        <v>-3.9</v>
      </c>
      <c r="EJB101">
        <f t="shared" ref="EJB101" si="1145">EIT101*EIU101</f>
        <v>0.25</v>
      </c>
      <c r="EJC101">
        <f t="shared" ref="EJC101" si="1146">EIX101*EIY101</f>
        <v>0.25</v>
      </c>
      <c r="EJD101">
        <f t="shared" ref="EJD101" si="1147">SQRT(EIV101^2+EIW101^2)</f>
        <v>4.026164427839479</v>
      </c>
      <c r="EJE101">
        <f t="shared" ref="EJE101" si="1148">SQRT(EIZ101^2+EJA101^2)</f>
        <v>4.026164427839479</v>
      </c>
      <c r="EJF101">
        <f t="shared" ref="EJF101" si="1149">SQRT((EIZ101-EIV101)^2+(EJA101-EIW101)^2)</f>
        <v>0</v>
      </c>
      <c r="EJG101">
        <v>33.942773440000003</v>
      </c>
      <c r="EJH101">
        <v>1</v>
      </c>
      <c r="EJI101" s="5" t="s">
        <v>143</v>
      </c>
      <c r="EJJ101">
        <v>0.5</v>
      </c>
      <c r="EJK101">
        <v>0.5</v>
      </c>
      <c r="EJL101">
        <v>-1</v>
      </c>
      <c r="EJM101">
        <v>-3.9</v>
      </c>
      <c r="EJN101">
        <v>0.5</v>
      </c>
      <c r="EJO101">
        <v>0.5</v>
      </c>
      <c r="EJP101">
        <v>-1</v>
      </c>
      <c r="EJQ101">
        <v>-3.9</v>
      </c>
      <c r="EJR101">
        <f t="shared" ref="EJR101" si="1150">EJJ101*EJK101</f>
        <v>0.25</v>
      </c>
      <c r="EJS101">
        <f t="shared" ref="EJS101" si="1151">EJN101*EJO101</f>
        <v>0.25</v>
      </c>
      <c r="EJT101">
        <f t="shared" ref="EJT101" si="1152">SQRT(EJL101^2+EJM101^2)</f>
        <v>4.026164427839479</v>
      </c>
      <c r="EJU101">
        <f t="shared" ref="EJU101" si="1153">SQRT(EJP101^2+EJQ101^2)</f>
        <v>4.026164427839479</v>
      </c>
      <c r="EJV101">
        <f t="shared" ref="EJV101" si="1154">SQRT((EJP101-EJL101)^2+(EJQ101-EJM101)^2)</f>
        <v>0</v>
      </c>
      <c r="EJW101">
        <v>33.942773440000003</v>
      </c>
      <c r="EJX101">
        <v>1</v>
      </c>
      <c r="EJY101" s="5" t="s">
        <v>143</v>
      </c>
      <c r="EJZ101">
        <v>0.5</v>
      </c>
      <c r="EKA101">
        <v>0.5</v>
      </c>
      <c r="EKB101">
        <v>-1</v>
      </c>
      <c r="EKC101">
        <v>-3.9</v>
      </c>
      <c r="EKD101">
        <v>0.5</v>
      </c>
      <c r="EKE101">
        <v>0.5</v>
      </c>
      <c r="EKF101">
        <v>-1</v>
      </c>
      <c r="EKG101">
        <v>-3.9</v>
      </c>
      <c r="EKH101">
        <f t="shared" ref="EKH101" si="1155">EJZ101*EKA101</f>
        <v>0.25</v>
      </c>
      <c r="EKI101">
        <f t="shared" ref="EKI101" si="1156">EKD101*EKE101</f>
        <v>0.25</v>
      </c>
      <c r="EKJ101">
        <f t="shared" ref="EKJ101" si="1157">SQRT(EKB101^2+EKC101^2)</f>
        <v>4.026164427839479</v>
      </c>
      <c r="EKK101">
        <f t="shared" ref="EKK101" si="1158">SQRT(EKF101^2+EKG101^2)</f>
        <v>4.026164427839479</v>
      </c>
      <c r="EKL101">
        <f t="shared" ref="EKL101" si="1159">SQRT((EKF101-EKB101)^2+(EKG101-EKC101)^2)</f>
        <v>0</v>
      </c>
      <c r="EKM101">
        <v>33.942773440000003</v>
      </c>
      <c r="EKN101">
        <v>1</v>
      </c>
      <c r="EKO101" s="5" t="s">
        <v>143</v>
      </c>
      <c r="EKP101">
        <v>0.5</v>
      </c>
      <c r="EKQ101">
        <v>0.5</v>
      </c>
      <c r="EKR101">
        <v>-1</v>
      </c>
      <c r="EKS101">
        <v>-3.9</v>
      </c>
      <c r="EKT101">
        <v>0.5</v>
      </c>
      <c r="EKU101">
        <v>0.5</v>
      </c>
      <c r="EKV101">
        <v>-1</v>
      </c>
      <c r="EKW101">
        <v>-3.9</v>
      </c>
      <c r="EKX101">
        <f t="shared" ref="EKX101" si="1160">EKP101*EKQ101</f>
        <v>0.25</v>
      </c>
      <c r="EKY101">
        <f t="shared" ref="EKY101" si="1161">EKT101*EKU101</f>
        <v>0.25</v>
      </c>
      <c r="EKZ101">
        <f t="shared" ref="EKZ101" si="1162">SQRT(EKR101^2+EKS101^2)</f>
        <v>4.026164427839479</v>
      </c>
      <c r="ELA101">
        <f t="shared" ref="ELA101" si="1163">SQRT(EKV101^2+EKW101^2)</f>
        <v>4.026164427839479</v>
      </c>
      <c r="ELB101">
        <f t="shared" ref="ELB101" si="1164">SQRT((EKV101-EKR101)^2+(EKW101-EKS101)^2)</f>
        <v>0</v>
      </c>
      <c r="ELC101">
        <v>33.942773440000003</v>
      </c>
      <c r="ELD101">
        <v>1</v>
      </c>
      <c r="ELE101" s="5" t="s">
        <v>143</v>
      </c>
      <c r="ELF101">
        <v>0.5</v>
      </c>
      <c r="ELG101">
        <v>0.5</v>
      </c>
      <c r="ELH101">
        <v>-1</v>
      </c>
      <c r="ELI101">
        <v>-3.9</v>
      </c>
      <c r="ELJ101">
        <v>0.5</v>
      </c>
      <c r="ELK101">
        <v>0.5</v>
      </c>
      <c r="ELL101">
        <v>-1</v>
      </c>
      <c r="ELM101">
        <v>-3.9</v>
      </c>
      <c r="ELN101">
        <f t="shared" ref="ELN101" si="1165">ELF101*ELG101</f>
        <v>0.25</v>
      </c>
      <c r="ELO101">
        <f t="shared" ref="ELO101" si="1166">ELJ101*ELK101</f>
        <v>0.25</v>
      </c>
      <c r="ELP101">
        <f t="shared" ref="ELP101" si="1167">SQRT(ELH101^2+ELI101^2)</f>
        <v>4.026164427839479</v>
      </c>
      <c r="ELQ101">
        <f t="shared" ref="ELQ101" si="1168">SQRT(ELL101^2+ELM101^2)</f>
        <v>4.026164427839479</v>
      </c>
      <c r="ELR101">
        <f t="shared" ref="ELR101" si="1169">SQRT((ELL101-ELH101)^2+(ELM101-ELI101)^2)</f>
        <v>0</v>
      </c>
      <c r="ELS101">
        <v>33.942773440000003</v>
      </c>
      <c r="ELT101">
        <v>1</v>
      </c>
      <c r="ELU101" s="5" t="s">
        <v>143</v>
      </c>
      <c r="ELV101">
        <v>0.5</v>
      </c>
      <c r="ELW101">
        <v>0.5</v>
      </c>
      <c r="ELX101">
        <v>-1</v>
      </c>
      <c r="ELY101">
        <v>-3.9</v>
      </c>
      <c r="ELZ101">
        <v>0.5</v>
      </c>
      <c r="EMA101">
        <v>0.5</v>
      </c>
      <c r="EMB101">
        <v>-1</v>
      </c>
      <c r="EMC101">
        <v>-3.9</v>
      </c>
      <c r="EMD101">
        <f t="shared" ref="EMD101" si="1170">ELV101*ELW101</f>
        <v>0.25</v>
      </c>
      <c r="EME101">
        <f t="shared" ref="EME101" si="1171">ELZ101*EMA101</f>
        <v>0.25</v>
      </c>
      <c r="EMF101">
        <f t="shared" ref="EMF101" si="1172">SQRT(ELX101^2+ELY101^2)</f>
        <v>4.026164427839479</v>
      </c>
      <c r="EMG101">
        <f t="shared" ref="EMG101" si="1173">SQRT(EMB101^2+EMC101^2)</f>
        <v>4.026164427839479</v>
      </c>
      <c r="EMH101">
        <f t="shared" ref="EMH101" si="1174">SQRT((EMB101-ELX101)^2+(EMC101-ELY101)^2)</f>
        <v>0</v>
      </c>
      <c r="EMI101">
        <v>33.942773440000003</v>
      </c>
      <c r="EMJ101">
        <v>1</v>
      </c>
      <c r="EMK101" s="5" t="s">
        <v>143</v>
      </c>
      <c r="EML101">
        <v>0.5</v>
      </c>
      <c r="EMM101">
        <v>0.5</v>
      </c>
      <c r="EMN101">
        <v>-1</v>
      </c>
      <c r="EMO101">
        <v>-3.9</v>
      </c>
      <c r="EMP101">
        <v>0.5</v>
      </c>
      <c r="EMQ101">
        <v>0.5</v>
      </c>
      <c r="EMR101">
        <v>-1</v>
      </c>
      <c r="EMS101">
        <v>-3.9</v>
      </c>
      <c r="EMT101">
        <f t="shared" ref="EMT101" si="1175">EML101*EMM101</f>
        <v>0.25</v>
      </c>
      <c r="EMU101">
        <f t="shared" ref="EMU101" si="1176">EMP101*EMQ101</f>
        <v>0.25</v>
      </c>
      <c r="EMV101">
        <f t="shared" ref="EMV101" si="1177">SQRT(EMN101^2+EMO101^2)</f>
        <v>4.026164427839479</v>
      </c>
      <c r="EMW101">
        <f t="shared" ref="EMW101" si="1178">SQRT(EMR101^2+EMS101^2)</f>
        <v>4.026164427839479</v>
      </c>
      <c r="EMX101">
        <f t="shared" ref="EMX101" si="1179">SQRT((EMR101-EMN101)^2+(EMS101-EMO101)^2)</f>
        <v>0</v>
      </c>
      <c r="EMY101">
        <v>33.942773440000003</v>
      </c>
      <c r="EMZ101">
        <v>1</v>
      </c>
      <c r="ENA101" s="5" t="s">
        <v>143</v>
      </c>
      <c r="ENB101">
        <v>0.5</v>
      </c>
      <c r="ENC101">
        <v>0.5</v>
      </c>
      <c r="END101">
        <v>-1</v>
      </c>
      <c r="ENE101">
        <v>-3.9</v>
      </c>
      <c r="ENF101">
        <v>0.5</v>
      </c>
      <c r="ENG101">
        <v>0.5</v>
      </c>
      <c r="ENH101">
        <v>-1</v>
      </c>
      <c r="ENI101">
        <v>-3.9</v>
      </c>
      <c r="ENJ101">
        <f t="shared" ref="ENJ101" si="1180">ENB101*ENC101</f>
        <v>0.25</v>
      </c>
      <c r="ENK101">
        <f t="shared" ref="ENK101" si="1181">ENF101*ENG101</f>
        <v>0.25</v>
      </c>
      <c r="ENL101">
        <f t="shared" ref="ENL101" si="1182">SQRT(END101^2+ENE101^2)</f>
        <v>4.026164427839479</v>
      </c>
      <c r="ENM101">
        <f t="shared" ref="ENM101" si="1183">SQRT(ENH101^2+ENI101^2)</f>
        <v>4.026164427839479</v>
      </c>
      <c r="ENN101">
        <f t="shared" ref="ENN101" si="1184">SQRT((ENH101-END101)^2+(ENI101-ENE101)^2)</f>
        <v>0</v>
      </c>
      <c r="ENO101">
        <v>33.942773440000003</v>
      </c>
      <c r="ENP101">
        <v>1</v>
      </c>
      <c r="ENQ101" s="5" t="s">
        <v>143</v>
      </c>
      <c r="ENR101">
        <v>0.5</v>
      </c>
      <c r="ENS101">
        <v>0.5</v>
      </c>
      <c r="ENT101">
        <v>-1</v>
      </c>
      <c r="ENU101">
        <v>-3.9</v>
      </c>
      <c r="ENV101">
        <v>0.5</v>
      </c>
      <c r="ENW101">
        <v>0.5</v>
      </c>
      <c r="ENX101">
        <v>-1</v>
      </c>
      <c r="ENY101">
        <v>-3.9</v>
      </c>
      <c r="ENZ101">
        <f t="shared" ref="ENZ101" si="1185">ENR101*ENS101</f>
        <v>0.25</v>
      </c>
      <c r="EOA101">
        <f t="shared" ref="EOA101" si="1186">ENV101*ENW101</f>
        <v>0.25</v>
      </c>
      <c r="EOB101">
        <f t="shared" ref="EOB101" si="1187">SQRT(ENT101^2+ENU101^2)</f>
        <v>4.026164427839479</v>
      </c>
      <c r="EOC101">
        <f t="shared" ref="EOC101" si="1188">SQRT(ENX101^2+ENY101^2)</f>
        <v>4.026164427839479</v>
      </c>
      <c r="EOD101">
        <f t="shared" ref="EOD101" si="1189">SQRT((ENX101-ENT101)^2+(ENY101-ENU101)^2)</f>
        <v>0</v>
      </c>
      <c r="EOE101">
        <v>33.942773440000003</v>
      </c>
      <c r="EOF101">
        <v>1</v>
      </c>
      <c r="EOG101" s="5" t="s">
        <v>143</v>
      </c>
      <c r="EOH101">
        <v>0.5</v>
      </c>
      <c r="EOI101">
        <v>0.5</v>
      </c>
      <c r="EOJ101">
        <v>-1</v>
      </c>
      <c r="EOK101">
        <v>-3.9</v>
      </c>
      <c r="EOL101">
        <v>0.5</v>
      </c>
      <c r="EOM101">
        <v>0.5</v>
      </c>
      <c r="EON101">
        <v>-1</v>
      </c>
      <c r="EOO101">
        <v>-3.9</v>
      </c>
      <c r="EOP101">
        <f t="shared" ref="EOP101" si="1190">EOH101*EOI101</f>
        <v>0.25</v>
      </c>
      <c r="EOQ101">
        <f t="shared" ref="EOQ101" si="1191">EOL101*EOM101</f>
        <v>0.25</v>
      </c>
      <c r="EOR101">
        <f t="shared" ref="EOR101" si="1192">SQRT(EOJ101^2+EOK101^2)</f>
        <v>4.026164427839479</v>
      </c>
      <c r="EOS101">
        <f t="shared" ref="EOS101" si="1193">SQRT(EON101^2+EOO101^2)</f>
        <v>4.026164427839479</v>
      </c>
      <c r="EOT101">
        <f t="shared" ref="EOT101" si="1194">SQRT((EON101-EOJ101)^2+(EOO101-EOK101)^2)</f>
        <v>0</v>
      </c>
      <c r="EOU101">
        <v>33.942773440000003</v>
      </c>
      <c r="EOV101">
        <v>1</v>
      </c>
      <c r="EOW101" s="5" t="s">
        <v>143</v>
      </c>
      <c r="EOX101">
        <v>0.5</v>
      </c>
      <c r="EOY101">
        <v>0.5</v>
      </c>
      <c r="EOZ101">
        <v>-1</v>
      </c>
      <c r="EPA101">
        <v>-3.9</v>
      </c>
      <c r="EPB101">
        <v>0.5</v>
      </c>
      <c r="EPC101">
        <v>0.5</v>
      </c>
      <c r="EPD101">
        <v>-1</v>
      </c>
      <c r="EPE101">
        <v>-3.9</v>
      </c>
      <c r="EPF101">
        <f t="shared" ref="EPF101" si="1195">EOX101*EOY101</f>
        <v>0.25</v>
      </c>
      <c r="EPG101">
        <f t="shared" ref="EPG101" si="1196">EPB101*EPC101</f>
        <v>0.25</v>
      </c>
      <c r="EPH101">
        <f t="shared" ref="EPH101" si="1197">SQRT(EOZ101^2+EPA101^2)</f>
        <v>4.026164427839479</v>
      </c>
      <c r="EPI101">
        <f t="shared" ref="EPI101" si="1198">SQRT(EPD101^2+EPE101^2)</f>
        <v>4.026164427839479</v>
      </c>
      <c r="EPJ101">
        <f t="shared" ref="EPJ101" si="1199">SQRT((EPD101-EOZ101)^2+(EPE101-EPA101)^2)</f>
        <v>0</v>
      </c>
      <c r="EPK101">
        <v>33.942773440000003</v>
      </c>
      <c r="EPL101">
        <v>1</v>
      </c>
      <c r="EPM101" s="5" t="s">
        <v>143</v>
      </c>
      <c r="EPN101">
        <v>0.5</v>
      </c>
      <c r="EPO101">
        <v>0.5</v>
      </c>
      <c r="EPP101">
        <v>-1</v>
      </c>
      <c r="EPQ101">
        <v>-3.9</v>
      </c>
      <c r="EPR101">
        <v>0.5</v>
      </c>
      <c r="EPS101">
        <v>0.5</v>
      </c>
      <c r="EPT101">
        <v>-1</v>
      </c>
      <c r="EPU101">
        <v>-3.9</v>
      </c>
      <c r="EPV101">
        <f t="shared" ref="EPV101" si="1200">EPN101*EPO101</f>
        <v>0.25</v>
      </c>
      <c r="EPW101">
        <f t="shared" ref="EPW101" si="1201">EPR101*EPS101</f>
        <v>0.25</v>
      </c>
      <c r="EPX101">
        <f t="shared" ref="EPX101" si="1202">SQRT(EPP101^2+EPQ101^2)</f>
        <v>4.026164427839479</v>
      </c>
      <c r="EPY101">
        <f t="shared" ref="EPY101" si="1203">SQRT(EPT101^2+EPU101^2)</f>
        <v>4.026164427839479</v>
      </c>
      <c r="EPZ101">
        <f t="shared" ref="EPZ101" si="1204">SQRT((EPT101-EPP101)^2+(EPU101-EPQ101)^2)</f>
        <v>0</v>
      </c>
      <c r="EQA101">
        <v>33.942773440000003</v>
      </c>
      <c r="EQB101">
        <v>1</v>
      </c>
      <c r="EQC101" s="5" t="s">
        <v>143</v>
      </c>
      <c r="EQD101">
        <v>0.5</v>
      </c>
      <c r="EQE101">
        <v>0.5</v>
      </c>
      <c r="EQF101">
        <v>-1</v>
      </c>
      <c r="EQG101">
        <v>-3.9</v>
      </c>
      <c r="EQH101">
        <v>0.5</v>
      </c>
      <c r="EQI101">
        <v>0.5</v>
      </c>
      <c r="EQJ101">
        <v>-1</v>
      </c>
      <c r="EQK101">
        <v>-3.9</v>
      </c>
      <c r="EQL101">
        <f t="shared" ref="EQL101" si="1205">EQD101*EQE101</f>
        <v>0.25</v>
      </c>
      <c r="EQM101">
        <f t="shared" ref="EQM101" si="1206">EQH101*EQI101</f>
        <v>0.25</v>
      </c>
      <c r="EQN101">
        <f t="shared" ref="EQN101" si="1207">SQRT(EQF101^2+EQG101^2)</f>
        <v>4.026164427839479</v>
      </c>
      <c r="EQO101">
        <f t="shared" ref="EQO101" si="1208">SQRT(EQJ101^2+EQK101^2)</f>
        <v>4.026164427839479</v>
      </c>
      <c r="EQP101">
        <f t="shared" ref="EQP101" si="1209">SQRT((EQJ101-EQF101)^2+(EQK101-EQG101)^2)</f>
        <v>0</v>
      </c>
      <c r="EQQ101">
        <v>33.942773440000003</v>
      </c>
      <c r="EQR101">
        <v>1</v>
      </c>
      <c r="EQS101" s="5" t="s">
        <v>143</v>
      </c>
      <c r="EQT101">
        <v>0.5</v>
      </c>
      <c r="EQU101">
        <v>0.5</v>
      </c>
      <c r="EQV101">
        <v>-1</v>
      </c>
      <c r="EQW101">
        <v>-3.9</v>
      </c>
      <c r="EQX101">
        <v>0.5</v>
      </c>
      <c r="EQY101">
        <v>0.5</v>
      </c>
      <c r="EQZ101">
        <v>-1</v>
      </c>
      <c r="ERA101">
        <v>-3.9</v>
      </c>
      <c r="ERB101">
        <f t="shared" ref="ERB101" si="1210">EQT101*EQU101</f>
        <v>0.25</v>
      </c>
      <c r="ERC101">
        <f t="shared" ref="ERC101" si="1211">EQX101*EQY101</f>
        <v>0.25</v>
      </c>
      <c r="ERD101">
        <f t="shared" ref="ERD101" si="1212">SQRT(EQV101^2+EQW101^2)</f>
        <v>4.026164427839479</v>
      </c>
      <c r="ERE101">
        <f t="shared" ref="ERE101" si="1213">SQRT(EQZ101^2+ERA101^2)</f>
        <v>4.026164427839479</v>
      </c>
      <c r="ERF101">
        <f t="shared" ref="ERF101" si="1214">SQRT((EQZ101-EQV101)^2+(ERA101-EQW101)^2)</f>
        <v>0</v>
      </c>
      <c r="ERG101">
        <v>33.942773440000003</v>
      </c>
      <c r="ERH101">
        <v>1</v>
      </c>
      <c r="ERI101" s="5" t="s">
        <v>143</v>
      </c>
      <c r="ERJ101">
        <v>0.5</v>
      </c>
      <c r="ERK101">
        <v>0.5</v>
      </c>
      <c r="ERL101">
        <v>-1</v>
      </c>
      <c r="ERM101">
        <v>-3.9</v>
      </c>
      <c r="ERN101">
        <v>0.5</v>
      </c>
      <c r="ERO101">
        <v>0.5</v>
      </c>
      <c r="ERP101">
        <v>-1</v>
      </c>
      <c r="ERQ101">
        <v>-3.9</v>
      </c>
      <c r="ERR101">
        <f t="shared" ref="ERR101" si="1215">ERJ101*ERK101</f>
        <v>0.25</v>
      </c>
      <c r="ERS101">
        <f t="shared" ref="ERS101" si="1216">ERN101*ERO101</f>
        <v>0.25</v>
      </c>
      <c r="ERT101">
        <f t="shared" ref="ERT101" si="1217">SQRT(ERL101^2+ERM101^2)</f>
        <v>4.026164427839479</v>
      </c>
      <c r="ERU101">
        <f t="shared" ref="ERU101" si="1218">SQRT(ERP101^2+ERQ101^2)</f>
        <v>4.026164427839479</v>
      </c>
      <c r="ERV101">
        <f t="shared" ref="ERV101" si="1219">SQRT((ERP101-ERL101)^2+(ERQ101-ERM101)^2)</f>
        <v>0</v>
      </c>
      <c r="ERW101">
        <v>33.942773440000003</v>
      </c>
      <c r="ERX101">
        <v>1</v>
      </c>
      <c r="ERY101" s="5" t="s">
        <v>143</v>
      </c>
      <c r="ERZ101">
        <v>0.5</v>
      </c>
      <c r="ESA101">
        <v>0.5</v>
      </c>
      <c r="ESB101">
        <v>-1</v>
      </c>
      <c r="ESC101">
        <v>-3.9</v>
      </c>
      <c r="ESD101">
        <v>0.5</v>
      </c>
      <c r="ESE101">
        <v>0.5</v>
      </c>
      <c r="ESF101">
        <v>-1</v>
      </c>
      <c r="ESG101">
        <v>-3.9</v>
      </c>
      <c r="ESH101">
        <f t="shared" ref="ESH101" si="1220">ERZ101*ESA101</f>
        <v>0.25</v>
      </c>
      <c r="ESI101">
        <f t="shared" ref="ESI101" si="1221">ESD101*ESE101</f>
        <v>0.25</v>
      </c>
      <c r="ESJ101">
        <f t="shared" ref="ESJ101" si="1222">SQRT(ESB101^2+ESC101^2)</f>
        <v>4.026164427839479</v>
      </c>
      <c r="ESK101">
        <f t="shared" ref="ESK101" si="1223">SQRT(ESF101^2+ESG101^2)</f>
        <v>4.026164427839479</v>
      </c>
      <c r="ESL101">
        <f t="shared" ref="ESL101" si="1224">SQRT((ESF101-ESB101)^2+(ESG101-ESC101)^2)</f>
        <v>0</v>
      </c>
      <c r="ESM101">
        <v>33.942773440000003</v>
      </c>
      <c r="ESN101">
        <v>1</v>
      </c>
      <c r="ESO101" s="5" t="s">
        <v>143</v>
      </c>
      <c r="ESP101">
        <v>0.5</v>
      </c>
      <c r="ESQ101">
        <v>0.5</v>
      </c>
      <c r="ESR101">
        <v>-1</v>
      </c>
      <c r="ESS101">
        <v>-3.9</v>
      </c>
      <c r="EST101">
        <v>0.5</v>
      </c>
      <c r="ESU101">
        <v>0.5</v>
      </c>
      <c r="ESV101">
        <v>-1</v>
      </c>
      <c r="ESW101">
        <v>-3.9</v>
      </c>
      <c r="ESX101">
        <f t="shared" ref="ESX101" si="1225">ESP101*ESQ101</f>
        <v>0.25</v>
      </c>
      <c r="ESY101">
        <f t="shared" ref="ESY101" si="1226">EST101*ESU101</f>
        <v>0.25</v>
      </c>
      <c r="ESZ101">
        <f t="shared" ref="ESZ101" si="1227">SQRT(ESR101^2+ESS101^2)</f>
        <v>4.026164427839479</v>
      </c>
      <c r="ETA101">
        <f t="shared" ref="ETA101" si="1228">SQRT(ESV101^2+ESW101^2)</f>
        <v>4.026164427839479</v>
      </c>
      <c r="ETB101">
        <f t="shared" ref="ETB101" si="1229">SQRT((ESV101-ESR101)^2+(ESW101-ESS101)^2)</f>
        <v>0</v>
      </c>
      <c r="ETC101">
        <v>33.942773440000003</v>
      </c>
      <c r="ETD101">
        <v>1</v>
      </c>
      <c r="ETE101" s="5" t="s">
        <v>143</v>
      </c>
      <c r="ETF101">
        <v>0.5</v>
      </c>
      <c r="ETG101">
        <v>0.5</v>
      </c>
      <c r="ETH101">
        <v>-1</v>
      </c>
      <c r="ETI101">
        <v>-3.9</v>
      </c>
      <c r="ETJ101">
        <v>0.5</v>
      </c>
      <c r="ETK101">
        <v>0.5</v>
      </c>
      <c r="ETL101">
        <v>-1</v>
      </c>
      <c r="ETM101">
        <v>-3.9</v>
      </c>
      <c r="ETN101">
        <f t="shared" ref="ETN101" si="1230">ETF101*ETG101</f>
        <v>0.25</v>
      </c>
      <c r="ETO101">
        <f t="shared" ref="ETO101" si="1231">ETJ101*ETK101</f>
        <v>0.25</v>
      </c>
      <c r="ETP101">
        <f t="shared" ref="ETP101" si="1232">SQRT(ETH101^2+ETI101^2)</f>
        <v>4.026164427839479</v>
      </c>
      <c r="ETQ101">
        <f t="shared" ref="ETQ101" si="1233">SQRT(ETL101^2+ETM101^2)</f>
        <v>4.026164427839479</v>
      </c>
      <c r="ETR101">
        <f t="shared" ref="ETR101" si="1234">SQRT((ETL101-ETH101)^2+(ETM101-ETI101)^2)</f>
        <v>0</v>
      </c>
      <c r="ETS101">
        <v>33.942773440000003</v>
      </c>
      <c r="ETT101">
        <v>1</v>
      </c>
      <c r="ETU101" s="5" t="s">
        <v>143</v>
      </c>
      <c r="ETV101">
        <v>0.5</v>
      </c>
      <c r="ETW101">
        <v>0.5</v>
      </c>
      <c r="ETX101">
        <v>-1</v>
      </c>
      <c r="ETY101">
        <v>-3.9</v>
      </c>
      <c r="ETZ101">
        <v>0.5</v>
      </c>
      <c r="EUA101">
        <v>0.5</v>
      </c>
      <c r="EUB101">
        <v>-1</v>
      </c>
      <c r="EUC101">
        <v>-3.9</v>
      </c>
      <c r="EUD101">
        <f t="shared" ref="EUD101" si="1235">ETV101*ETW101</f>
        <v>0.25</v>
      </c>
      <c r="EUE101">
        <f t="shared" ref="EUE101" si="1236">ETZ101*EUA101</f>
        <v>0.25</v>
      </c>
      <c r="EUF101">
        <f t="shared" ref="EUF101" si="1237">SQRT(ETX101^2+ETY101^2)</f>
        <v>4.026164427839479</v>
      </c>
      <c r="EUG101">
        <f t="shared" ref="EUG101" si="1238">SQRT(EUB101^2+EUC101^2)</f>
        <v>4.026164427839479</v>
      </c>
      <c r="EUH101">
        <f t="shared" ref="EUH101" si="1239">SQRT((EUB101-ETX101)^2+(EUC101-ETY101)^2)</f>
        <v>0</v>
      </c>
      <c r="EUI101">
        <v>33.942773440000003</v>
      </c>
      <c r="EUJ101">
        <v>1</v>
      </c>
      <c r="EUK101" s="5" t="s">
        <v>143</v>
      </c>
      <c r="EUL101">
        <v>0.5</v>
      </c>
      <c r="EUM101">
        <v>0.5</v>
      </c>
      <c r="EUN101">
        <v>-1</v>
      </c>
      <c r="EUO101">
        <v>-3.9</v>
      </c>
      <c r="EUP101">
        <v>0.5</v>
      </c>
      <c r="EUQ101">
        <v>0.5</v>
      </c>
      <c r="EUR101">
        <v>-1</v>
      </c>
      <c r="EUS101">
        <v>-3.9</v>
      </c>
      <c r="EUT101">
        <f t="shared" ref="EUT101" si="1240">EUL101*EUM101</f>
        <v>0.25</v>
      </c>
      <c r="EUU101">
        <f t="shared" ref="EUU101" si="1241">EUP101*EUQ101</f>
        <v>0.25</v>
      </c>
      <c r="EUV101">
        <f t="shared" ref="EUV101" si="1242">SQRT(EUN101^2+EUO101^2)</f>
        <v>4.026164427839479</v>
      </c>
      <c r="EUW101">
        <f t="shared" ref="EUW101" si="1243">SQRT(EUR101^2+EUS101^2)</f>
        <v>4.026164427839479</v>
      </c>
      <c r="EUX101">
        <f t="shared" ref="EUX101" si="1244">SQRT((EUR101-EUN101)^2+(EUS101-EUO101)^2)</f>
        <v>0</v>
      </c>
      <c r="EUY101">
        <v>33.942773440000003</v>
      </c>
      <c r="EUZ101">
        <v>1</v>
      </c>
      <c r="EVA101" s="5" t="s">
        <v>143</v>
      </c>
      <c r="EVB101">
        <v>0.5</v>
      </c>
      <c r="EVC101">
        <v>0.5</v>
      </c>
      <c r="EVD101">
        <v>-1</v>
      </c>
      <c r="EVE101">
        <v>-3.9</v>
      </c>
      <c r="EVF101">
        <v>0.5</v>
      </c>
      <c r="EVG101">
        <v>0.5</v>
      </c>
      <c r="EVH101">
        <v>-1</v>
      </c>
      <c r="EVI101">
        <v>-3.9</v>
      </c>
      <c r="EVJ101">
        <f t="shared" ref="EVJ101" si="1245">EVB101*EVC101</f>
        <v>0.25</v>
      </c>
      <c r="EVK101">
        <f t="shared" ref="EVK101" si="1246">EVF101*EVG101</f>
        <v>0.25</v>
      </c>
      <c r="EVL101">
        <f t="shared" ref="EVL101" si="1247">SQRT(EVD101^2+EVE101^2)</f>
        <v>4.026164427839479</v>
      </c>
      <c r="EVM101">
        <f t="shared" ref="EVM101" si="1248">SQRT(EVH101^2+EVI101^2)</f>
        <v>4.026164427839479</v>
      </c>
      <c r="EVN101">
        <f t="shared" ref="EVN101" si="1249">SQRT((EVH101-EVD101)^2+(EVI101-EVE101)^2)</f>
        <v>0</v>
      </c>
      <c r="EVO101">
        <v>33.942773440000003</v>
      </c>
      <c r="EVP101">
        <v>1</v>
      </c>
      <c r="EVQ101" s="5" t="s">
        <v>143</v>
      </c>
      <c r="EVR101">
        <v>0.5</v>
      </c>
      <c r="EVS101">
        <v>0.5</v>
      </c>
      <c r="EVT101">
        <v>-1</v>
      </c>
      <c r="EVU101">
        <v>-3.9</v>
      </c>
      <c r="EVV101">
        <v>0.5</v>
      </c>
      <c r="EVW101">
        <v>0.5</v>
      </c>
      <c r="EVX101">
        <v>-1</v>
      </c>
      <c r="EVY101">
        <v>-3.9</v>
      </c>
      <c r="EVZ101">
        <f t="shared" ref="EVZ101" si="1250">EVR101*EVS101</f>
        <v>0.25</v>
      </c>
      <c r="EWA101">
        <f t="shared" ref="EWA101" si="1251">EVV101*EVW101</f>
        <v>0.25</v>
      </c>
      <c r="EWB101">
        <f t="shared" ref="EWB101" si="1252">SQRT(EVT101^2+EVU101^2)</f>
        <v>4.026164427839479</v>
      </c>
      <c r="EWC101">
        <f t="shared" ref="EWC101" si="1253">SQRT(EVX101^2+EVY101^2)</f>
        <v>4.026164427839479</v>
      </c>
      <c r="EWD101">
        <f t="shared" ref="EWD101" si="1254">SQRT((EVX101-EVT101)^2+(EVY101-EVU101)^2)</f>
        <v>0</v>
      </c>
      <c r="EWE101">
        <v>33.942773440000003</v>
      </c>
      <c r="EWF101">
        <v>1</v>
      </c>
      <c r="EWG101" s="5" t="s">
        <v>143</v>
      </c>
      <c r="EWH101">
        <v>0.5</v>
      </c>
      <c r="EWI101">
        <v>0.5</v>
      </c>
      <c r="EWJ101">
        <v>-1</v>
      </c>
      <c r="EWK101">
        <v>-3.9</v>
      </c>
      <c r="EWL101">
        <v>0.5</v>
      </c>
      <c r="EWM101">
        <v>0.5</v>
      </c>
      <c r="EWN101">
        <v>-1</v>
      </c>
      <c r="EWO101">
        <v>-3.9</v>
      </c>
      <c r="EWP101">
        <f t="shared" ref="EWP101" si="1255">EWH101*EWI101</f>
        <v>0.25</v>
      </c>
      <c r="EWQ101">
        <f t="shared" ref="EWQ101" si="1256">EWL101*EWM101</f>
        <v>0.25</v>
      </c>
      <c r="EWR101">
        <f t="shared" ref="EWR101" si="1257">SQRT(EWJ101^2+EWK101^2)</f>
        <v>4.026164427839479</v>
      </c>
      <c r="EWS101">
        <f t="shared" ref="EWS101" si="1258">SQRT(EWN101^2+EWO101^2)</f>
        <v>4.026164427839479</v>
      </c>
      <c r="EWT101">
        <f t="shared" ref="EWT101" si="1259">SQRT((EWN101-EWJ101)^2+(EWO101-EWK101)^2)</f>
        <v>0</v>
      </c>
      <c r="EWU101">
        <v>33.942773440000003</v>
      </c>
      <c r="EWV101">
        <v>1</v>
      </c>
      <c r="EWW101" s="5" t="s">
        <v>143</v>
      </c>
      <c r="EWX101">
        <v>0.5</v>
      </c>
      <c r="EWY101">
        <v>0.5</v>
      </c>
      <c r="EWZ101">
        <v>-1</v>
      </c>
      <c r="EXA101">
        <v>-3.9</v>
      </c>
      <c r="EXB101">
        <v>0.5</v>
      </c>
      <c r="EXC101">
        <v>0.5</v>
      </c>
      <c r="EXD101">
        <v>-1</v>
      </c>
      <c r="EXE101">
        <v>-3.9</v>
      </c>
      <c r="EXF101">
        <f t="shared" ref="EXF101" si="1260">EWX101*EWY101</f>
        <v>0.25</v>
      </c>
      <c r="EXG101">
        <f t="shared" ref="EXG101" si="1261">EXB101*EXC101</f>
        <v>0.25</v>
      </c>
      <c r="EXH101">
        <f t="shared" ref="EXH101" si="1262">SQRT(EWZ101^2+EXA101^2)</f>
        <v>4.026164427839479</v>
      </c>
      <c r="EXI101">
        <f t="shared" ref="EXI101" si="1263">SQRT(EXD101^2+EXE101^2)</f>
        <v>4.026164427839479</v>
      </c>
      <c r="EXJ101">
        <f t="shared" ref="EXJ101" si="1264">SQRT((EXD101-EWZ101)^2+(EXE101-EXA101)^2)</f>
        <v>0</v>
      </c>
      <c r="EXK101">
        <v>33.942773440000003</v>
      </c>
      <c r="EXL101">
        <v>1</v>
      </c>
      <c r="EXM101" s="5" t="s">
        <v>143</v>
      </c>
      <c r="EXN101">
        <v>0.5</v>
      </c>
      <c r="EXO101">
        <v>0.5</v>
      </c>
      <c r="EXP101">
        <v>-1</v>
      </c>
      <c r="EXQ101">
        <v>-3.9</v>
      </c>
      <c r="EXR101">
        <v>0.5</v>
      </c>
      <c r="EXS101">
        <v>0.5</v>
      </c>
      <c r="EXT101">
        <v>-1</v>
      </c>
      <c r="EXU101">
        <v>-3.9</v>
      </c>
      <c r="EXV101">
        <f t="shared" ref="EXV101" si="1265">EXN101*EXO101</f>
        <v>0.25</v>
      </c>
      <c r="EXW101">
        <f t="shared" ref="EXW101" si="1266">EXR101*EXS101</f>
        <v>0.25</v>
      </c>
      <c r="EXX101">
        <f t="shared" ref="EXX101" si="1267">SQRT(EXP101^2+EXQ101^2)</f>
        <v>4.026164427839479</v>
      </c>
      <c r="EXY101">
        <f t="shared" ref="EXY101" si="1268">SQRT(EXT101^2+EXU101^2)</f>
        <v>4.026164427839479</v>
      </c>
      <c r="EXZ101">
        <f t="shared" ref="EXZ101" si="1269">SQRT((EXT101-EXP101)^2+(EXU101-EXQ101)^2)</f>
        <v>0</v>
      </c>
      <c r="EYA101">
        <v>33.942773440000003</v>
      </c>
      <c r="EYB101">
        <v>1</v>
      </c>
      <c r="EYC101" s="5" t="s">
        <v>143</v>
      </c>
      <c r="EYD101">
        <v>0.5</v>
      </c>
      <c r="EYE101">
        <v>0.5</v>
      </c>
      <c r="EYF101">
        <v>-1</v>
      </c>
      <c r="EYG101">
        <v>-3.9</v>
      </c>
      <c r="EYH101">
        <v>0.5</v>
      </c>
      <c r="EYI101">
        <v>0.5</v>
      </c>
      <c r="EYJ101">
        <v>-1</v>
      </c>
      <c r="EYK101">
        <v>-3.9</v>
      </c>
      <c r="EYL101">
        <f t="shared" ref="EYL101" si="1270">EYD101*EYE101</f>
        <v>0.25</v>
      </c>
      <c r="EYM101">
        <f t="shared" ref="EYM101" si="1271">EYH101*EYI101</f>
        <v>0.25</v>
      </c>
      <c r="EYN101">
        <f t="shared" ref="EYN101" si="1272">SQRT(EYF101^2+EYG101^2)</f>
        <v>4.026164427839479</v>
      </c>
      <c r="EYO101">
        <f t="shared" ref="EYO101" si="1273">SQRT(EYJ101^2+EYK101^2)</f>
        <v>4.026164427839479</v>
      </c>
      <c r="EYP101">
        <f t="shared" ref="EYP101" si="1274">SQRT((EYJ101-EYF101)^2+(EYK101-EYG101)^2)</f>
        <v>0</v>
      </c>
      <c r="EYQ101">
        <v>33.942773440000003</v>
      </c>
      <c r="EYR101">
        <v>1</v>
      </c>
      <c r="EYS101" s="5" t="s">
        <v>143</v>
      </c>
      <c r="EYT101">
        <v>0.5</v>
      </c>
      <c r="EYU101">
        <v>0.5</v>
      </c>
      <c r="EYV101">
        <v>-1</v>
      </c>
      <c r="EYW101">
        <v>-3.9</v>
      </c>
      <c r="EYX101">
        <v>0.5</v>
      </c>
      <c r="EYY101">
        <v>0.5</v>
      </c>
      <c r="EYZ101">
        <v>-1</v>
      </c>
      <c r="EZA101">
        <v>-3.9</v>
      </c>
      <c r="EZB101">
        <f t="shared" ref="EZB101" si="1275">EYT101*EYU101</f>
        <v>0.25</v>
      </c>
      <c r="EZC101">
        <f t="shared" ref="EZC101" si="1276">EYX101*EYY101</f>
        <v>0.25</v>
      </c>
      <c r="EZD101">
        <f t="shared" ref="EZD101" si="1277">SQRT(EYV101^2+EYW101^2)</f>
        <v>4.026164427839479</v>
      </c>
      <c r="EZE101">
        <f t="shared" ref="EZE101" si="1278">SQRT(EYZ101^2+EZA101^2)</f>
        <v>4.026164427839479</v>
      </c>
      <c r="EZF101">
        <f t="shared" ref="EZF101" si="1279">SQRT((EYZ101-EYV101)^2+(EZA101-EYW101)^2)</f>
        <v>0</v>
      </c>
      <c r="EZG101">
        <v>33.942773440000003</v>
      </c>
      <c r="EZH101">
        <v>1</v>
      </c>
      <c r="EZI101" s="5" t="s">
        <v>143</v>
      </c>
      <c r="EZJ101">
        <v>0.5</v>
      </c>
      <c r="EZK101">
        <v>0.5</v>
      </c>
      <c r="EZL101">
        <v>-1</v>
      </c>
      <c r="EZM101">
        <v>-3.9</v>
      </c>
      <c r="EZN101">
        <v>0.5</v>
      </c>
      <c r="EZO101">
        <v>0.5</v>
      </c>
      <c r="EZP101">
        <v>-1</v>
      </c>
      <c r="EZQ101">
        <v>-3.9</v>
      </c>
      <c r="EZR101">
        <f t="shared" ref="EZR101" si="1280">EZJ101*EZK101</f>
        <v>0.25</v>
      </c>
      <c r="EZS101">
        <f t="shared" ref="EZS101" si="1281">EZN101*EZO101</f>
        <v>0.25</v>
      </c>
      <c r="EZT101">
        <f t="shared" ref="EZT101" si="1282">SQRT(EZL101^2+EZM101^2)</f>
        <v>4.026164427839479</v>
      </c>
      <c r="EZU101">
        <f t="shared" ref="EZU101" si="1283">SQRT(EZP101^2+EZQ101^2)</f>
        <v>4.026164427839479</v>
      </c>
      <c r="EZV101">
        <f t="shared" ref="EZV101" si="1284">SQRT((EZP101-EZL101)^2+(EZQ101-EZM101)^2)</f>
        <v>0</v>
      </c>
      <c r="EZW101">
        <v>33.942773440000003</v>
      </c>
      <c r="EZX101">
        <v>1</v>
      </c>
      <c r="EZY101" s="5" t="s">
        <v>143</v>
      </c>
      <c r="EZZ101">
        <v>0.5</v>
      </c>
      <c r="FAA101">
        <v>0.5</v>
      </c>
      <c r="FAB101">
        <v>-1</v>
      </c>
      <c r="FAC101">
        <v>-3.9</v>
      </c>
      <c r="FAD101">
        <v>0.5</v>
      </c>
      <c r="FAE101">
        <v>0.5</v>
      </c>
      <c r="FAF101">
        <v>-1</v>
      </c>
      <c r="FAG101">
        <v>-3.9</v>
      </c>
      <c r="FAH101">
        <f t="shared" ref="FAH101" si="1285">EZZ101*FAA101</f>
        <v>0.25</v>
      </c>
      <c r="FAI101">
        <f t="shared" ref="FAI101" si="1286">FAD101*FAE101</f>
        <v>0.25</v>
      </c>
      <c r="FAJ101">
        <f t="shared" ref="FAJ101" si="1287">SQRT(FAB101^2+FAC101^2)</f>
        <v>4.026164427839479</v>
      </c>
      <c r="FAK101">
        <f t="shared" ref="FAK101" si="1288">SQRT(FAF101^2+FAG101^2)</f>
        <v>4.026164427839479</v>
      </c>
      <c r="FAL101">
        <f t="shared" ref="FAL101" si="1289">SQRT((FAF101-FAB101)^2+(FAG101-FAC101)^2)</f>
        <v>0</v>
      </c>
      <c r="FAM101">
        <v>33.942773440000003</v>
      </c>
      <c r="FAN101">
        <v>1</v>
      </c>
      <c r="FAO101" s="5" t="s">
        <v>143</v>
      </c>
      <c r="FAP101">
        <v>0.5</v>
      </c>
      <c r="FAQ101">
        <v>0.5</v>
      </c>
      <c r="FAR101">
        <v>-1</v>
      </c>
      <c r="FAS101">
        <v>-3.9</v>
      </c>
      <c r="FAT101">
        <v>0.5</v>
      </c>
      <c r="FAU101">
        <v>0.5</v>
      </c>
      <c r="FAV101">
        <v>-1</v>
      </c>
      <c r="FAW101">
        <v>-3.9</v>
      </c>
      <c r="FAX101">
        <f t="shared" ref="FAX101" si="1290">FAP101*FAQ101</f>
        <v>0.25</v>
      </c>
      <c r="FAY101">
        <f t="shared" ref="FAY101" si="1291">FAT101*FAU101</f>
        <v>0.25</v>
      </c>
      <c r="FAZ101">
        <f t="shared" ref="FAZ101" si="1292">SQRT(FAR101^2+FAS101^2)</f>
        <v>4.026164427839479</v>
      </c>
      <c r="FBA101">
        <f t="shared" ref="FBA101" si="1293">SQRT(FAV101^2+FAW101^2)</f>
        <v>4.026164427839479</v>
      </c>
      <c r="FBB101">
        <f t="shared" ref="FBB101" si="1294">SQRT((FAV101-FAR101)^2+(FAW101-FAS101)^2)</f>
        <v>0</v>
      </c>
      <c r="FBC101">
        <v>33.942773440000003</v>
      </c>
      <c r="FBD101">
        <v>1</v>
      </c>
      <c r="FBE101" s="5" t="s">
        <v>143</v>
      </c>
      <c r="FBF101">
        <v>0.5</v>
      </c>
      <c r="FBG101">
        <v>0.5</v>
      </c>
      <c r="FBH101">
        <v>-1</v>
      </c>
      <c r="FBI101">
        <v>-3.9</v>
      </c>
      <c r="FBJ101">
        <v>0.5</v>
      </c>
      <c r="FBK101">
        <v>0.5</v>
      </c>
      <c r="FBL101">
        <v>-1</v>
      </c>
      <c r="FBM101">
        <v>-3.9</v>
      </c>
      <c r="FBN101">
        <f t="shared" ref="FBN101" si="1295">FBF101*FBG101</f>
        <v>0.25</v>
      </c>
      <c r="FBO101">
        <f t="shared" ref="FBO101" si="1296">FBJ101*FBK101</f>
        <v>0.25</v>
      </c>
      <c r="FBP101">
        <f t="shared" ref="FBP101" si="1297">SQRT(FBH101^2+FBI101^2)</f>
        <v>4.026164427839479</v>
      </c>
      <c r="FBQ101">
        <f t="shared" ref="FBQ101" si="1298">SQRT(FBL101^2+FBM101^2)</f>
        <v>4.026164427839479</v>
      </c>
      <c r="FBR101">
        <f t="shared" ref="FBR101" si="1299">SQRT((FBL101-FBH101)^2+(FBM101-FBI101)^2)</f>
        <v>0</v>
      </c>
      <c r="FBS101">
        <v>33.942773440000003</v>
      </c>
      <c r="FBT101">
        <v>1</v>
      </c>
      <c r="FBU101" s="5" t="s">
        <v>143</v>
      </c>
      <c r="FBV101">
        <v>0.5</v>
      </c>
      <c r="FBW101">
        <v>0.5</v>
      </c>
      <c r="FBX101">
        <v>-1</v>
      </c>
      <c r="FBY101">
        <v>-3.9</v>
      </c>
      <c r="FBZ101">
        <v>0.5</v>
      </c>
      <c r="FCA101">
        <v>0.5</v>
      </c>
      <c r="FCB101">
        <v>-1</v>
      </c>
      <c r="FCC101">
        <v>-3.9</v>
      </c>
      <c r="FCD101">
        <f t="shared" ref="FCD101" si="1300">FBV101*FBW101</f>
        <v>0.25</v>
      </c>
      <c r="FCE101">
        <f t="shared" ref="FCE101" si="1301">FBZ101*FCA101</f>
        <v>0.25</v>
      </c>
      <c r="FCF101">
        <f t="shared" ref="FCF101" si="1302">SQRT(FBX101^2+FBY101^2)</f>
        <v>4.026164427839479</v>
      </c>
      <c r="FCG101">
        <f t="shared" ref="FCG101" si="1303">SQRT(FCB101^2+FCC101^2)</f>
        <v>4.026164427839479</v>
      </c>
      <c r="FCH101">
        <f t="shared" ref="FCH101" si="1304">SQRT((FCB101-FBX101)^2+(FCC101-FBY101)^2)</f>
        <v>0</v>
      </c>
      <c r="FCI101">
        <v>33.942773440000003</v>
      </c>
      <c r="FCJ101">
        <v>1</v>
      </c>
      <c r="FCK101" s="5" t="s">
        <v>143</v>
      </c>
      <c r="FCL101">
        <v>0.5</v>
      </c>
      <c r="FCM101">
        <v>0.5</v>
      </c>
      <c r="FCN101">
        <v>-1</v>
      </c>
      <c r="FCO101">
        <v>-3.9</v>
      </c>
      <c r="FCP101">
        <v>0.5</v>
      </c>
      <c r="FCQ101">
        <v>0.5</v>
      </c>
      <c r="FCR101">
        <v>-1</v>
      </c>
      <c r="FCS101">
        <v>-3.9</v>
      </c>
      <c r="FCT101">
        <f t="shared" ref="FCT101" si="1305">FCL101*FCM101</f>
        <v>0.25</v>
      </c>
      <c r="FCU101">
        <f t="shared" ref="FCU101" si="1306">FCP101*FCQ101</f>
        <v>0.25</v>
      </c>
      <c r="FCV101">
        <f t="shared" ref="FCV101" si="1307">SQRT(FCN101^2+FCO101^2)</f>
        <v>4.026164427839479</v>
      </c>
      <c r="FCW101">
        <f t="shared" ref="FCW101" si="1308">SQRT(FCR101^2+FCS101^2)</f>
        <v>4.026164427839479</v>
      </c>
      <c r="FCX101">
        <f t="shared" ref="FCX101" si="1309">SQRT((FCR101-FCN101)^2+(FCS101-FCO101)^2)</f>
        <v>0</v>
      </c>
      <c r="FCY101">
        <v>33.942773440000003</v>
      </c>
      <c r="FCZ101">
        <v>1</v>
      </c>
      <c r="FDA101" s="5" t="s">
        <v>143</v>
      </c>
      <c r="FDB101">
        <v>0.5</v>
      </c>
      <c r="FDC101">
        <v>0.5</v>
      </c>
      <c r="FDD101">
        <v>-1</v>
      </c>
      <c r="FDE101">
        <v>-3.9</v>
      </c>
      <c r="FDF101">
        <v>0.5</v>
      </c>
      <c r="FDG101">
        <v>0.5</v>
      </c>
      <c r="FDH101">
        <v>-1</v>
      </c>
      <c r="FDI101">
        <v>-3.9</v>
      </c>
      <c r="FDJ101">
        <f t="shared" ref="FDJ101" si="1310">FDB101*FDC101</f>
        <v>0.25</v>
      </c>
      <c r="FDK101">
        <f t="shared" ref="FDK101" si="1311">FDF101*FDG101</f>
        <v>0.25</v>
      </c>
      <c r="FDL101">
        <f t="shared" ref="FDL101" si="1312">SQRT(FDD101^2+FDE101^2)</f>
        <v>4.026164427839479</v>
      </c>
      <c r="FDM101">
        <f t="shared" ref="FDM101" si="1313">SQRT(FDH101^2+FDI101^2)</f>
        <v>4.026164427839479</v>
      </c>
      <c r="FDN101">
        <f t="shared" ref="FDN101" si="1314">SQRT((FDH101-FDD101)^2+(FDI101-FDE101)^2)</f>
        <v>0</v>
      </c>
      <c r="FDO101">
        <v>33.942773440000003</v>
      </c>
      <c r="FDP101">
        <v>1</v>
      </c>
      <c r="FDQ101" s="5" t="s">
        <v>143</v>
      </c>
      <c r="FDR101">
        <v>0.5</v>
      </c>
      <c r="FDS101">
        <v>0.5</v>
      </c>
      <c r="FDT101">
        <v>-1</v>
      </c>
      <c r="FDU101">
        <v>-3.9</v>
      </c>
      <c r="FDV101">
        <v>0.5</v>
      </c>
      <c r="FDW101">
        <v>0.5</v>
      </c>
      <c r="FDX101">
        <v>-1</v>
      </c>
      <c r="FDY101">
        <v>-3.9</v>
      </c>
      <c r="FDZ101">
        <f t="shared" ref="FDZ101" si="1315">FDR101*FDS101</f>
        <v>0.25</v>
      </c>
      <c r="FEA101">
        <f t="shared" ref="FEA101" si="1316">FDV101*FDW101</f>
        <v>0.25</v>
      </c>
      <c r="FEB101">
        <f t="shared" ref="FEB101" si="1317">SQRT(FDT101^2+FDU101^2)</f>
        <v>4.026164427839479</v>
      </c>
      <c r="FEC101">
        <f t="shared" ref="FEC101" si="1318">SQRT(FDX101^2+FDY101^2)</f>
        <v>4.026164427839479</v>
      </c>
      <c r="FED101">
        <f t="shared" ref="FED101" si="1319">SQRT((FDX101-FDT101)^2+(FDY101-FDU101)^2)</f>
        <v>0</v>
      </c>
      <c r="FEE101">
        <v>33.942773440000003</v>
      </c>
      <c r="FEF101">
        <v>1</v>
      </c>
      <c r="FEG101" s="5" t="s">
        <v>143</v>
      </c>
      <c r="FEH101">
        <v>0.5</v>
      </c>
      <c r="FEI101">
        <v>0.5</v>
      </c>
      <c r="FEJ101">
        <v>-1</v>
      </c>
      <c r="FEK101">
        <v>-3.9</v>
      </c>
      <c r="FEL101">
        <v>0.5</v>
      </c>
      <c r="FEM101">
        <v>0.5</v>
      </c>
      <c r="FEN101">
        <v>-1</v>
      </c>
      <c r="FEO101">
        <v>-3.9</v>
      </c>
      <c r="FEP101">
        <f t="shared" ref="FEP101" si="1320">FEH101*FEI101</f>
        <v>0.25</v>
      </c>
      <c r="FEQ101">
        <f t="shared" ref="FEQ101" si="1321">FEL101*FEM101</f>
        <v>0.25</v>
      </c>
      <c r="FER101">
        <f t="shared" ref="FER101" si="1322">SQRT(FEJ101^2+FEK101^2)</f>
        <v>4.026164427839479</v>
      </c>
      <c r="FES101">
        <f t="shared" ref="FES101" si="1323">SQRT(FEN101^2+FEO101^2)</f>
        <v>4.026164427839479</v>
      </c>
      <c r="FET101">
        <f t="shared" ref="FET101" si="1324">SQRT((FEN101-FEJ101)^2+(FEO101-FEK101)^2)</f>
        <v>0</v>
      </c>
      <c r="FEU101">
        <v>33.942773440000003</v>
      </c>
      <c r="FEV101">
        <v>1</v>
      </c>
      <c r="FEW101" s="5" t="s">
        <v>143</v>
      </c>
      <c r="FEX101">
        <v>0.5</v>
      </c>
      <c r="FEY101">
        <v>0.5</v>
      </c>
      <c r="FEZ101">
        <v>-1</v>
      </c>
      <c r="FFA101">
        <v>-3.9</v>
      </c>
      <c r="FFB101">
        <v>0.5</v>
      </c>
      <c r="FFC101">
        <v>0.5</v>
      </c>
      <c r="FFD101">
        <v>-1</v>
      </c>
      <c r="FFE101">
        <v>-3.9</v>
      </c>
      <c r="FFF101">
        <f t="shared" ref="FFF101" si="1325">FEX101*FEY101</f>
        <v>0.25</v>
      </c>
      <c r="FFG101">
        <f t="shared" ref="FFG101" si="1326">FFB101*FFC101</f>
        <v>0.25</v>
      </c>
      <c r="FFH101">
        <f t="shared" ref="FFH101" si="1327">SQRT(FEZ101^2+FFA101^2)</f>
        <v>4.026164427839479</v>
      </c>
      <c r="FFI101">
        <f t="shared" ref="FFI101" si="1328">SQRT(FFD101^2+FFE101^2)</f>
        <v>4.026164427839479</v>
      </c>
      <c r="FFJ101">
        <f t="shared" ref="FFJ101" si="1329">SQRT((FFD101-FEZ101)^2+(FFE101-FFA101)^2)</f>
        <v>0</v>
      </c>
      <c r="FFK101">
        <v>33.942773440000003</v>
      </c>
      <c r="FFL101">
        <v>1</v>
      </c>
      <c r="FFM101" s="5" t="s">
        <v>143</v>
      </c>
      <c r="FFN101">
        <v>0.5</v>
      </c>
      <c r="FFO101">
        <v>0.5</v>
      </c>
      <c r="FFP101">
        <v>-1</v>
      </c>
      <c r="FFQ101">
        <v>-3.9</v>
      </c>
      <c r="FFR101">
        <v>0.5</v>
      </c>
      <c r="FFS101">
        <v>0.5</v>
      </c>
      <c r="FFT101">
        <v>-1</v>
      </c>
      <c r="FFU101">
        <v>-3.9</v>
      </c>
      <c r="FFV101">
        <f t="shared" ref="FFV101" si="1330">FFN101*FFO101</f>
        <v>0.25</v>
      </c>
      <c r="FFW101">
        <f t="shared" ref="FFW101" si="1331">FFR101*FFS101</f>
        <v>0.25</v>
      </c>
      <c r="FFX101">
        <f t="shared" ref="FFX101" si="1332">SQRT(FFP101^2+FFQ101^2)</f>
        <v>4.026164427839479</v>
      </c>
      <c r="FFY101">
        <f t="shared" ref="FFY101" si="1333">SQRT(FFT101^2+FFU101^2)</f>
        <v>4.026164427839479</v>
      </c>
      <c r="FFZ101">
        <f t="shared" ref="FFZ101" si="1334">SQRT((FFT101-FFP101)^2+(FFU101-FFQ101)^2)</f>
        <v>0</v>
      </c>
      <c r="FGA101">
        <v>33.942773440000003</v>
      </c>
      <c r="FGB101">
        <v>1</v>
      </c>
      <c r="FGC101" s="5" t="s">
        <v>143</v>
      </c>
      <c r="FGD101">
        <v>0.5</v>
      </c>
      <c r="FGE101">
        <v>0.5</v>
      </c>
      <c r="FGF101">
        <v>-1</v>
      </c>
      <c r="FGG101">
        <v>-3.9</v>
      </c>
      <c r="FGH101">
        <v>0.5</v>
      </c>
      <c r="FGI101">
        <v>0.5</v>
      </c>
      <c r="FGJ101">
        <v>-1</v>
      </c>
      <c r="FGK101">
        <v>-3.9</v>
      </c>
      <c r="FGL101">
        <f t="shared" ref="FGL101" si="1335">FGD101*FGE101</f>
        <v>0.25</v>
      </c>
      <c r="FGM101">
        <f t="shared" ref="FGM101" si="1336">FGH101*FGI101</f>
        <v>0.25</v>
      </c>
      <c r="FGN101">
        <f t="shared" ref="FGN101" si="1337">SQRT(FGF101^2+FGG101^2)</f>
        <v>4.026164427839479</v>
      </c>
      <c r="FGO101">
        <f t="shared" ref="FGO101" si="1338">SQRT(FGJ101^2+FGK101^2)</f>
        <v>4.026164427839479</v>
      </c>
      <c r="FGP101">
        <f t="shared" ref="FGP101" si="1339">SQRT((FGJ101-FGF101)^2+(FGK101-FGG101)^2)</f>
        <v>0</v>
      </c>
      <c r="FGQ101">
        <v>33.942773440000003</v>
      </c>
      <c r="FGR101">
        <v>1</v>
      </c>
      <c r="FGS101" s="5" t="s">
        <v>143</v>
      </c>
      <c r="FGT101">
        <v>0.5</v>
      </c>
      <c r="FGU101">
        <v>0.5</v>
      </c>
      <c r="FGV101">
        <v>-1</v>
      </c>
      <c r="FGW101">
        <v>-3.9</v>
      </c>
      <c r="FGX101">
        <v>0.5</v>
      </c>
      <c r="FGY101">
        <v>0.5</v>
      </c>
      <c r="FGZ101">
        <v>-1</v>
      </c>
      <c r="FHA101">
        <v>-3.9</v>
      </c>
      <c r="FHB101">
        <f t="shared" ref="FHB101" si="1340">FGT101*FGU101</f>
        <v>0.25</v>
      </c>
      <c r="FHC101">
        <f t="shared" ref="FHC101" si="1341">FGX101*FGY101</f>
        <v>0.25</v>
      </c>
      <c r="FHD101">
        <f t="shared" ref="FHD101" si="1342">SQRT(FGV101^2+FGW101^2)</f>
        <v>4.026164427839479</v>
      </c>
      <c r="FHE101">
        <f t="shared" ref="FHE101" si="1343">SQRT(FGZ101^2+FHA101^2)</f>
        <v>4.026164427839479</v>
      </c>
      <c r="FHF101">
        <f t="shared" ref="FHF101" si="1344">SQRT((FGZ101-FGV101)^2+(FHA101-FGW101)^2)</f>
        <v>0</v>
      </c>
      <c r="FHG101">
        <v>33.942773440000003</v>
      </c>
      <c r="FHH101">
        <v>1</v>
      </c>
      <c r="FHI101" s="5" t="s">
        <v>143</v>
      </c>
      <c r="FHJ101">
        <v>0.5</v>
      </c>
      <c r="FHK101">
        <v>0.5</v>
      </c>
      <c r="FHL101">
        <v>-1</v>
      </c>
      <c r="FHM101">
        <v>-3.9</v>
      </c>
      <c r="FHN101">
        <v>0.5</v>
      </c>
      <c r="FHO101">
        <v>0.5</v>
      </c>
      <c r="FHP101">
        <v>-1</v>
      </c>
      <c r="FHQ101">
        <v>-3.9</v>
      </c>
      <c r="FHR101">
        <f t="shared" ref="FHR101" si="1345">FHJ101*FHK101</f>
        <v>0.25</v>
      </c>
      <c r="FHS101">
        <f t="shared" ref="FHS101" si="1346">FHN101*FHO101</f>
        <v>0.25</v>
      </c>
      <c r="FHT101">
        <f t="shared" ref="FHT101" si="1347">SQRT(FHL101^2+FHM101^2)</f>
        <v>4.026164427839479</v>
      </c>
      <c r="FHU101">
        <f t="shared" ref="FHU101" si="1348">SQRT(FHP101^2+FHQ101^2)</f>
        <v>4.026164427839479</v>
      </c>
      <c r="FHV101">
        <f t="shared" ref="FHV101" si="1349">SQRT((FHP101-FHL101)^2+(FHQ101-FHM101)^2)</f>
        <v>0</v>
      </c>
      <c r="FHW101">
        <v>33.942773440000003</v>
      </c>
      <c r="FHX101">
        <v>1</v>
      </c>
      <c r="FHY101" s="5" t="s">
        <v>143</v>
      </c>
      <c r="FHZ101">
        <v>0.5</v>
      </c>
      <c r="FIA101">
        <v>0.5</v>
      </c>
      <c r="FIB101">
        <v>-1</v>
      </c>
      <c r="FIC101">
        <v>-3.9</v>
      </c>
      <c r="FID101">
        <v>0.5</v>
      </c>
      <c r="FIE101">
        <v>0.5</v>
      </c>
      <c r="FIF101">
        <v>-1</v>
      </c>
      <c r="FIG101">
        <v>-3.9</v>
      </c>
      <c r="FIH101">
        <f t="shared" ref="FIH101" si="1350">FHZ101*FIA101</f>
        <v>0.25</v>
      </c>
      <c r="FII101">
        <f t="shared" ref="FII101" si="1351">FID101*FIE101</f>
        <v>0.25</v>
      </c>
      <c r="FIJ101">
        <f t="shared" ref="FIJ101" si="1352">SQRT(FIB101^2+FIC101^2)</f>
        <v>4.026164427839479</v>
      </c>
      <c r="FIK101">
        <f t="shared" ref="FIK101" si="1353">SQRT(FIF101^2+FIG101^2)</f>
        <v>4.026164427839479</v>
      </c>
      <c r="FIL101">
        <f t="shared" ref="FIL101" si="1354">SQRT((FIF101-FIB101)^2+(FIG101-FIC101)^2)</f>
        <v>0</v>
      </c>
      <c r="FIM101">
        <v>33.942773440000003</v>
      </c>
      <c r="FIN101">
        <v>1</v>
      </c>
      <c r="FIO101" s="5" t="s">
        <v>143</v>
      </c>
      <c r="FIP101">
        <v>0.5</v>
      </c>
      <c r="FIQ101">
        <v>0.5</v>
      </c>
      <c r="FIR101">
        <v>-1</v>
      </c>
      <c r="FIS101">
        <v>-3.9</v>
      </c>
      <c r="FIT101">
        <v>0.5</v>
      </c>
      <c r="FIU101">
        <v>0.5</v>
      </c>
      <c r="FIV101">
        <v>-1</v>
      </c>
      <c r="FIW101">
        <v>-3.9</v>
      </c>
      <c r="FIX101">
        <f t="shared" ref="FIX101" si="1355">FIP101*FIQ101</f>
        <v>0.25</v>
      </c>
      <c r="FIY101">
        <f t="shared" ref="FIY101" si="1356">FIT101*FIU101</f>
        <v>0.25</v>
      </c>
      <c r="FIZ101">
        <f t="shared" ref="FIZ101" si="1357">SQRT(FIR101^2+FIS101^2)</f>
        <v>4.026164427839479</v>
      </c>
      <c r="FJA101">
        <f t="shared" ref="FJA101" si="1358">SQRT(FIV101^2+FIW101^2)</f>
        <v>4.026164427839479</v>
      </c>
      <c r="FJB101">
        <f t="shared" ref="FJB101" si="1359">SQRT((FIV101-FIR101)^2+(FIW101-FIS101)^2)</f>
        <v>0</v>
      </c>
      <c r="FJC101">
        <v>33.942773440000003</v>
      </c>
      <c r="FJD101">
        <v>1</v>
      </c>
      <c r="FJE101" s="5" t="s">
        <v>143</v>
      </c>
      <c r="FJF101">
        <v>0.5</v>
      </c>
      <c r="FJG101">
        <v>0.5</v>
      </c>
      <c r="FJH101">
        <v>-1</v>
      </c>
      <c r="FJI101">
        <v>-3.9</v>
      </c>
      <c r="FJJ101">
        <v>0.5</v>
      </c>
      <c r="FJK101">
        <v>0.5</v>
      </c>
      <c r="FJL101">
        <v>-1</v>
      </c>
      <c r="FJM101">
        <v>-3.9</v>
      </c>
      <c r="FJN101">
        <f t="shared" ref="FJN101" si="1360">FJF101*FJG101</f>
        <v>0.25</v>
      </c>
      <c r="FJO101">
        <f t="shared" ref="FJO101" si="1361">FJJ101*FJK101</f>
        <v>0.25</v>
      </c>
      <c r="FJP101">
        <f t="shared" ref="FJP101" si="1362">SQRT(FJH101^2+FJI101^2)</f>
        <v>4.026164427839479</v>
      </c>
      <c r="FJQ101">
        <f t="shared" ref="FJQ101" si="1363">SQRT(FJL101^2+FJM101^2)</f>
        <v>4.026164427839479</v>
      </c>
      <c r="FJR101">
        <f t="shared" ref="FJR101" si="1364">SQRT((FJL101-FJH101)^2+(FJM101-FJI101)^2)</f>
        <v>0</v>
      </c>
      <c r="FJS101">
        <v>33.942773440000003</v>
      </c>
      <c r="FJT101">
        <v>1</v>
      </c>
      <c r="FJU101" s="5" t="s">
        <v>143</v>
      </c>
      <c r="FJV101">
        <v>0.5</v>
      </c>
      <c r="FJW101">
        <v>0.5</v>
      </c>
      <c r="FJX101">
        <v>-1</v>
      </c>
      <c r="FJY101">
        <v>-3.9</v>
      </c>
      <c r="FJZ101">
        <v>0.5</v>
      </c>
      <c r="FKA101">
        <v>0.5</v>
      </c>
      <c r="FKB101">
        <v>-1</v>
      </c>
      <c r="FKC101">
        <v>-3.9</v>
      </c>
      <c r="FKD101">
        <f t="shared" ref="FKD101" si="1365">FJV101*FJW101</f>
        <v>0.25</v>
      </c>
      <c r="FKE101">
        <f t="shared" ref="FKE101" si="1366">FJZ101*FKA101</f>
        <v>0.25</v>
      </c>
      <c r="FKF101">
        <f t="shared" ref="FKF101" si="1367">SQRT(FJX101^2+FJY101^2)</f>
        <v>4.026164427839479</v>
      </c>
      <c r="FKG101">
        <f t="shared" ref="FKG101" si="1368">SQRT(FKB101^2+FKC101^2)</f>
        <v>4.026164427839479</v>
      </c>
      <c r="FKH101">
        <f t="shared" ref="FKH101" si="1369">SQRT((FKB101-FJX101)^2+(FKC101-FJY101)^2)</f>
        <v>0</v>
      </c>
      <c r="FKI101">
        <v>33.942773440000003</v>
      </c>
      <c r="FKJ101">
        <v>1</v>
      </c>
      <c r="FKK101" s="5" t="s">
        <v>143</v>
      </c>
      <c r="FKL101">
        <v>0.5</v>
      </c>
      <c r="FKM101">
        <v>0.5</v>
      </c>
      <c r="FKN101">
        <v>-1</v>
      </c>
      <c r="FKO101">
        <v>-3.9</v>
      </c>
      <c r="FKP101">
        <v>0.5</v>
      </c>
      <c r="FKQ101">
        <v>0.5</v>
      </c>
      <c r="FKR101">
        <v>-1</v>
      </c>
      <c r="FKS101">
        <v>-3.9</v>
      </c>
      <c r="FKT101">
        <f t="shared" ref="FKT101" si="1370">FKL101*FKM101</f>
        <v>0.25</v>
      </c>
      <c r="FKU101">
        <f t="shared" ref="FKU101" si="1371">FKP101*FKQ101</f>
        <v>0.25</v>
      </c>
      <c r="FKV101">
        <f t="shared" ref="FKV101" si="1372">SQRT(FKN101^2+FKO101^2)</f>
        <v>4.026164427839479</v>
      </c>
      <c r="FKW101">
        <f t="shared" ref="FKW101" si="1373">SQRT(FKR101^2+FKS101^2)</f>
        <v>4.026164427839479</v>
      </c>
      <c r="FKX101">
        <f t="shared" ref="FKX101" si="1374">SQRT((FKR101-FKN101)^2+(FKS101-FKO101)^2)</f>
        <v>0</v>
      </c>
      <c r="FKY101">
        <v>33.942773440000003</v>
      </c>
      <c r="FKZ101">
        <v>1</v>
      </c>
      <c r="FLA101" s="5" t="s">
        <v>143</v>
      </c>
      <c r="FLB101">
        <v>0.5</v>
      </c>
      <c r="FLC101">
        <v>0.5</v>
      </c>
      <c r="FLD101">
        <v>-1</v>
      </c>
      <c r="FLE101">
        <v>-3.9</v>
      </c>
      <c r="FLF101">
        <v>0.5</v>
      </c>
      <c r="FLG101">
        <v>0.5</v>
      </c>
      <c r="FLH101">
        <v>-1</v>
      </c>
      <c r="FLI101">
        <v>-3.9</v>
      </c>
      <c r="FLJ101">
        <f t="shared" ref="FLJ101" si="1375">FLB101*FLC101</f>
        <v>0.25</v>
      </c>
      <c r="FLK101">
        <f t="shared" ref="FLK101" si="1376">FLF101*FLG101</f>
        <v>0.25</v>
      </c>
      <c r="FLL101">
        <f t="shared" ref="FLL101" si="1377">SQRT(FLD101^2+FLE101^2)</f>
        <v>4.026164427839479</v>
      </c>
      <c r="FLM101">
        <f t="shared" ref="FLM101" si="1378">SQRT(FLH101^2+FLI101^2)</f>
        <v>4.026164427839479</v>
      </c>
      <c r="FLN101">
        <f t="shared" ref="FLN101" si="1379">SQRT((FLH101-FLD101)^2+(FLI101-FLE101)^2)</f>
        <v>0</v>
      </c>
      <c r="FLO101">
        <v>33.942773440000003</v>
      </c>
      <c r="FLP101">
        <v>1</v>
      </c>
      <c r="FLQ101" s="5" t="s">
        <v>143</v>
      </c>
      <c r="FLR101">
        <v>0.5</v>
      </c>
      <c r="FLS101">
        <v>0.5</v>
      </c>
      <c r="FLT101">
        <v>-1</v>
      </c>
      <c r="FLU101">
        <v>-3.9</v>
      </c>
      <c r="FLV101">
        <v>0.5</v>
      </c>
      <c r="FLW101">
        <v>0.5</v>
      </c>
      <c r="FLX101">
        <v>-1</v>
      </c>
      <c r="FLY101">
        <v>-3.9</v>
      </c>
      <c r="FLZ101">
        <f t="shared" ref="FLZ101" si="1380">FLR101*FLS101</f>
        <v>0.25</v>
      </c>
      <c r="FMA101">
        <f t="shared" ref="FMA101" si="1381">FLV101*FLW101</f>
        <v>0.25</v>
      </c>
      <c r="FMB101">
        <f t="shared" ref="FMB101" si="1382">SQRT(FLT101^2+FLU101^2)</f>
        <v>4.026164427839479</v>
      </c>
      <c r="FMC101">
        <f t="shared" ref="FMC101" si="1383">SQRT(FLX101^2+FLY101^2)</f>
        <v>4.026164427839479</v>
      </c>
      <c r="FMD101">
        <f t="shared" ref="FMD101" si="1384">SQRT((FLX101-FLT101)^2+(FLY101-FLU101)^2)</f>
        <v>0</v>
      </c>
      <c r="FME101">
        <v>33.942773440000003</v>
      </c>
      <c r="FMF101">
        <v>1</v>
      </c>
      <c r="FMG101" s="5" t="s">
        <v>143</v>
      </c>
      <c r="FMH101">
        <v>0.5</v>
      </c>
      <c r="FMI101">
        <v>0.5</v>
      </c>
      <c r="FMJ101">
        <v>-1</v>
      </c>
      <c r="FMK101">
        <v>-3.9</v>
      </c>
      <c r="FML101">
        <v>0.5</v>
      </c>
      <c r="FMM101">
        <v>0.5</v>
      </c>
      <c r="FMN101">
        <v>-1</v>
      </c>
      <c r="FMO101">
        <v>-3.9</v>
      </c>
      <c r="FMP101">
        <f t="shared" ref="FMP101" si="1385">FMH101*FMI101</f>
        <v>0.25</v>
      </c>
      <c r="FMQ101">
        <f t="shared" ref="FMQ101" si="1386">FML101*FMM101</f>
        <v>0.25</v>
      </c>
      <c r="FMR101">
        <f t="shared" ref="FMR101" si="1387">SQRT(FMJ101^2+FMK101^2)</f>
        <v>4.026164427839479</v>
      </c>
      <c r="FMS101">
        <f t="shared" ref="FMS101" si="1388">SQRT(FMN101^2+FMO101^2)</f>
        <v>4.026164427839479</v>
      </c>
      <c r="FMT101">
        <f t="shared" ref="FMT101" si="1389">SQRT((FMN101-FMJ101)^2+(FMO101-FMK101)^2)</f>
        <v>0</v>
      </c>
      <c r="FMU101">
        <v>33.942773440000003</v>
      </c>
      <c r="FMV101">
        <v>1</v>
      </c>
      <c r="FMW101" s="5" t="s">
        <v>143</v>
      </c>
      <c r="FMX101">
        <v>0.5</v>
      </c>
      <c r="FMY101">
        <v>0.5</v>
      </c>
      <c r="FMZ101">
        <v>-1</v>
      </c>
      <c r="FNA101">
        <v>-3.9</v>
      </c>
      <c r="FNB101">
        <v>0.5</v>
      </c>
      <c r="FNC101">
        <v>0.5</v>
      </c>
      <c r="FND101">
        <v>-1</v>
      </c>
      <c r="FNE101">
        <v>-3.9</v>
      </c>
      <c r="FNF101">
        <f t="shared" ref="FNF101" si="1390">FMX101*FMY101</f>
        <v>0.25</v>
      </c>
      <c r="FNG101">
        <f t="shared" ref="FNG101" si="1391">FNB101*FNC101</f>
        <v>0.25</v>
      </c>
      <c r="FNH101">
        <f t="shared" ref="FNH101" si="1392">SQRT(FMZ101^2+FNA101^2)</f>
        <v>4.026164427839479</v>
      </c>
      <c r="FNI101">
        <f t="shared" ref="FNI101" si="1393">SQRT(FND101^2+FNE101^2)</f>
        <v>4.026164427839479</v>
      </c>
      <c r="FNJ101">
        <f t="shared" ref="FNJ101" si="1394">SQRT((FND101-FMZ101)^2+(FNE101-FNA101)^2)</f>
        <v>0</v>
      </c>
      <c r="FNK101">
        <v>33.942773440000003</v>
      </c>
      <c r="FNL101">
        <v>1</v>
      </c>
      <c r="FNM101" s="5" t="s">
        <v>143</v>
      </c>
      <c r="FNN101">
        <v>0.5</v>
      </c>
      <c r="FNO101">
        <v>0.5</v>
      </c>
      <c r="FNP101">
        <v>-1</v>
      </c>
      <c r="FNQ101">
        <v>-3.9</v>
      </c>
      <c r="FNR101">
        <v>0.5</v>
      </c>
      <c r="FNS101">
        <v>0.5</v>
      </c>
      <c r="FNT101">
        <v>-1</v>
      </c>
      <c r="FNU101">
        <v>-3.9</v>
      </c>
      <c r="FNV101">
        <f t="shared" ref="FNV101" si="1395">FNN101*FNO101</f>
        <v>0.25</v>
      </c>
      <c r="FNW101">
        <f t="shared" ref="FNW101" si="1396">FNR101*FNS101</f>
        <v>0.25</v>
      </c>
      <c r="FNX101">
        <f t="shared" ref="FNX101" si="1397">SQRT(FNP101^2+FNQ101^2)</f>
        <v>4.026164427839479</v>
      </c>
      <c r="FNY101">
        <f t="shared" ref="FNY101" si="1398">SQRT(FNT101^2+FNU101^2)</f>
        <v>4.026164427839479</v>
      </c>
      <c r="FNZ101">
        <f t="shared" ref="FNZ101" si="1399">SQRT((FNT101-FNP101)^2+(FNU101-FNQ101)^2)</f>
        <v>0</v>
      </c>
      <c r="FOA101">
        <v>33.942773440000003</v>
      </c>
      <c r="FOB101">
        <v>1</v>
      </c>
      <c r="FOC101" s="5" t="s">
        <v>143</v>
      </c>
      <c r="FOD101">
        <v>0.5</v>
      </c>
      <c r="FOE101">
        <v>0.5</v>
      </c>
      <c r="FOF101">
        <v>-1</v>
      </c>
      <c r="FOG101">
        <v>-3.9</v>
      </c>
      <c r="FOH101">
        <v>0.5</v>
      </c>
      <c r="FOI101">
        <v>0.5</v>
      </c>
      <c r="FOJ101">
        <v>-1</v>
      </c>
      <c r="FOK101">
        <v>-3.9</v>
      </c>
      <c r="FOL101">
        <f t="shared" ref="FOL101" si="1400">FOD101*FOE101</f>
        <v>0.25</v>
      </c>
      <c r="FOM101">
        <f t="shared" ref="FOM101" si="1401">FOH101*FOI101</f>
        <v>0.25</v>
      </c>
      <c r="FON101">
        <f t="shared" ref="FON101" si="1402">SQRT(FOF101^2+FOG101^2)</f>
        <v>4.026164427839479</v>
      </c>
      <c r="FOO101">
        <f t="shared" ref="FOO101" si="1403">SQRT(FOJ101^2+FOK101^2)</f>
        <v>4.026164427839479</v>
      </c>
      <c r="FOP101">
        <f t="shared" ref="FOP101" si="1404">SQRT((FOJ101-FOF101)^2+(FOK101-FOG101)^2)</f>
        <v>0</v>
      </c>
      <c r="FOQ101">
        <v>33.942773440000003</v>
      </c>
      <c r="FOR101">
        <v>1</v>
      </c>
      <c r="FOS101" s="5" t="s">
        <v>143</v>
      </c>
      <c r="FOT101">
        <v>0.5</v>
      </c>
      <c r="FOU101">
        <v>0.5</v>
      </c>
      <c r="FOV101">
        <v>-1</v>
      </c>
      <c r="FOW101">
        <v>-3.9</v>
      </c>
      <c r="FOX101">
        <v>0.5</v>
      </c>
      <c r="FOY101">
        <v>0.5</v>
      </c>
      <c r="FOZ101">
        <v>-1</v>
      </c>
      <c r="FPA101">
        <v>-3.9</v>
      </c>
      <c r="FPB101">
        <f t="shared" ref="FPB101" si="1405">FOT101*FOU101</f>
        <v>0.25</v>
      </c>
      <c r="FPC101">
        <f t="shared" ref="FPC101" si="1406">FOX101*FOY101</f>
        <v>0.25</v>
      </c>
      <c r="FPD101">
        <f t="shared" ref="FPD101" si="1407">SQRT(FOV101^2+FOW101^2)</f>
        <v>4.026164427839479</v>
      </c>
      <c r="FPE101">
        <f t="shared" ref="FPE101" si="1408">SQRT(FOZ101^2+FPA101^2)</f>
        <v>4.026164427839479</v>
      </c>
      <c r="FPF101">
        <f t="shared" ref="FPF101" si="1409">SQRT((FOZ101-FOV101)^2+(FPA101-FOW101)^2)</f>
        <v>0</v>
      </c>
      <c r="FPG101">
        <v>33.942773440000003</v>
      </c>
      <c r="FPH101">
        <v>1</v>
      </c>
      <c r="FPI101" s="5" t="s">
        <v>143</v>
      </c>
      <c r="FPJ101">
        <v>0.5</v>
      </c>
      <c r="FPK101">
        <v>0.5</v>
      </c>
      <c r="FPL101">
        <v>-1</v>
      </c>
      <c r="FPM101">
        <v>-3.9</v>
      </c>
      <c r="FPN101">
        <v>0.5</v>
      </c>
      <c r="FPO101">
        <v>0.5</v>
      </c>
      <c r="FPP101">
        <v>-1</v>
      </c>
      <c r="FPQ101">
        <v>-3.9</v>
      </c>
      <c r="FPR101">
        <f t="shared" ref="FPR101" si="1410">FPJ101*FPK101</f>
        <v>0.25</v>
      </c>
      <c r="FPS101">
        <f t="shared" ref="FPS101" si="1411">FPN101*FPO101</f>
        <v>0.25</v>
      </c>
      <c r="FPT101">
        <f t="shared" ref="FPT101" si="1412">SQRT(FPL101^2+FPM101^2)</f>
        <v>4.026164427839479</v>
      </c>
      <c r="FPU101">
        <f t="shared" ref="FPU101" si="1413">SQRT(FPP101^2+FPQ101^2)</f>
        <v>4.026164427839479</v>
      </c>
      <c r="FPV101">
        <f t="shared" ref="FPV101" si="1414">SQRT((FPP101-FPL101)^2+(FPQ101-FPM101)^2)</f>
        <v>0</v>
      </c>
      <c r="FPW101">
        <v>33.942773440000003</v>
      </c>
      <c r="FPX101">
        <v>1</v>
      </c>
      <c r="FPY101" s="5" t="s">
        <v>143</v>
      </c>
      <c r="FPZ101">
        <v>0.5</v>
      </c>
      <c r="FQA101">
        <v>0.5</v>
      </c>
      <c r="FQB101">
        <v>-1</v>
      </c>
      <c r="FQC101">
        <v>-3.9</v>
      </c>
      <c r="FQD101">
        <v>0.5</v>
      </c>
      <c r="FQE101">
        <v>0.5</v>
      </c>
      <c r="FQF101">
        <v>-1</v>
      </c>
      <c r="FQG101">
        <v>-3.9</v>
      </c>
      <c r="FQH101">
        <f t="shared" ref="FQH101" si="1415">FPZ101*FQA101</f>
        <v>0.25</v>
      </c>
      <c r="FQI101">
        <f t="shared" ref="FQI101" si="1416">FQD101*FQE101</f>
        <v>0.25</v>
      </c>
      <c r="FQJ101">
        <f t="shared" ref="FQJ101" si="1417">SQRT(FQB101^2+FQC101^2)</f>
        <v>4.026164427839479</v>
      </c>
      <c r="FQK101">
        <f t="shared" ref="FQK101" si="1418">SQRT(FQF101^2+FQG101^2)</f>
        <v>4.026164427839479</v>
      </c>
      <c r="FQL101">
        <f t="shared" ref="FQL101" si="1419">SQRT((FQF101-FQB101)^2+(FQG101-FQC101)^2)</f>
        <v>0</v>
      </c>
      <c r="FQM101">
        <v>33.942773440000003</v>
      </c>
      <c r="FQN101">
        <v>1</v>
      </c>
      <c r="FQO101" s="5" t="s">
        <v>143</v>
      </c>
      <c r="FQP101">
        <v>0.5</v>
      </c>
      <c r="FQQ101">
        <v>0.5</v>
      </c>
      <c r="FQR101">
        <v>-1</v>
      </c>
      <c r="FQS101">
        <v>-3.9</v>
      </c>
      <c r="FQT101">
        <v>0.5</v>
      </c>
      <c r="FQU101">
        <v>0.5</v>
      </c>
      <c r="FQV101">
        <v>-1</v>
      </c>
      <c r="FQW101">
        <v>-3.9</v>
      </c>
      <c r="FQX101">
        <f t="shared" ref="FQX101" si="1420">FQP101*FQQ101</f>
        <v>0.25</v>
      </c>
      <c r="FQY101">
        <f t="shared" ref="FQY101" si="1421">FQT101*FQU101</f>
        <v>0.25</v>
      </c>
      <c r="FQZ101">
        <f t="shared" ref="FQZ101" si="1422">SQRT(FQR101^2+FQS101^2)</f>
        <v>4.026164427839479</v>
      </c>
      <c r="FRA101">
        <f t="shared" ref="FRA101" si="1423">SQRT(FQV101^2+FQW101^2)</f>
        <v>4.026164427839479</v>
      </c>
      <c r="FRB101">
        <f t="shared" ref="FRB101" si="1424">SQRT((FQV101-FQR101)^2+(FQW101-FQS101)^2)</f>
        <v>0</v>
      </c>
      <c r="FRC101">
        <v>33.942773440000003</v>
      </c>
      <c r="FRD101">
        <v>1</v>
      </c>
      <c r="FRE101" s="5" t="s">
        <v>143</v>
      </c>
      <c r="FRF101">
        <v>0.5</v>
      </c>
      <c r="FRG101">
        <v>0.5</v>
      </c>
      <c r="FRH101">
        <v>-1</v>
      </c>
      <c r="FRI101">
        <v>-3.9</v>
      </c>
      <c r="FRJ101">
        <v>0.5</v>
      </c>
      <c r="FRK101">
        <v>0.5</v>
      </c>
      <c r="FRL101">
        <v>-1</v>
      </c>
      <c r="FRM101">
        <v>-3.9</v>
      </c>
      <c r="FRN101">
        <f t="shared" ref="FRN101" si="1425">FRF101*FRG101</f>
        <v>0.25</v>
      </c>
      <c r="FRO101">
        <f t="shared" ref="FRO101" si="1426">FRJ101*FRK101</f>
        <v>0.25</v>
      </c>
      <c r="FRP101">
        <f t="shared" ref="FRP101" si="1427">SQRT(FRH101^2+FRI101^2)</f>
        <v>4.026164427839479</v>
      </c>
      <c r="FRQ101">
        <f t="shared" ref="FRQ101" si="1428">SQRT(FRL101^2+FRM101^2)</f>
        <v>4.026164427839479</v>
      </c>
      <c r="FRR101">
        <f t="shared" ref="FRR101" si="1429">SQRT((FRL101-FRH101)^2+(FRM101-FRI101)^2)</f>
        <v>0</v>
      </c>
      <c r="FRS101">
        <v>33.942773440000003</v>
      </c>
      <c r="FRT101">
        <v>1</v>
      </c>
      <c r="FRU101" s="5" t="s">
        <v>143</v>
      </c>
      <c r="FRV101">
        <v>0.5</v>
      </c>
      <c r="FRW101">
        <v>0.5</v>
      </c>
      <c r="FRX101">
        <v>-1</v>
      </c>
      <c r="FRY101">
        <v>-3.9</v>
      </c>
      <c r="FRZ101">
        <v>0.5</v>
      </c>
      <c r="FSA101">
        <v>0.5</v>
      </c>
      <c r="FSB101">
        <v>-1</v>
      </c>
      <c r="FSC101">
        <v>-3.9</v>
      </c>
      <c r="FSD101">
        <f t="shared" ref="FSD101" si="1430">FRV101*FRW101</f>
        <v>0.25</v>
      </c>
      <c r="FSE101">
        <f t="shared" ref="FSE101" si="1431">FRZ101*FSA101</f>
        <v>0.25</v>
      </c>
      <c r="FSF101">
        <f t="shared" ref="FSF101" si="1432">SQRT(FRX101^2+FRY101^2)</f>
        <v>4.026164427839479</v>
      </c>
      <c r="FSG101">
        <f t="shared" ref="FSG101" si="1433">SQRT(FSB101^2+FSC101^2)</f>
        <v>4.026164427839479</v>
      </c>
      <c r="FSH101">
        <f t="shared" ref="FSH101" si="1434">SQRT((FSB101-FRX101)^2+(FSC101-FRY101)^2)</f>
        <v>0</v>
      </c>
      <c r="FSI101">
        <v>33.942773440000003</v>
      </c>
      <c r="FSJ101">
        <v>1</v>
      </c>
      <c r="FSK101" s="5" t="s">
        <v>143</v>
      </c>
      <c r="FSL101">
        <v>0.5</v>
      </c>
      <c r="FSM101">
        <v>0.5</v>
      </c>
      <c r="FSN101">
        <v>-1</v>
      </c>
      <c r="FSO101">
        <v>-3.9</v>
      </c>
      <c r="FSP101">
        <v>0.5</v>
      </c>
      <c r="FSQ101">
        <v>0.5</v>
      </c>
      <c r="FSR101">
        <v>-1</v>
      </c>
      <c r="FSS101">
        <v>-3.9</v>
      </c>
      <c r="FST101">
        <f t="shared" ref="FST101" si="1435">FSL101*FSM101</f>
        <v>0.25</v>
      </c>
      <c r="FSU101">
        <f t="shared" ref="FSU101" si="1436">FSP101*FSQ101</f>
        <v>0.25</v>
      </c>
      <c r="FSV101">
        <f t="shared" ref="FSV101" si="1437">SQRT(FSN101^2+FSO101^2)</f>
        <v>4.026164427839479</v>
      </c>
      <c r="FSW101">
        <f t="shared" ref="FSW101" si="1438">SQRT(FSR101^2+FSS101^2)</f>
        <v>4.026164427839479</v>
      </c>
      <c r="FSX101">
        <f t="shared" ref="FSX101" si="1439">SQRT((FSR101-FSN101)^2+(FSS101-FSO101)^2)</f>
        <v>0</v>
      </c>
      <c r="FSY101">
        <v>33.942773440000003</v>
      </c>
      <c r="FSZ101">
        <v>1</v>
      </c>
      <c r="FTA101" s="5" t="s">
        <v>143</v>
      </c>
      <c r="FTB101">
        <v>0.5</v>
      </c>
      <c r="FTC101">
        <v>0.5</v>
      </c>
      <c r="FTD101">
        <v>-1</v>
      </c>
      <c r="FTE101">
        <v>-3.9</v>
      </c>
      <c r="FTF101">
        <v>0.5</v>
      </c>
      <c r="FTG101">
        <v>0.5</v>
      </c>
      <c r="FTH101">
        <v>-1</v>
      </c>
      <c r="FTI101">
        <v>-3.9</v>
      </c>
      <c r="FTJ101">
        <f t="shared" ref="FTJ101" si="1440">FTB101*FTC101</f>
        <v>0.25</v>
      </c>
      <c r="FTK101">
        <f t="shared" ref="FTK101" si="1441">FTF101*FTG101</f>
        <v>0.25</v>
      </c>
      <c r="FTL101">
        <f t="shared" ref="FTL101" si="1442">SQRT(FTD101^2+FTE101^2)</f>
        <v>4.026164427839479</v>
      </c>
      <c r="FTM101">
        <f t="shared" ref="FTM101" si="1443">SQRT(FTH101^2+FTI101^2)</f>
        <v>4.026164427839479</v>
      </c>
      <c r="FTN101">
        <f t="shared" ref="FTN101" si="1444">SQRT((FTH101-FTD101)^2+(FTI101-FTE101)^2)</f>
        <v>0</v>
      </c>
      <c r="FTO101">
        <v>33.942773440000003</v>
      </c>
      <c r="FTP101">
        <v>1</v>
      </c>
      <c r="FTQ101" s="5" t="s">
        <v>143</v>
      </c>
      <c r="FTR101">
        <v>0.5</v>
      </c>
      <c r="FTS101">
        <v>0.5</v>
      </c>
      <c r="FTT101">
        <v>-1</v>
      </c>
      <c r="FTU101">
        <v>-3.9</v>
      </c>
      <c r="FTV101">
        <v>0.5</v>
      </c>
      <c r="FTW101">
        <v>0.5</v>
      </c>
      <c r="FTX101">
        <v>-1</v>
      </c>
      <c r="FTY101">
        <v>-3.9</v>
      </c>
      <c r="FTZ101">
        <f t="shared" ref="FTZ101" si="1445">FTR101*FTS101</f>
        <v>0.25</v>
      </c>
      <c r="FUA101">
        <f t="shared" ref="FUA101" si="1446">FTV101*FTW101</f>
        <v>0.25</v>
      </c>
      <c r="FUB101">
        <f t="shared" ref="FUB101" si="1447">SQRT(FTT101^2+FTU101^2)</f>
        <v>4.026164427839479</v>
      </c>
      <c r="FUC101">
        <f t="shared" ref="FUC101" si="1448">SQRT(FTX101^2+FTY101^2)</f>
        <v>4.026164427839479</v>
      </c>
      <c r="FUD101">
        <f t="shared" ref="FUD101" si="1449">SQRT((FTX101-FTT101)^2+(FTY101-FTU101)^2)</f>
        <v>0</v>
      </c>
      <c r="FUE101">
        <v>33.942773440000003</v>
      </c>
      <c r="FUF101">
        <v>1</v>
      </c>
      <c r="FUG101" s="5" t="s">
        <v>143</v>
      </c>
      <c r="FUH101">
        <v>0.5</v>
      </c>
      <c r="FUI101">
        <v>0.5</v>
      </c>
      <c r="FUJ101">
        <v>-1</v>
      </c>
      <c r="FUK101">
        <v>-3.9</v>
      </c>
      <c r="FUL101">
        <v>0.5</v>
      </c>
      <c r="FUM101">
        <v>0.5</v>
      </c>
      <c r="FUN101">
        <v>-1</v>
      </c>
      <c r="FUO101">
        <v>-3.9</v>
      </c>
      <c r="FUP101">
        <f t="shared" ref="FUP101" si="1450">FUH101*FUI101</f>
        <v>0.25</v>
      </c>
      <c r="FUQ101">
        <f t="shared" ref="FUQ101" si="1451">FUL101*FUM101</f>
        <v>0.25</v>
      </c>
      <c r="FUR101">
        <f t="shared" ref="FUR101" si="1452">SQRT(FUJ101^2+FUK101^2)</f>
        <v>4.026164427839479</v>
      </c>
      <c r="FUS101">
        <f t="shared" ref="FUS101" si="1453">SQRT(FUN101^2+FUO101^2)</f>
        <v>4.026164427839479</v>
      </c>
      <c r="FUT101">
        <f t="shared" ref="FUT101" si="1454">SQRT((FUN101-FUJ101)^2+(FUO101-FUK101)^2)</f>
        <v>0</v>
      </c>
      <c r="FUU101">
        <v>33.942773440000003</v>
      </c>
      <c r="FUV101">
        <v>1</v>
      </c>
      <c r="FUW101" s="5" t="s">
        <v>143</v>
      </c>
      <c r="FUX101">
        <v>0.5</v>
      </c>
      <c r="FUY101">
        <v>0.5</v>
      </c>
      <c r="FUZ101">
        <v>-1</v>
      </c>
      <c r="FVA101">
        <v>-3.9</v>
      </c>
      <c r="FVB101">
        <v>0.5</v>
      </c>
      <c r="FVC101">
        <v>0.5</v>
      </c>
      <c r="FVD101">
        <v>-1</v>
      </c>
      <c r="FVE101">
        <v>-3.9</v>
      </c>
      <c r="FVF101">
        <f t="shared" ref="FVF101" si="1455">FUX101*FUY101</f>
        <v>0.25</v>
      </c>
      <c r="FVG101">
        <f t="shared" ref="FVG101" si="1456">FVB101*FVC101</f>
        <v>0.25</v>
      </c>
      <c r="FVH101">
        <f t="shared" ref="FVH101" si="1457">SQRT(FUZ101^2+FVA101^2)</f>
        <v>4.026164427839479</v>
      </c>
      <c r="FVI101">
        <f t="shared" ref="FVI101" si="1458">SQRT(FVD101^2+FVE101^2)</f>
        <v>4.026164427839479</v>
      </c>
      <c r="FVJ101">
        <f t="shared" ref="FVJ101" si="1459">SQRT((FVD101-FUZ101)^2+(FVE101-FVA101)^2)</f>
        <v>0</v>
      </c>
      <c r="FVK101">
        <v>33.942773440000003</v>
      </c>
      <c r="FVL101">
        <v>1</v>
      </c>
      <c r="FVM101" s="5" t="s">
        <v>143</v>
      </c>
      <c r="FVN101">
        <v>0.5</v>
      </c>
      <c r="FVO101">
        <v>0.5</v>
      </c>
      <c r="FVP101">
        <v>-1</v>
      </c>
      <c r="FVQ101">
        <v>-3.9</v>
      </c>
      <c r="FVR101">
        <v>0.5</v>
      </c>
      <c r="FVS101">
        <v>0.5</v>
      </c>
      <c r="FVT101">
        <v>-1</v>
      </c>
      <c r="FVU101">
        <v>-3.9</v>
      </c>
      <c r="FVV101">
        <f t="shared" ref="FVV101" si="1460">FVN101*FVO101</f>
        <v>0.25</v>
      </c>
      <c r="FVW101">
        <f t="shared" ref="FVW101" si="1461">FVR101*FVS101</f>
        <v>0.25</v>
      </c>
      <c r="FVX101">
        <f t="shared" ref="FVX101" si="1462">SQRT(FVP101^2+FVQ101^2)</f>
        <v>4.026164427839479</v>
      </c>
      <c r="FVY101">
        <f t="shared" ref="FVY101" si="1463">SQRT(FVT101^2+FVU101^2)</f>
        <v>4.026164427839479</v>
      </c>
      <c r="FVZ101">
        <f t="shared" ref="FVZ101" si="1464">SQRT((FVT101-FVP101)^2+(FVU101-FVQ101)^2)</f>
        <v>0</v>
      </c>
      <c r="FWA101">
        <v>33.942773440000003</v>
      </c>
      <c r="FWB101">
        <v>1</v>
      </c>
      <c r="FWC101" s="5" t="s">
        <v>143</v>
      </c>
      <c r="FWD101">
        <v>0.5</v>
      </c>
      <c r="FWE101">
        <v>0.5</v>
      </c>
      <c r="FWF101">
        <v>-1</v>
      </c>
      <c r="FWG101">
        <v>-3.9</v>
      </c>
      <c r="FWH101">
        <v>0.5</v>
      </c>
      <c r="FWI101">
        <v>0.5</v>
      </c>
      <c r="FWJ101">
        <v>-1</v>
      </c>
      <c r="FWK101">
        <v>-3.9</v>
      </c>
      <c r="FWL101">
        <f t="shared" ref="FWL101" si="1465">FWD101*FWE101</f>
        <v>0.25</v>
      </c>
      <c r="FWM101">
        <f t="shared" ref="FWM101" si="1466">FWH101*FWI101</f>
        <v>0.25</v>
      </c>
      <c r="FWN101">
        <f t="shared" ref="FWN101" si="1467">SQRT(FWF101^2+FWG101^2)</f>
        <v>4.026164427839479</v>
      </c>
      <c r="FWO101">
        <f t="shared" ref="FWO101" si="1468">SQRT(FWJ101^2+FWK101^2)</f>
        <v>4.026164427839479</v>
      </c>
      <c r="FWP101">
        <f t="shared" ref="FWP101" si="1469">SQRT((FWJ101-FWF101)^2+(FWK101-FWG101)^2)</f>
        <v>0</v>
      </c>
      <c r="FWQ101">
        <v>33.942773440000003</v>
      </c>
      <c r="FWR101">
        <v>1</v>
      </c>
      <c r="FWS101" s="5" t="s">
        <v>143</v>
      </c>
      <c r="FWT101">
        <v>0.5</v>
      </c>
      <c r="FWU101">
        <v>0.5</v>
      </c>
      <c r="FWV101">
        <v>-1</v>
      </c>
      <c r="FWW101">
        <v>-3.9</v>
      </c>
      <c r="FWX101">
        <v>0.5</v>
      </c>
      <c r="FWY101">
        <v>0.5</v>
      </c>
      <c r="FWZ101">
        <v>-1</v>
      </c>
      <c r="FXA101">
        <v>-3.9</v>
      </c>
      <c r="FXB101">
        <f t="shared" ref="FXB101" si="1470">FWT101*FWU101</f>
        <v>0.25</v>
      </c>
      <c r="FXC101">
        <f t="shared" ref="FXC101" si="1471">FWX101*FWY101</f>
        <v>0.25</v>
      </c>
      <c r="FXD101">
        <f t="shared" ref="FXD101" si="1472">SQRT(FWV101^2+FWW101^2)</f>
        <v>4.026164427839479</v>
      </c>
      <c r="FXE101">
        <f t="shared" ref="FXE101" si="1473">SQRT(FWZ101^2+FXA101^2)</f>
        <v>4.026164427839479</v>
      </c>
      <c r="FXF101">
        <f t="shared" ref="FXF101" si="1474">SQRT((FWZ101-FWV101)^2+(FXA101-FWW101)^2)</f>
        <v>0</v>
      </c>
      <c r="FXG101">
        <v>33.942773440000003</v>
      </c>
      <c r="FXH101">
        <v>1</v>
      </c>
      <c r="FXI101" s="5" t="s">
        <v>143</v>
      </c>
      <c r="FXJ101">
        <v>0.5</v>
      </c>
      <c r="FXK101">
        <v>0.5</v>
      </c>
      <c r="FXL101">
        <v>-1</v>
      </c>
      <c r="FXM101">
        <v>-3.9</v>
      </c>
      <c r="FXN101">
        <v>0.5</v>
      </c>
      <c r="FXO101">
        <v>0.5</v>
      </c>
      <c r="FXP101">
        <v>-1</v>
      </c>
      <c r="FXQ101">
        <v>-3.9</v>
      </c>
      <c r="FXR101">
        <f t="shared" ref="FXR101" si="1475">FXJ101*FXK101</f>
        <v>0.25</v>
      </c>
      <c r="FXS101">
        <f t="shared" ref="FXS101" si="1476">FXN101*FXO101</f>
        <v>0.25</v>
      </c>
      <c r="FXT101">
        <f t="shared" ref="FXT101" si="1477">SQRT(FXL101^2+FXM101^2)</f>
        <v>4.026164427839479</v>
      </c>
      <c r="FXU101">
        <f t="shared" ref="FXU101" si="1478">SQRT(FXP101^2+FXQ101^2)</f>
        <v>4.026164427839479</v>
      </c>
      <c r="FXV101">
        <f t="shared" ref="FXV101" si="1479">SQRT((FXP101-FXL101)^2+(FXQ101-FXM101)^2)</f>
        <v>0</v>
      </c>
      <c r="FXW101">
        <v>33.942773440000003</v>
      </c>
      <c r="FXX101">
        <v>1</v>
      </c>
      <c r="FXY101" s="5" t="s">
        <v>143</v>
      </c>
      <c r="FXZ101">
        <v>0.5</v>
      </c>
      <c r="FYA101">
        <v>0.5</v>
      </c>
      <c r="FYB101">
        <v>-1</v>
      </c>
      <c r="FYC101">
        <v>-3.9</v>
      </c>
      <c r="FYD101">
        <v>0.5</v>
      </c>
      <c r="FYE101">
        <v>0.5</v>
      </c>
      <c r="FYF101">
        <v>-1</v>
      </c>
      <c r="FYG101">
        <v>-3.9</v>
      </c>
      <c r="FYH101">
        <f t="shared" ref="FYH101" si="1480">FXZ101*FYA101</f>
        <v>0.25</v>
      </c>
      <c r="FYI101">
        <f t="shared" ref="FYI101" si="1481">FYD101*FYE101</f>
        <v>0.25</v>
      </c>
      <c r="FYJ101">
        <f t="shared" ref="FYJ101" si="1482">SQRT(FYB101^2+FYC101^2)</f>
        <v>4.026164427839479</v>
      </c>
      <c r="FYK101">
        <f t="shared" ref="FYK101" si="1483">SQRT(FYF101^2+FYG101^2)</f>
        <v>4.026164427839479</v>
      </c>
      <c r="FYL101">
        <f t="shared" ref="FYL101" si="1484">SQRT((FYF101-FYB101)^2+(FYG101-FYC101)^2)</f>
        <v>0</v>
      </c>
      <c r="FYM101">
        <v>33.942773440000003</v>
      </c>
      <c r="FYN101">
        <v>1</v>
      </c>
      <c r="FYO101" s="5" t="s">
        <v>143</v>
      </c>
      <c r="FYP101">
        <v>0.5</v>
      </c>
      <c r="FYQ101">
        <v>0.5</v>
      </c>
      <c r="FYR101">
        <v>-1</v>
      </c>
      <c r="FYS101">
        <v>-3.9</v>
      </c>
      <c r="FYT101">
        <v>0.5</v>
      </c>
      <c r="FYU101">
        <v>0.5</v>
      </c>
      <c r="FYV101">
        <v>-1</v>
      </c>
      <c r="FYW101">
        <v>-3.9</v>
      </c>
      <c r="FYX101">
        <f t="shared" ref="FYX101" si="1485">FYP101*FYQ101</f>
        <v>0.25</v>
      </c>
      <c r="FYY101">
        <f t="shared" ref="FYY101" si="1486">FYT101*FYU101</f>
        <v>0.25</v>
      </c>
      <c r="FYZ101">
        <f t="shared" ref="FYZ101" si="1487">SQRT(FYR101^2+FYS101^2)</f>
        <v>4.026164427839479</v>
      </c>
      <c r="FZA101">
        <f t="shared" ref="FZA101" si="1488">SQRT(FYV101^2+FYW101^2)</f>
        <v>4.026164427839479</v>
      </c>
      <c r="FZB101">
        <f t="shared" ref="FZB101" si="1489">SQRT((FYV101-FYR101)^2+(FYW101-FYS101)^2)</f>
        <v>0</v>
      </c>
      <c r="FZC101">
        <v>33.942773440000003</v>
      </c>
      <c r="FZD101">
        <v>1</v>
      </c>
      <c r="FZE101" s="5" t="s">
        <v>143</v>
      </c>
      <c r="FZF101">
        <v>0.5</v>
      </c>
      <c r="FZG101">
        <v>0.5</v>
      </c>
      <c r="FZH101">
        <v>-1</v>
      </c>
      <c r="FZI101">
        <v>-3.9</v>
      </c>
      <c r="FZJ101">
        <v>0.5</v>
      </c>
      <c r="FZK101">
        <v>0.5</v>
      </c>
      <c r="FZL101">
        <v>-1</v>
      </c>
      <c r="FZM101">
        <v>-3.9</v>
      </c>
      <c r="FZN101">
        <f t="shared" ref="FZN101" si="1490">FZF101*FZG101</f>
        <v>0.25</v>
      </c>
      <c r="FZO101">
        <f t="shared" ref="FZO101" si="1491">FZJ101*FZK101</f>
        <v>0.25</v>
      </c>
      <c r="FZP101">
        <f t="shared" ref="FZP101" si="1492">SQRT(FZH101^2+FZI101^2)</f>
        <v>4.026164427839479</v>
      </c>
      <c r="FZQ101">
        <f t="shared" ref="FZQ101" si="1493">SQRT(FZL101^2+FZM101^2)</f>
        <v>4.026164427839479</v>
      </c>
      <c r="FZR101">
        <f t="shared" ref="FZR101" si="1494">SQRT((FZL101-FZH101)^2+(FZM101-FZI101)^2)</f>
        <v>0</v>
      </c>
      <c r="FZS101">
        <v>33.942773440000003</v>
      </c>
      <c r="FZT101">
        <v>1</v>
      </c>
      <c r="FZU101" s="5" t="s">
        <v>143</v>
      </c>
      <c r="FZV101">
        <v>0.5</v>
      </c>
      <c r="FZW101">
        <v>0.5</v>
      </c>
      <c r="FZX101">
        <v>-1</v>
      </c>
      <c r="FZY101">
        <v>-3.9</v>
      </c>
      <c r="FZZ101">
        <v>0.5</v>
      </c>
      <c r="GAA101">
        <v>0.5</v>
      </c>
      <c r="GAB101">
        <v>-1</v>
      </c>
      <c r="GAC101">
        <v>-3.9</v>
      </c>
      <c r="GAD101">
        <f t="shared" ref="GAD101" si="1495">FZV101*FZW101</f>
        <v>0.25</v>
      </c>
      <c r="GAE101">
        <f t="shared" ref="GAE101" si="1496">FZZ101*GAA101</f>
        <v>0.25</v>
      </c>
      <c r="GAF101">
        <f t="shared" ref="GAF101" si="1497">SQRT(FZX101^2+FZY101^2)</f>
        <v>4.026164427839479</v>
      </c>
      <c r="GAG101">
        <f t="shared" ref="GAG101" si="1498">SQRT(GAB101^2+GAC101^2)</f>
        <v>4.026164427839479</v>
      </c>
      <c r="GAH101">
        <f t="shared" ref="GAH101" si="1499">SQRT((GAB101-FZX101)^2+(GAC101-FZY101)^2)</f>
        <v>0</v>
      </c>
      <c r="GAI101">
        <v>33.942773440000003</v>
      </c>
      <c r="GAJ101">
        <v>1</v>
      </c>
      <c r="GAK101" s="5" t="s">
        <v>143</v>
      </c>
      <c r="GAL101">
        <v>0.5</v>
      </c>
      <c r="GAM101">
        <v>0.5</v>
      </c>
      <c r="GAN101">
        <v>-1</v>
      </c>
      <c r="GAO101">
        <v>-3.9</v>
      </c>
      <c r="GAP101">
        <v>0.5</v>
      </c>
      <c r="GAQ101">
        <v>0.5</v>
      </c>
      <c r="GAR101">
        <v>-1</v>
      </c>
      <c r="GAS101">
        <v>-3.9</v>
      </c>
      <c r="GAT101">
        <f t="shared" ref="GAT101" si="1500">GAL101*GAM101</f>
        <v>0.25</v>
      </c>
      <c r="GAU101">
        <f t="shared" ref="GAU101" si="1501">GAP101*GAQ101</f>
        <v>0.25</v>
      </c>
      <c r="GAV101">
        <f t="shared" ref="GAV101" si="1502">SQRT(GAN101^2+GAO101^2)</f>
        <v>4.026164427839479</v>
      </c>
      <c r="GAW101">
        <f t="shared" ref="GAW101" si="1503">SQRT(GAR101^2+GAS101^2)</f>
        <v>4.026164427839479</v>
      </c>
      <c r="GAX101">
        <f t="shared" ref="GAX101" si="1504">SQRT((GAR101-GAN101)^2+(GAS101-GAO101)^2)</f>
        <v>0</v>
      </c>
      <c r="GAY101">
        <v>33.942773440000003</v>
      </c>
      <c r="GAZ101">
        <v>1</v>
      </c>
      <c r="GBA101" s="5" t="s">
        <v>143</v>
      </c>
      <c r="GBB101">
        <v>0.5</v>
      </c>
      <c r="GBC101">
        <v>0.5</v>
      </c>
      <c r="GBD101">
        <v>-1</v>
      </c>
      <c r="GBE101">
        <v>-3.9</v>
      </c>
      <c r="GBF101">
        <v>0.5</v>
      </c>
      <c r="GBG101">
        <v>0.5</v>
      </c>
      <c r="GBH101">
        <v>-1</v>
      </c>
      <c r="GBI101">
        <v>-3.9</v>
      </c>
      <c r="GBJ101">
        <f t="shared" ref="GBJ101" si="1505">GBB101*GBC101</f>
        <v>0.25</v>
      </c>
      <c r="GBK101">
        <f t="shared" ref="GBK101" si="1506">GBF101*GBG101</f>
        <v>0.25</v>
      </c>
      <c r="GBL101">
        <f t="shared" ref="GBL101" si="1507">SQRT(GBD101^2+GBE101^2)</f>
        <v>4.026164427839479</v>
      </c>
      <c r="GBM101">
        <f t="shared" ref="GBM101" si="1508">SQRT(GBH101^2+GBI101^2)</f>
        <v>4.026164427839479</v>
      </c>
      <c r="GBN101">
        <f t="shared" ref="GBN101" si="1509">SQRT((GBH101-GBD101)^2+(GBI101-GBE101)^2)</f>
        <v>0</v>
      </c>
      <c r="GBO101">
        <v>33.942773440000003</v>
      </c>
      <c r="GBP101">
        <v>1</v>
      </c>
      <c r="GBQ101" s="5" t="s">
        <v>143</v>
      </c>
      <c r="GBR101">
        <v>0.5</v>
      </c>
      <c r="GBS101">
        <v>0.5</v>
      </c>
      <c r="GBT101">
        <v>-1</v>
      </c>
      <c r="GBU101">
        <v>-3.9</v>
      </c>
      <c r="GBV101">
        <v>0.5</v>
      </c>
      <c r="GBW101">
        <v>0.5</v>
      </c>
      <c r="GBX101">
        <v>-1</v>
      </c>
      <c r="GBY101">
        <v>-3.9</v>
      </c>
      <c r="GBZ101">
        <f t="shared" ref="GBZ101" si="1510">GBR101*GBS101</f>
        <v>0.25</v>
      </c>
      <c r="GCA101">
        <f t="shared" ref="GCA101" si="1511">GBV101*GBW101</f>
        <v>0.25</v>
      </c>
      <c r="GCB101">
        <f t="shared" ref="GCB101" si="1512">SQRT(GBT101^2+GBU101^2)</f>
        <v>4.026164427839479</v>
      </c>
      <c r="GCC101">
        <f t="shared" ref="GCC101" si="1513">SQRT(GBX101^2+GBY101^2)</f>
        <v>4.026164427839479</v>
      </c>
      <c r="GCD101">
        <f t="shared" ref="GCD101" si="1514">SQRT((GBX101-GBT101)^2+(GBY101-GBU101)^2)</f>
        <v>0</v>
      </c>
      <c r="GCE101">
        <v>33.942773440000003</v>
      </c>
      <c r="GCF101">
        <v>1</v>
      </c>
      <c r="GCG101" s="5" t="s">
        <v>143</v>
      </c>
      <c r="GCH101">
        <v>0.5</v>
      </c>
      <c r="GCI101">
        <v>0.5</v>
      </c>
      <c r="GCJ101">
        <v>-1</v>
      </c>
      <c r="GCK101">
        <v>-3.9</v>
      </c>
      <c r="GCL101">
        <v>0.5</v>
      </c>
      <c r="GCM101">
        <v>0.5</v>
      </c>
      <c r="GCN101">
        <v>-1</v>
      </c>
      <c r="GCO101">
        <v>-3.9</v>
      </c>
      <c r="GCP101">
        <f t="shared" ref="GCP101" si="1515">GCH101*GCI101</f>
        <v>0.25</v>
      </c>
      <c r="GCQ101">
        <f t="shared" ref="GCQ101" si="1516">GCL101*GCM101</f>
        <v>0.25</v>
      </c>
      <c r="GCR101">
        <f t="shared" ref="GCR101" si="1517">SQRT(GCJ101^2+GCK101^2)</f>
        <v>4.026164427839479</v>
      </c>
      <c r="GCS101">
        <f t="shared" ref="GCS101" si="1518">SQRT(GCN101^2+GCO101^2)</f>
        <v>4.026164427839479</v>
      </c>
      <c r="GCT101">
        <f t="shared" ref="GCT101" si="1519">SQRT((GCN101-GCJ101)^2+(GCO101-GCK101)^2)</f>
        <v>0</v>
      </c>
      <c r="GCU101">
        <v>33.942773440000003</v>
      </c>
      <c r="GCV101">
        <v>1</v>
      </c>
      <c r="GCW101" s="5" t="s">
        <v>143</v>
      </c>
      <c r="GCX101">
        <v>0.5</v>
      </c>
      <c r="GCY101">
        <v>0.5</v>
      </c>
      <c r="GCZ101">
        <v>-1</v>
      </c>
      <c r="GDA101">
        <v>-3.9</v>
      </c>
      <c r="GDB101">
        <v>0.5</v>
      </c>
      <c r="GDC101">
        <v>0.5</v>
      </c>
      <c r="GDD101">
        <v>-1</v>
      </c>
      <c r="GDE101">
        <v>-3.9</v>
      </c>
      <c r="GDF101">
        <f t="shared" ref="GDF101" si="1520">GCX101*GCY101</f>
        <v>0.25</v>
      </c>
      <c r="GDG101">
        <f t="shared" ref="GDG101" si="1521">GDB101*GDC101</f>
        <v>0.25</v>
      </c>
      <c r="GDH101">
        <f t="shared" ref="GDH101" si="1522">SQRT(GCZ101^2+GDA101^2)</f>
        <v>4.026164427839479</v>
      </c>
      <c r="GDI101">
        <f t="shared" ref="GDI101" si="1523">SQRT(GDD101^2+GDE101^2)</f>
        <v>4.026164427839479</v>
      </c>
      <c r="GDJ101">
        <f t="shared" ref="GDJ101" si="1524">SQRT((GDD101-GCZ101)^2+(GDE101-GDA101)^2)</f>
        <v>0</v>
      </c>
      <c r="GDK101">
        <v>33.942773440000003</v>
      </c>
      <c r="GDL101">
        <v>1</v>
      </c>
      <c r="GDM101" s="5" t="s">
        <v>143</v>
      </c>
      <c r="GDN101">
        <v>0.5</v>
      </c>
      <c r="GDO101">
        <v>0.5</v>
      </c>
      <c r="GDP101">
        <v>-1</v>
      </c>
      <c r="GDQ101">
        <v>-3.9</v>
      </c>
      <c r="GDR101">
        <v>0.5</v>
      </c>
      <c r="GDS101">
        <v>0.5</v>
      </c>
      <c r="GDT101">
        <v>-1</v>
      </c>
      <c r="GDU101">
        <v>-3.9</v>
      </c>
      <c r="GDV101">
        <f t="shared" ref="GDV101" si="1525">GDN101*GDO101</f>
        <v>0.25</v>
      </c>
      <c r="GDW101">
        <f t="shared" ref="GDW101" si="1526">GDR101*GDS101</f>
        <v>0.25</v>
      </c>
      <c r="GDX101">
        <f t="shared" ref="GDX101" si="1527">SQRT(GDP101^2+GDQ101^2)</f>
        <v>4.026164427839479</v>
      </c>
      <c r="GDY101">
        <f t="shared" ref="GDY101" si="1528">SQRT(GDT101^2+GDU101^2)</f>
        <v>4.026164427839479</v>
      </c>
      <c r="GDZ101">
        <f t="shared" ref="GDZ101" si="1529">SQRT((GDT101-GDP101)^2+(GDU101-GDQ101)^2)</f>
        <v>0</v>
      </c>
      <c r="GEA101">
        <v>33.942773440000003</v>
      </c>
      <c r="GEB101">
        <v>1</v>
      </c>
      <c r="GEC101" s="5" t="s">
        <v>143</v>
      </c>
      <c r="GED101">
        <v>0.5</v>
      </c>
      <c r="GEE101">
        <v>0.5</v>
      </c>
      <c r="GEF101">
        <v>-1</v>
      </c>
      <c r="GEG101">
        <v>-3.9</v>
      </c>
      <c r="GEH101">
        <v>0.5</v>
      </c>
      <c r="GEI101">
        <v>0.5</v>
      </c>
      <c r="GEJ101">
        <v>-1</v>
      </c>
      <c r="GEK101">
        <v>-3.9</v>
      </c>
      <c r="GEL101">
        <f t="shared" ref="GEL101" si="1530">GED101*GEE101</f>
        <v>0.25</v>
      </c>
      <c r="GEM101">
        <f t="shared" ref="GEM101" si="1531">GEH101*GEI101</f>
        <v>0.25</v>
      </c>
      <c r="GEN101">
        <f t="shared" ref="GEN101" si="1532">SQRT(GEF101^2+GEG101^2)</f>
        <v>4.026164427839479</v>
      </c>
      <c r="GEO101">
        <f t="shared" ref="GEO101" si="1533">SQRT(GEJ101^2+GEK101^2)</f>
        <v>4.026164427839479</v>
      </c>
      <c r="GEP101">
        <f t="shared" ref="GEP101" si="1534">SQRT((GEJ101-GEF101)^2+(GEK101-GEG101)^2)</f>
        <v>0</v>
      </c>
      <c r="GEQ101">
        <v>33.942773440000003</v>
      </c>
      <c r="GER101">
        <v>1</v>
      </c>
      <c r="GES101" s="5" t="s">
        <v>143</v>
      </c>
      <c r="GET101">
        <v>0.5</v>
      </c>
      <c r="GEU101">
        <v>0.5</v>
      </c>
      <c r="GEV101">
        <v>-1</v>
      </c>
      <c r="GEW101">
        <v>-3.9</v>
      </c>
      <c r="GEX101">
        <v>0.5</v>
      </c>
      <c r="GEY101">
        <v>0.5</v>
      </c>
      <c r="GEZ101">
        <v>-1</v>
      </c>
      <c r="GFA101">
        <v>-3.9</v>
      </c>
      <c r="GFB101">
        <f t="shared" ref="GFB101" si="1535">GET101*GEU101</f>
        <v>0.25</v>
      </c>
      <c r="GFC101">
        <f t="shared" ref="GFC101" si="1536">GEX101*GEY101</f>
        <v>0.25</v>
      </c>
      <c r="GFD101">
        <f t="shared" ref="GFD101" si="1537">SQRT(GEV101^2+GEW101^2)</f>
        <v>4.026164427839479</v>
      </c>
      <c r="GFE101">
        <f t="shared" ref="GFE101" si="1538">SQRT(GEZ101^2+GFA101^2)</f>
        <v>4.026164427839479</v>
      </c>
      <c r="GFF101">
        <f t="shared" ref="GFF101" si="1539">SQRT((GEZ101-GEV101)^2+(GFA101-GEW101)^2)</f>
        <v>0</v>
      </c>
      <c r="GFG101">
        <v>33.942773440000003</v>
      </c>
      <c r="GFH101">
        <v>1</v>
      </c>
      <c r="GFI101" s="5" t="s">
        <v>143</v>
      </c>
      <c r="GFJ101">
        <v>0.5</v>
      </c>
      <c r="GFK101">
        <v>0.5</v>
      </c>
      <c r="GFL101">
        <v>-1</v>
      </c>
      <c r="GFM101">
        <v>-3.9</v>
      </c>
      <c r="GFN101">
        <v>0.5</v>
      </c>
      <c r="GFO101">
        <v>0.5</v>
      </c>
      <c r="GFP101">
        <v>-1</v>
      </c>
      <c r="GFQ101">
        <v>-3.9</v>
      </c>
      <c r="GFR101">
        <f t="shared" ref="GFR101" si="1540">GFJ101*GFK101</f>
        <v>0.25</v>
      </c>
      <c r="GFS101">
        <f t="shared" ref="GFS101" si="1541">GFN101*GFO101</f>
        <v>0.25</v>
      </c>
      <c r="GFT101">
        <f t="shared" ref="GFT101" si="1542">SQRT(GFL101^2+GFM101^2)</f>
        <v>4.026164427839479</v>
      </c>
      <c r="GFU101">
        <f t="shared" ref="GFU101" si="1543">SQRT(GFP101^2+GFQ101^2)</f>
        <v>4.026164427839479</v>
      </c>
      <c r="GFV101">
        <f t="shared" ref="GFV101" si="1544">SQRT((GFP101-GFL101)^2+(GFQ101-GFM101)^2)</f>
        <v>0</v>
      </c>
      <c r="GFW101">
        <v>33.942773440000003</v>
      </c>
      <c r="GFX101">
        <v>1</v>
      </c>
      <c r="GFY101" s="5" t="s">
        <v>143</v>
      </c>
      <c r="GFZ101">
        <v>0.5</v>
      </c>
      <c r="GGA101">
        <v>0.5</v>
      </c>
      <c r="GGB101">
        <v>-1</v>
      </c>
      <c r="GGC101">
        <v>-3.9</v>
      </c>
      <c r="GGD101">
        <v>0.5</v>
      </c>
      <c r="GGE101">
        <v>0.5</v>
      </c>
      <c r="GGF101">
        <v>-1</v>
      </c>
      <c r="GGG101">
        <v>-3.9</v>
      </c>
      <c r="GGH101">
        <f t="shared" ref="GGH101" si="1545">GFZ101*GGA101</f>
        <v>0.25</v>
      </c>
      <c r="GGI101">
        <f t="shared" ref="GGI101" si="1546">GGD101*GGE101</f>
        <v>0.25</v>
      </c>
      <c r="GGJ101">
        <f t="shared" ref="GGJ101" si="1547">SQRT(GGB101^2+GGC101^2)</f>
        <v>4.026164427839479</v>
      </c>
      <c r="GGK101">
        <f t="shared" ref="GGK101" si="1548">SQRT(GGF101^2+GGG101^2)</f>
        <v>4.026164427839479</v>
      </c>
      <c r="GGL101">
        <f t="shared" ref="GGL101" si="1549">SQRT((GGF101-GGB101)^2+(GGG101-GGC101)^2)</f>
        <v>0</v>
      </c>
      <c r="GGM101">
        <v>33.942773440000003</v>
      </c>
      <c r="GGN101">
        <v>1</v>
      </c>
      <c r="GGO101" s="5" t="s">
        <v>143</v>
      </c>
      <c r="GGP101">
        <v>0.5</v>
      </c>
      <c r="GGQ101">
        <v>0.5</v>
      </c>
      <c r="GGR101">
        <v>-1</v>
      </c>
      <c r="GGS101">
        <v>-3.9</v>
      </c>
      <c r="GGT101">
        <v>0.5</v>
      </c>
      <c r="GGU101">
        <v>0.5</v>
      </c>
      <c r="GGV101">
        <v>-1</v>
      </c>
      <c r="GGW101">
        <v>-3.9</v>
      </c>
      <c r="GGX101">
        <f t="shared" ref="GGX101" si="1550">GGP101*GGQ101</f>
        <v>0.25</v>
      </c>
      <c r="GGY101">
        <f t="shared" ref="GGY101" si="1551">GGT101*GGU101</f>
        <v>0.25</v>
      </c>
      <c r="GGZ101">
        <f t="shared" ref="GGZ101" si="1552">SQRT(GGR101^2+GGS101^2)</f>
        <v>4.026164427839479</v>
      </c>
      <c r="GHA101">
        <f t="shared" ref="GHA101" si="1553">SQRT(GGV101^2+GGW101^2)</f>
        <v>4.026164427839479</v>
      </c>
      <c r="GHB101">
        <f t="shared" ref="GHB101" si="1554">SQRT((GGV101-GGR101)^2+(GGW101-GGS101)^2)</f>
        <v>0</v>
      </c>
      <c r="GHC101">
        <v>33.942773440000003</v>
      </c>
      <c r="GHD101">
        <v>1</v>
      </c>
      <c r="GHE101" s="5" t="s">
        <v>143</v>
      </c>
      <c r="GHF101">
        <v>0.5</v>
      </c>
      <c r="GHG101">
        <v>0.5</v>
      </c>
      <c r="GHH101">
        <v>-1</v>
      </c>
      <c r="GHI101">
        <v>-3.9</v>
      </c>
      <c r="GHJ101">
        <v>0.5</v>
      </c>
      <c r="GHK101">
        <v>0.5</v>
      </c>
      <c r="GHL101">
        <v>-1</v>
      </c>
      <c r="GHM101">
        <v>-3.9</v>
      </c>
      <c r="GHN101">
        <f t="shared" ref="GHN101" si="1555">GHF101*GHG101</f>
        <v>0.25</v>
      </c>
      <c r="GHO101">
        <f t="shared" ref="GHO101" si="1556">GHJ101*GHK101</f>
        <v>0.25</v>
      </c>
      <c r="GHP101">
        <f t="shared" ref="GHP101" si="1557">SQRT(GHH101^2+GHI101^2)</f>
        <v>4.026164427839479</v>
      </c>
      <c r="GHQ101">
        <f t="shared" ref="GHQ101" si="1558">SQRT(GHL101^2+GHM101^2)</f>
        <v>4.026164427839479</v>
      </c>
      <c r="GHR101">
        <f t="shared" ref="GHR101" si="1559">SQRT((GHL101-GHH101)^2+(GHM101-GHI101)^2)</f>
        <v>0</v>
      </c>
      <c r="GHS101">
        <v>33.942773440000003</v>
      </c>
      <c r="GHT101">
        <v>1</v>
      </c>
      <c r="GHU101" s="5" t="s">
        <v>143</v>
      </c>
      <c r="GHV101">
        <v>0.5</v>
      </c>
      <c r="GHW101">
        <v>0.5</v>
      </c>
      <c r="GHX101">
        <v>-1</v>
      </c>
      <c r="GHY101">
        <v>-3.9</v>
      </c>
      <c r="GHZ101">
        <v>0.5</v>
      </c>
      <c r="GIA101">
        <v>0.5</v>
      </c>
      <c r="GIB101">
        <v>-1</v>
      </c>
      <c r="GIC101">
        <v>-3.9</v>
      </c>
      <c r="GID101">
        <f t="shared" ref="GID101" si="1560">GHV101*GHW101</f>
        <v>0.25</v>
      </c>
      <c r="GIE101">
        <f t="shared" ref="GIE101" si="1561">GHZ101*GIA101</f>
        <v>0.25</v>
      </c>
      <c r="GIF101">
        <f t="shared" ref="GIF101" si="1562">SQRT(GHX101^2+GHY101^2)</f>
        <v>4.026164427839479</v>
      </c>
      <c r="GIG101">
        <f t="shared" ref="GIG101" si="1563">SQRT(GIB101^2+GIC101^2)</f>
        <v>4.026164427839479</v>
      </c>
      <c r="GIH101">
        <f t="shared" ref="GIH101" si="1564">SQRT((GIB101-GHX101)^2+(GIC101-GHY101)^2)</f>
        <v>0</v>
      </c>
      <c r="GII101">
        <v>33.942773440000003</v>
      </c>
      <c r="GIJ101">
        <v>1</v>
      </c>
      <c r="GIK101" s="5" t="s">
        <v>143</v>
      </c>
      <c r="GIL101">
        <v>0.5</v>
      </c>
      <c r="GIM101">
        <v>0.5</v>
      </c>
      <c r="GIN101">
        <v>-1</v>
      </c>
      <c r="GIO101">
        <v>-3.9</v>
      </c>
      <c r="GIP101">
        <v>0.5</v>
      </c>
      <c r="GIQ101">
        <v>0.5</v>
      </c>
      <c r="GIR101">
        <v>-1</v>
      </c>
      <c r="GIS101">
        <v>-3.9</v>
      </c>
      <c r="GIT101">
        <f t="shared" ref="GIT101" si="1565">GIL101*GIM101</f>
        <v>0.25</v>
      </c>
      <c r="GIU101">
        <f t="shared" ref="GIU101" si="1566">GIP101*GIQ101</f>
        <v>0.25</v>
      </c>
      <c r="GIV101">
        <f t="shared" ref="GIV101" si="1567">SQRT(GIN101^2+GIO101^2)</f>
        <v>4.026164427839479</v>
      </c>
      <c r="GIW101">
        <f t="shared" ref="GIW101" si="1568">SQRT(GIR101^2+GIS101^2)</f>
        <v>4.026164427839479</v>
      </c>
      <c r="GIX101">
        <f t="shared" ref="GIX101" si="1569">SQRT((GIR101-GIN101)^2+(GIS101-GIO101)^2)</f>
        <v>0</v>
      </c>
      <c r="GIY101">
        <v>33.942773440000003</v>
      </c>
      <c r="GIZ101">
        <v>1</v>
      </c>
      <c r="GJA101" s="5" t="s">
        <v>143</v>
      </c>
      <c r="GJB101">
        <v>0.5</v>
      </c>
      <c r="GJC101">
        <v>0.5</v>
      </c>
      <c r="GJD101">
        <v>-1</v>
      </c>
      <c r="GJE101">
        <v>-3.9</v>
      </c>
      <c r="GJF101">
        <v>0.5</v>
      </c>
      <c r="GJG101">
        <v>0.5</v>
      </c>
      <c r="GJH101">
        <v>-1</v>
      </c>
      <c r="GJI101">
        <v>-3.9</v>
      </c>
      <c r="GJJ101">
        <f t="shared" ref="GJJ101" si="1570">GJB101*GJC101</f>
        <v>0.25</v>
      </c>
      <c r="GJK101">
        <f t="shared" ref="GJK101" si="1571">GJF101*GJG101</f>
        <v>0.25</v>
      </c>
      <c r="GJL101">
        <f t="shared" ref="GJL101" si="1572">SQRT(GJD101^2+GJE101^2)</f>
        <v>4.026164427839479</v>
      </c>
      <c r="GJM101">
        <f t="shared" ref="GJM101" si="1573">SQRT(GJH101^2+GJI101^2)</f>
        <v>4.026164427839479</v>
      </c>
      <c r="GJN101">
        <f t="shared" ref="GJN101" si="1574">SQRT((GJH101-GJD101)^2+(GJI101-GJE101)^2)</f>
        <v>0</v>
      </c>
      <c r="GJO101">
        <v>33.942773440000003</v>
      </c>
      <c r="GJP101">
        <v>1</v>
      </c>
      <c r="GJQ101" s="5" t="s">
        <v>143</v>
      </c>
      <c r="GJR101">
        <v>0.5</v>
      </c>
      <c r="GJS101">
        <v>0.5</v>
      </c>
      <c r="GJT101">
        <v>-1</v>
      </c>
      <c r="GJU101">
        <v>-3.9</v>
      </c>
      <c r="GJV101">
        <v>0.5</v>
      </c>
      <c r="GJW101">
        <v>0.5</v>
      </c>
      <c r="GJX101">
        <v>-1</v>
      </c>
      <c r="GJY101">
        <v>-3.9</v>
      </c>
      <c r="GJZ101">
        <f t="shared" ref="GJZ101" si="1575">GJR101*GJS101</f>
        <v>0.25</v>
      </c>
      <c r="GKA101">
        <f t="shared" ref="GKA101" si="1576">GJV101*GJW101</f>
        <v>0.25</v>
      </c>
      <c r="GKB101">
        <f t="shared" ref="GKB101" si="1577">SQRT(GJT101^2+GJU101^2)</f>
        <v>4.026164427839479</v>
      </c>
      <c r="GKC101">
        <f t="shared" ref="GKC101" si="1578">SQRT(GJX101^2+GJY101^2)</f>
        <v>4.026164427839479</v>
      </c>
      <c r="GKD101">
        <f t="shared" ref="GKD101" si="1579">SQRT((GJX101-GJT101)^2+(GJY101-GJU101)^2)</f>
        <v>0</v>
      </c>
      <c r="GKE101">
        <v>33.942773440000003</v>
      </c>
      <c r="GKF101">
        <v>1</v>
      </c>
      <c r="GKG101" s="5" t="s">
        <v>143</v>
      </c>
      <c r="GKH101">
        <v>0.5</v>
      </c>
      <c r="GKI101">
        <v>0.5</v>
      </c>
      <c r="GKJ101">
        <v>-1</v>
      </c>
      <c r="GKK101">
        <v>-3.9</v>
      </c>
      <c r="GKL101">
        <v>0.5</v>
      </c>
      <c r="GKM101">
        <v>0.5</v>
      </c>
      <c r="GKN101">
        <v>-1</v>
      </c>
      <c r="GKO101">
        <v>-3.9</v>
      </c>
      <c r="GKP101">
        <f t="shared" ref="GKP101" si="1580">GKH101*GKI101</f>
        <v>0.25</v>
      </c>
      <c r="GKQ101">
        <f t="shared" ref="GKQ101" si="1581">GKL101*GKM101</f>
        <v>0.25</v>
      </c>
      <c r="GKR101">
        <f t="shared" ref="GKR101" si="1582">SQRT(GKJ101^2+GKK101^2)</f>
        <v>4.026164427839479</v>
      </c>
      <c r="GKS101">
        <f t="shared" ref="GKS101" si="1583">SQRT(GKN101^2+GKO101^2)</f>
        <v>4.026164427839479</v>
      </c>
      <c r="GKT101">
        <f t="shared" ref="GKT101" si="1584">SQRT((GKN101-GKJ101)^2+(GKO101-GKK101)^2)</f>
        <v>0</v>
      </c>
      <c r="GKU101">
        <v>33.942773440000003</v>
      </c>
      <c r="GKV101">
        <v>1</v>
      </c>
      <c r="GKW101" s="5" t="s">
        <v>143</v>
      </c>
      <c r="GKX101">
        <v>0.5</v>
      </c>
      <c r="GKY101">
        <v>0.5</v>
      </c>
      <c r="GKZ101">
        <v>-1</v>
      </c>
      <c r="GLA101">
        <v>-3.9</v>
      </c>
      <c r="GLB101">
        <v>0.5</v>
      </c>
      <c r="GLC101">
        <v>0.5</v>
      </c>
      <c r="GLD101">
        <v>-1</v>
      </c>
      <c r="GLE101">
        <v>-3.9</v>
      </c>
      <c r="GLF101">
        <f t="shared" ref="GLF101" si="1585">GKX101*GKY101</f>
        <v>0.25</v>
      </c>
      <c r="GLG101">
        <f t="shared" ref="GLG101" si="1586">GLB101*GLC101</f>
        <v>0.25</v>
      </c>
      <c r="GLH101">
        <f t="shared" ref="GLH101" si="1587">SQRT(GKZ101^2+GLA101^2)</f>
        <v>4.026164427839479</v>
      </c>
      <c r="GLI101">
        <f t="shared" ref="GLI101" si="1588">SQRT(GLD101^2+GLE101^2)</f>
        <v>4.026164427839479</v>
      </c>
      <c r="GLJ101">
        <f t="shared" ref="GLJ101" si="1589">SQRT((GLD101-GKZ101)^2+(GLE101-GLA101)^2)</f>
        <v>0</v>
      </c>
      <c r="GLK101">
        <v>33.942773440000003</v>
      </c>
      <c r="GLL101">
        <v>1</v>
      </c>
      <c r="GLM101" s="5" t="s">
        <v>143</v>
      </c>
      <c r="GLN101">
        <v>0.5</v>
      </c>
      <c r="GLO101">
        <v>0.5</v>
      </c>
      <c r="GLP101">
        <v>-1</v>
      </c>
      <c r="GLQ101">
        <v>-3.9</v>
      </c>
      <c r="GLR101">
        <v>0.5</v>
      </c>
      <c r="GLS101">
        <v>0.5</v>
      </c>
      <c r="GLT101">
        <v>-1</v>
      </c>
      <c r="GLU101">
        <v>-3.9</v>
      </c>
      <c r="GLV101">
        <f t="shared" ref="GLV101" si="1590">GLN101*GLO101</f>
        <v>0.25</v>
      </c>
      <c r="GLW101">
        <f t="shared" ref="GLW101" si="1591">GLR101*GLS101</f>
        <v>0.25</v>
      </c>
      <c r="GLX101">
        <f t="shared" ref="GLX101" si="1592">SQRT(GLP101^2+GLQ101^2)</f>
        <v>4.026164427839479</v>
      </c>
      <c r="GLY101">
        <f t="shared" ref="GLY101" si="1593">SQRT(GLT101^2+GLU101^2)</f>
        <v>4.026164427839479</v>
      </c>
      <c r="GLZ101">
        <f t="shared" ref="GLZ101" si="1594">SQRT((GLT101-GLP101)^2+(GLU101-GLQ101)^2)</f>
        <v>0</v>
      </c>
      <c r="GMA101">
        <v>33.942773440000003</v>
      </c>
      <c r="GMB101">
        <v>1</v>
      </c>
      <c r="GMC101" s="5" t="s">
        <v>143</v>
      </c>
      <c r="GMD101">
        <v>0.5</v>
      </c>
      <c r="GME101">
        <v>0.5</v>
      </c>
      <c r="GMF101">
        <v>-1</v>
      </c>
      <c r="GMG101">
        <v>-3.9</v>
      </c>
      <c r="GMH101">
        <v>0.5</v>
      </c>
      <c r="GMI101">
        <v>0.5</v>
      </c>
      <c r="GMJ101">
        <v>-1</v>
      </c>
      <c r="GMK101">
        <v>-3.9</v>
      </c>
      <c r="GML101">
        <f t="shared" ref="GML101" si="1595">GMD101*GME101</f>
        <v>0.25</v>
      </c>
      <c r="GMM101">
        <f t="shared" ref="GMM101" si="1596">GMH101*GMI101</f>
        <v>0.25</v>
      </c>
      <c r="GMN101">
        <f t="shared" ref="GMN101" si="1597">SQRT(GMF101^2+GMG101^2)</f>
        <v>4.026164427839479</v>
      </c>
      <c r="GMO101">
        <f t="shared" ref="GMO101" si="1598">SQRT(GMJ101^2+GMK101^2)</f>
        <v>4.026164427839479</v>
      </c>
      <c r="GMP101">
        <f t="shared" ref="GMP101" si="1599">SQRT((GMJ101-GMF101)^2+(GMK101-GMG101)^2)</f>
        <v>0</v>
      </c>
      <c r="GMQ101">
        <v>33.942773440000003</v>
      </c>
      <c r="GMR101">
        <v>1</v>
      </c>
      <c r="GMS101" s="5" t="s">
        <v>143</v>
      </c>
      <c r="GMT101">
        <v>0.5</v>
      </c>
      <c r="GMU101">
        <v>0.5</v>
      </c>
      <c r="GMV101">
        <v>-1</v>
      </c>
      <c r="GMW101">
        <v>-3.9</v>
      </c>
      <c r="GMX101">
        <v>0.5</v>
      </c>
      <c r="GMY101">
        <v>0.5</v>
      </c>
      <c r="GMZ101">
        <v>-1</v>
      </c>
      <c r="GNA101">
        <v>-3.9</v>
      </c>
      <c r="GNB101">
        <f t="shared" ref="GNB101" si="1600">GMT101*GMU101</f>
        <v>0.25</v>
      </c>
      <c r="GNC101">
        <f t="shared" ref="GNC101" si="1601">GMX101*GMY101</f>
        <v>0.25</v>
      </c>
      <c r="GND101">
        <f t="shared" ref="GND101" si="1602">SQRT(GMV101^2+GMW101^2)</f>
        <v>4.026164427839479</v>
      </c>
      <c r="GNE101">
        <f t="shared" ref="GNE101" si="1603">SQRT(GMZ101^2+GNA101^2)</f>
        <v>4.026164427839479</v>
      </c>
      <c r="GNF101">
        <f t="shared" ref="GNF101" si="1604">SQRT((GMZ101-GMV101)^2+(GNA101-GMW101)^2)</f>
        <v>0</v>
      </c>
      <c r="GNG101">
        <v>33.942773440000003</v>
      </c>
      <c r="GNH101">
        <v>1</v>
      </c>
      <c r="GNI101" s="5" t="s">
        <v>143</v>
      </c>
      <c r="GNJ101">
        <v>0.5</v>
      </c>
      <c r="GNK101">
        <v>0.5</v>
      </c>
      <c r="GNL101">
        <v>-1</v>
      </c>
      <c r="GNM101">
        <v>-3.9</v>
      </c>
      <c r="GNN101">
        <v>0.5</v>
      </c>
      <c r="GNO101">
        <v>0.5</v>
      </c>
      <c r="GNP101">
        <v>-1</v>
      </c>
      <c r="GNQ101">
        <v>-3.9</v>
      </c>
      <c r="GNR101">
        <f t="shared" ref="GNR101" si="1605">GNJ101*GNK101</f>
        <v>0.25</v>
      </c>
      <c r="GNS101">
        <f t="shared" ref="GNS101" si="1606">GNN101*GNO101</f>
        <v>0.25</v>
      </c>
      <c r="GNT101">
        <f t="shared" ref="GNT101" si="1607">SQRT(GNL101^2+GNM101^2)</f>
        <v>4.026164427839479</v>
      </c>
      <c r="GNU101">
        <f t="shared" ref="GNU101" si="1608">SQRT(GNP101^2+GNQ101^2)</f>
        <v>4.026164427839479</v>
      </c>
      <c r="GNV101">
        <f t="shared" ref="GNV101" si="1609">SQRT((GNP101-GNL101)^2+(GNQ101-GNM101)^2)</f>
        <v>0</v>
      </c>
      <c r="GNW101">
        <v>33.942773440000003</v>
      </c>
      <c r="GNX101">
        <v>1</v>
      </c>
      <c r="GNY101" s="5" t="s">
        <v>143</v>
      </c>
      <c r="GNZ101">
        <v>0.5</v>
      </c>
      <c r="GOA101">
        <v>0.5</v>
      </c>
      <c r="GOB101">
        <v>-1</v>
      </c>
      <c r="GOC101">
        <v>-3.9</v>
      </c>
      <c r="GOD101">
        <v>0.5</v>
      </c>
      <c r="GOE101">
        <v>0.5</v>
      </c>
      <c r="GOF101">
        <v>-1</v>
      </c>
      <c r="GOG101">
        <v>-3.9</v>
      </c>
      <c r="GOH101">
        <f t="shared" ref="GOH101" si="1610">GNZ101*GOA101</f>
        <v>0.25</v>
      </c>
      <c r="GOI101">
        <f t="shared" ref="GOI101" si="1611">GOD101*GOE101</f>
        <v>0.25</v>
      </c>
      <c r="GOJ101">
        <f t="shared" ref="GOJ101" si="1612">SQRT(GOB101^2+GOC101^2)</f>
        <v>4.026164427839479</v>
      </c>
      <c r="GOK101">
        <f t="shared" ref="GOK101" si="1613">SQRT(GOF101^2+GOG101^2)</f>
        <v>4.026164427839479</v>
      </c>
      <c r="GOL101">
        <f t="shared" ref="GOL101" si="1614">SQRT((GOF101-GOB101)^2+(GOG101-GOC101)^2)</f>
        <v>0</v>
      </c>
      <c r="GOM101">
        <v>33.942773440000003</v>
      </c>
      <c r="GON101">
        <v>1</v>
      </c>
      <c r="GOO101" s="5" t="s">
        <v>143</v>
      </c>
      <c r="GOP101">
        <v>0.5</v>
      </c>
      <c r="GOQ101">
        <v>0.5</v>
      </c>
      <c r="GOR101">
        <v>-1</v>
      </c>
      <c r="GOS101">
        <v>-3.9</v>
      </c>
      <c r="GOT101">
        <v>0.5</v>
      </c>
      <c r="GOU101">
        <v>0.5</v>
      </c>
      <c r="GOV101">
        <v>-1</v>
      </c>
      <c r="GOW101">
        <v>-3.9</v>
      </c>
      <c r="GOX101">
        <f t="shared" ref="GOX101" si="1615">GOP101*GOQ101</f>
        <v>0.25</v>
      </c>
      <c r="GOY101">
        <f t="shared" ref="GOY101" si="1616">GOT101*GOU101</f>
        <v>0.25</v>
      </c>
      <c r="GOZ101">
        <f t="shared" ref="GOZ101" si="1617">SQRT(GOR101^2+GOS101^2)</f>
        <v>4.026164427839479</v>
      </c>
      <c r="GPA101">
        <f t="shared" ref="GPA101" si="1618">SQRT(GOV101^2+GOW101^2)</f>
        <v>4.026164427839479</v>
      </c>
      <c r="GPB101">
        <f t="shared" ref="GPB101" si="1619">SQRT((GOV101-GOR101)^2+(GOW101-GOS101)^2)</f>
        <v>0</v>
      </c>
      <c r="GPC101">
        <v>33.942773440000003</v>
      </c>
      <c r="GPD101">
        <v>1</v>
      </c>
      <c r="GPE101" s="5" t="s">
        <v>143</v>
      </c>
      <c r="GPF101">
        <v>0.5</v>
      </c>
      <c r="GPG101">
        <v>0.5</v>
      </c>
      <c r="GPH101">
        <v>-1</v>
      </c>
      <c r="GPI101">
        <v>-3.9</v>
      </c>
      <c r="GPJ101">
        <v>0.5</v>
      </c>
      <c r="GPK101">
        <v>0.5</v>
      </c>
      <c r="GPL101">
        <v>-1</v>
      </c>
      <c r="GPM101">
        <v>-3.9</v>
      </c>
      <c r="GPN101">
        <f t="shared" ref="GPN101" si="1620">GPF101*GPG101</f>
        <v>0.25</v>
      </c>
      <c r="GPO101">
        <f t="shared" ref="GPO101" si="1621">GPJ101*GPK101</f>
        <v>0.25</v>
      </c>
      <c r="GPP101">
        <f t="shared" ref="GPP101" si="1622">SQRT(GPH101^2+GPI101^2)</f>
        <v>4.026164427839479</v>
      </c>
      <c r="GPQ101">
        <f t="shared" ref="GPQ101" si="1623">SQRT(GPL101^2+GPM101^2)</f>
        <v>4.026164427839479</v>
      </c>
      <c r="GPR101">
        <f t="shared" ref="GPR101" si="1624">SQRT((GPL101-GPH101)^2+(GPM101-GPI101)^2)</f>
        <v>0</v>
      </c>
      <c r="GPS101">
        <v>33.942773440000003</v>
      </c>
      <c r="GPT101">
        <v>1</v>
      </c>
      <c r="GPU101" s="5" t="s">
        <v>143</v>
      </c>
      <c r="GPV101">
        <v>0.5</v>
      </c>
      <c r="GPW101">
        <v>0.5</v>
      </c>
      <c r="GPX101">
        <v>-1</v>
      </c>
      <c r="GPY101">
        <v>-3.9</v>
      </c>
      <c r="GPZ101">
        <v>0.5</v>
      </c>
      <c r="GQA101">
        <v>0.5</v>
      </c>
      <c r="GQB101">
        <v>-1</v>
      </c>
      <c r="GQC101">
        <v>-3.9</v>
      </c>
      <c r="GQD101">
        <f t="shared" ref="GQD101" si="1625">GPV101*GPW101</f>
        <v>0.25</v>
      </c>
      <c r="GQE101">
        <f t="shared" ref="GQE101" si="1626">GPZ101*GQA101</f>
        <v>0.25</v>
      </c>
      <c r="GQF101">
        <f t="shared" ref="GQF101" si="1627">SQRT(GPX101^2+GPY101^2)</f>
        <v>4.026164427839479</v>
      </c>
      <c r="GQG101">
        <f t="shared" ref="GQG101" si="1628">SQRT(GQB101^2+GQC101^2)</f>
        <v>4.026164427839479</v>
      </c>
      <c r="GQH101">
        <f t="shared" ref="GQH101" si="1629">SQRT((GQB101-GPX101)^2+(GQC101-GPY101)^2)</f>
        <v>0</v>
      </c>
      <c r="GQI101">
        <v>33.942773440000003</v>
      </c>
      <c r="GQJ101">
        <v>1</v>
      </c>
      <c r="GQK101" s="5" t="s">
        <v>143</v>
      </c>
      <c r="GQL101">
        <v>0.5</v>
      </c>
      <c r="GQM101">
        <v>0.5</v>
      </c>
      <c r="GQN101">
        <v>-1</v>
      </c>
      <c r="GQO101">
        <v>-3.9</v>
      </c>
      <c r="GQP101">
        <v>0.5</v>
      </c>
      <c r="GQQ101">
        <v>0.5</v>
      </c>
      <c r="GQR101">
        <v>-1</v>
      </c>
      <c r="GQS101">
        <v>-3.9</v>
      </c>
      <c r="GQT101">
        <f t="shared" ref="GQT101" si="1630">GQL101*GQM101</f>
        <v>0.25</v>
      </c>
      <c r="GQU101">
        <f t="shared" ref="GQU101" si="1631">GQP101*GQQ101</f>
        <v>0.25</v>
      </c>
      <c r="GQV101">
        <f t="shared" ref="GQV101" si="1632">SQRT(GQN101^2+GQO101^2)</f>
        <v>4.026164427839479</v>
      </c>
      <c r="GQW101">
        <f t="shared" ref="GQW101" si="1633">SQRT(GQR101^2+GQS101^2)</f>
        <v>4.026164427839479</v>
      </c>
      <c r="GQX101">
        <f t="shared" ref="GQX101" si="1634">SQRT((GQR101-GQN101)^2+(GQS101-GQO101)^2)</f>
        <v>0</v>
      </c>
      <c r="GQY101">
        <v>33.942773440000003</v>
      </c>
      <c r="GQZ101">
        <v>1</v>
      </c>
      <c r="GRA101" s="5" t="s">
        <v>143</v>
      </c>
      <c r="GRB101">
        <v>0.5</v>
      </c>
      <c r="GRC101">
        <v>0.5</v>
      </c>
      <c r="GRD101">
        <v>-1</v>
      </c>
      <c r="GRE101">
        <v>-3.9</v>
      </c>
      <c r="GRF101">
        <v>0.5</v>
      </c>
      <c r="GRG101">
        <v>0.5</v>
      </c>
      <c r="GRH101">
        <v>-1</v>
      </c>
      <c r="GRI101">
        <v>-3.9</v>
      </c>
      <c r="GRJ101">
        <f t="shared" ref="GRJ101" si="1635">GRB101*GRC101</f>
        <v>0.25</v>
      </c>
      <c r="GRK101">
        <f t="shared" ref="GRK101" si="1636">GRF101*GRG101</f>
        <v>0.25</v>
      </c>
      <c r="GRL101">
        <f t="shared" ref="GRL101" si="1637">SQRT(GRD101^2+GRE101^2)</f>
        <v>4.026164427839479</v>
      </c>
      <c r="GRM101">
        <f t="shared" ref="GRM101" si="1638">SQRT(GRH101^2+GRI101^2)</f>
        <v>4.026164427839479</v>
      </c>
      <c r="GRN101">
        <f t="shared" ref="GRN101" si="1639">SQRT((GRH101-GRD101)^2+(GRI101-GRE101)^2)</f>
        <v>0</v>
      </c>
      <c r="GRO101">
        <v>33.942773440000003</v>
      </c>
      <c r="GRP101">
        <v>1</v>
      </c>
      <c r="GRQ101" s="5" t="s">
        <v>143</v>
      </c>
      <c r="GRR101">
        <v>0.5</v>
      </c>
      <c r="GRS101">
        <v>0.5</v>
      </c>
      <c r="GRT101">
        <v>-1</v>
      </c>
      <c r="GRU101">
        <v>-3.9</v>
      </c>
      <c r="GRV101">
        <v>0.5</v>
      </c>
      <c r="GRW101">
        <v>0.5</v>
      </c>
      <c r="GRX101">
        <v>-1</v>
      </c>
      <c r="GRY101">
        <v>-3.9</v>
      </c>
      <c r="GRZ101">
        <f t="shared" ref="GRZ101" si="1640">GRR101*GRS101</f>
        <v>0.25</v>
      </c>
      <c r="GSA101">
        <f t="shared" ref="GSA101" si="1641">GRV101*GRW101</f>
        <v>0.25</v>
      </c>
      <c r="GSB101">
        <f t="shared" ref="GSB101" si="1642">SQRT(GRT101^2+GRU101^2)</f>
        <v>4.026164427839479</v>
      </c>
      <c r="GSC101">
        <f t="shared" ref="GSC101" si="1643">SQRT(GRX101^2+GRY101^2)</f>
        <v>4.026164427839479</v>
      </c>
      <c r="GSD101">
        <f t="shared" ref="GSD101" si="1644">SQRT((GRX101-GRT101)^2+(GRY101-GRU101)^2)</f>
        <v>0</v>
      </c>
      <c r="GSE101">
        <v>33.942773440000003</v>
      </c>
      <c r="GSF101">
        <v>1</v>
      </c>
      <c r="GSG101" s="5" t="s">
        <v>143</v>
      </c>
      <c r="GSH101">
        <v>0.5</v>
      </c>
      <c r="GSI101">
        <v>0.5</v>
      </c>
      <c r="GSJ101">
        <v>-1</v>
      </c>
      <c r="GSK101">
        <v>-3.9</v>
      </c>
      <c r="GSL101">
        <v>0.5</v>
      </c>
      <c r="GSM101">
        <v>0.5</v>
      </c>
      <c r="GSN101">
        <v>-1</v>
      </c>
      <c r="GSO101">
        <v>-3.9</v>
      </c>
      <c r="GSP101">
        <f t="shared" ref="GSP101" si="1645">GSH101*GSI101</f>
        <v>0.25</v>
      </c>
      <c r="GSQ101">
        <f t="shared" ref="GSQ101" si="1646">GSL101*GSM101</f>
        <v>0.25</v>
      </c>
      <c r="GSR101">
        <f t="shared" ref="GSR101" si="1647">SQRT(GSJ101^2+GSK101^2)</f>
        <v>4.026164427839479</v>
      </c>
      <c r="GSS101">
        <f t="shared" ref="GSS101" si="1648">SQRT(GSN101^2+GSO101^2)</f>
        <v>4.026164427839479</v>
      </c>
      <c r="GST101">
        <f t="shared" ref="GST101" si="1649">SQRT((GSN101-GSJ101)^2+(GSO101-GSK101)^2)</f>
        <v>0</v>
      </c>
      <c r="GSU101">
        <v>33.942773440000003</v>
      </c>
      <c r="GSV101">
        <v>1</v>
      </c>
      <c r="GSW101" s="5" t="s">
        <v>143</v>
      </c>
      <c r="GSX101">
        <v>0.5</v>
      </c>
      <c r="GSY101">
        <v>0.5</v>
      </c>
      <c r="GSZ101">
        <v>-1</v>
      </c>
      <c r="GTA101">
        <v>-3.9</v>
      </c>
      <c r="GTB101">
        <v>0.5</v>
      </c>
      <c r="GTC101">
        <v>0.5</v>
      </c>
      <c r="GTD101">
        <v>-1</v>
      </c>
      <c r="GTE101">
        <v>-3.9</v>
      </c>
      <c r="GTF101">
        <f t="shared" ref="GTF101" si="1650">GSX101*GSY101</f>
        <v>0.25</v>
      </c>
      <c r="GTG101">
        <f t="shared" ref="GTG101" si="1651">GTB101*GTC101</f>
        <v>0.25</v>
      </c>
      <c r="GTH101">
        <f t="shared" ref="GTH101" si="1652">SQRT(GSZ101^2+GTA101^2)</f>
        <v>4.026164427839479</v>
      </c>
      <c r="GTI101">
        <f t="shared" ref="GTI101" si="1653">SQRT(GTD101^2+GTE101^2)</f>
        <v>4.026164427839479</v>
      </c>
      <c r="GTJ101">
        <f t="shared" ref="GTJ101" si="1654">SQRT((GTD101-GSZ101)^2+(GTE101-GTA101)^2)</f>
        <v>0</v>
      </c>
      <c r="GTK101">
        <v>33.942773440000003</v>
      </c>
      <c r="GTL101">
        <v>1</v>
      </c>
      <c r="GTM101" s="5" t="s">
        <v>143</v>
      </c>
      <c r="GTN101">
        <v>0.5</v>
      </c>
      <c r="GTO101">
        <v>0.5</v>
      </c>
      <c r="GTP101">
        <v>-1</v>
      </c>
      <c r="GTQ101">
        <v>-3.9</v>
      </c>
      <c r="GTR101">
        <v>0.5</v>
      </c>
      <c r="GTS101">
        <v>0.5</v>
      </c>
      <c r="GTT101">
        <v>-1</v>
      </c>
      <c r="GTU101">
        <v>-3.9</v>
      </c>
      <c r="GTV101">
        <f t="shared" ref="GTV101" si="1655">GTN101*GTO101</f>
        <v>0.25</v>
      </c>
      <c r="GTW101">
        <f t="shared" ref="GTW101" si="1656">GTR101*GTS101</f>
        <v>0.25</v>
      </c>
      <c r="GTX101">
        <f t="shared" ref="GTX101" si="1657">SQRT(GTP101^2+GTQ101^2)</f>
        <v>4.026164427839479</v>
      </c>
      <c r="GTY101">
        <f t="shared" ref="GTY101" si="1658">SQRT(GTT101^2+GTU101^2)</f>
        <v>4.026164427839479</v>
      </c>
      <c r="GTZ101">
        <f t="shared" ref="GTZ101" si="1659">SQRT((GTT101-GTP101)^2+(GTU101-GTQ101)^2)</f>
        <v>0</v>
      </c>
      <c r="GUA101">
        <v>33.942773440000003</v>
      </c>
      <c r="GUB101">
        <v>1</v>
      </c>
      <c r="GUC101" s="5" t="s">
        <v>143</v>
      </c>
      <c r="GUD101">
        <v>0.5</v>
      </c>
      <c r="GUE101">
        <v>0.5</v>
      </c>
      <c r="GUF101">
        <v>-1</v>
      </c>
      <c r="GUG101">
        <v>-3.9</v>
      </c>
      <c r="GUH101">
        <v>0.5</v>
      </c>
      <c r="GUI101">
        <v>0.5</v>
      </c>
      <c r="GUJ101">
        <v>-1</v>
      </c>
      <c r="GUK101">
        <v>-3.9</v>
      </c>
      <c r="GUL101">
        <f t="shared" ref="GUL101" si="1660">GUD101*GUE101</f>
        <v>0.25</v>
      </c>
      <c r="GUM101">
        <f t="shared" ref="GUM101" si="1661">GUH101*GUI101</f>
        <v>0.25</v>
      </c>
      <c r="GUN101">
        <f t="shared" ref="GUN101" si="1662">SQRT(GUF101^2+GUG101^2)</f>
        <v>4.026164427839479</v>
      </c>
      <c r="GUO101">
        <f t="shared" ref="GUO101" si="1663">SQRT(GUJ101^2+GUK101^2)</f>
        <v>4.026164427839479</v>
      </c>
      <c r="GUP101">
        <f t="shared" ref="GUP101" si="1664">SQRT((GUJ101-GUF101)^2+(GUK101-GUG101)^2)</f>
        <v>0</v>
      </c>
      <c r="GUQ101">
        <v>33.942773440000003</v>
      </c>
      <c r="GUR101">
        <v>1</v>
      </c>
      <c r="GUS101" s="5" t="s">
        <v>143</v>
      </c>
      <c r="GUT101">
        <v>0.5</v>
      </c>
      <c r="GUU101">
        <v>0.5</v>
      </c>
      <c r="GUV101">
        <v>-1</v>
      </c>
      <c r="GUW101">
        <v>-3.9</v>
      </c>
      <c r="GUX101">
        <v>0.5</v>
      </c>
      <c r="GUY101">
        <v>0.5</v>
      </c>
      <c r="GUZ101">
        <v>-1</v>
      </c>
      <c r="GVA101">
        <v>-3.9</v>
      </c>
      <c r="GVB101">
        <f t="shared" ref="GVB101" si="1665">GUT101*GUU101</f>
        <v>0.25</v>
      </c>
      <c r="GVC101">
        <f t="shared" ref="GVC101" si="1666">GUX101*GUY101</f>
        <v>0.25</v>
      </c>
      <c r="GVD101">
        <f t="shared" ref="GVD101" si="1667">SQRT(GUV101^2+GUW101^2)</f>
        <v>4.026164427839479</v>
      </c>
      <c r="GVE101">
        <f t="shared" ref="GVE101" si="1668">SQRT(GUZ101^2+GVA101^2)</f>
        <v>4.026164427839479</v>
      </c>
      <c r="GVF101">
        <f t="shared" ref="GVF101" si="1669">SQRT((GUZ101-GUV101)^2+(GVA101-GUW101)^2)</f>
        <v>0</v>
      </c>
      <c r="GVG101">
        <v>33.942773440000003</v>
      </c>
      <c r="GVH101">
        <v>1</v>
      </c>
      <c r="GVI101" s="5" t="s">
        <v>143</v>
      </c>
      <c r="GVJ101">
        <v>0.5</v>
      </c>
      <c r="GVK101">
        <v>0.5</v>
      </c>
      <c r="GVL101">
        <v>-1</v>
      </c>
      <c r="GVM101">
        <v>-3.9</v>
      </c>
      <c r="GVN101">
        <v>0.5</v>
      </c>
      <c r="GVO101">
        <v>0.5</v>
      </c>
      <c r="GVP101">
        <v>-1</v>
      </c>
      <c r="GVQ101">
        <v>-3.9</v>
      </c>
      <c r="GVR101">
        <f t="shared" ref="GVR101" si="1670">GVJ101*GVK101</f>
        <v>0.25</v>
      </c>
      <c r="GVS101">
        <f t="shared" ref="GVS101" si="1671">GVN101*GVO101</f>
        <v>0.25</v>
      </c>
      <c r="GVT101">
        <f t="shared" ref="GVT101" si="1672">SQRT(GVL101^2+GVM101^2)</f>
        <v>4.026164427839479</v>
      </c>
      <c r="GVU101">
        <f t="shared" ref="GVU101" si="1673">SQRT(GVP101^2+GVQ101^2)</f>
        <v>4.026164427839479</v>
      </c>
      <c r="GVV101">
        <f t="shared" ref="GVV101" si="1674">SQRT((GVP101-GVL101)^2+(GVQ101-GVM101)^2)</f>
        <v>0</v>
      </c>
      <c r="GVW101">
        <v>33.942773440000003</v>
      </c>
      <c r="GVX101">
        <v>1</v>
      </c>
      <c r="GVY101" s="5" t="s">
        <v>143</v>
      </c>
      <c r="GVZ101">
        <v>0.5</v>
      </c>
      <c r="GWA101">
        <v>0.5</v>
      </c>
      <c r="GWB101">
        <v>-1</v>
      </c>
      <c r="GWC101">
        <v>-3.9</v>
      </c>
      <c r="GWD101">
        <v>0.5</v>
      </c>
      <c r="GWE101">
        <v>0.5</v>
      </c>
      <c r="GWF101">
        <v>-1</v>
      </c>
      <c r="GWG101">
        <v>-3.9</v>
      </c>
      <c r="GWH101">
        <f t="shared" ref="GWH101" si="1675">GVZ101*GWA101</f>
        <v>0.25</v>
      </c>
      <c r="GWI101">
        <f t="shared" ref="GWI101" si="1676">GWD101*GWE101</f>
        <v>0.25</v>
      </c>
      <c r="GWJ101">
        <f t="shared" ref="GWJ101" si="1677">SQRT(GWB101^2+GWC101^2)</f>
        <v>4.026164427839479</v>
      </c>
      <c r="GWK101">
        <f t="shared" ref="GWK101" si="1678">SQRT(GWF101^2+GWG101^2)</f>
        <v>4.026164427839479</v>
      </c>
      <c r="GWL101">
        <f t="shared" ref="GWL101" si="1679">SQRT((GWF101-GWB101)^2+(GWG101-GWC101)^2)</f>
        <v>0</v>
      </c>
      <c r="GWM101">
        <v>33.942773440000003</v>
      </c>
      <c r="GWN101">
        <v>1</v>
      </c>
      <c r="GWO101" s="5" t="s">
        <v>143</v>
      </c>
      <c r="GWP101">
        <v>0.5</v>
      </c>
      <c r="GWQ101">
        <v>0.5</v>
      </c>
      <c r="GWR101">
        <v>-1</v>
      </c>
      <c r="GWS101">
        <v>-3.9</v>
      </c>
      <c r="GWT101">
        <v>0.5</v>
      </c>
      <c r="GWU101">
        <v>0.5</v>
      </c>
      <c r="GWV101">
        <v>-1</v>
      </c>
      <c r="GWW101">
        <v>-3.9</v>
      </c>
      <c r="GWX101">
        <f t="shared" ref="GWX101" si="1680">GWP101*GWQ101</f>
        <v>0.25</v>
      </c>
      <c r="GWY101">
        <f t="shared" ref="GWY101" si="1681">GWT101*GWU101</f>
        <v>0.25</v>
      </c>
      <c r="GWZ101">
        <f t="shared" ref="GWZ101" si="1682">SQRT(GWR101^2+GWS101^2)</f>
        <v>4.026164427839479</v>
      </c>
      <c r="GXA101">
        <f t="shared" ref="GXA101" si="1683">SQRT(GWV101^2+GWW101^2)</f>
        <v>4.026164427839479</v>
      </c>
      <c r="GXB101">
        <f t="shared" ref="GXB101" si="1684">SQRT((GWV101-GWR101)^2+(GWW101-GWS101)^2)</f>
        <v>0</v>
      </c>
      <c r="GXC101">
        <v>33.942773440000003</v>
      </c>
      <c r="GXD101">
        <v>1</v>
      </c>
      <c r="GXE101" s="5" t="s">
        <v>143</v>
      </c>
      <c r="GXF101">
        <v>0.5</v>
      </c>
      <c r="GXG101">
        <v>0.5</v>
      </c>
      <c r="GXH101">
        <v>-1</v>
      </c>
      <c r="GXI101">
        <v>-3.9</v>
      </c>
      <c r="GXJ101">
        <v>0.5</v>
      </c>
      <c r="GXK101">
        <v>0.5</v>
      </c>
      <c r="GXL101">
        <v>-1</v>
      </c>
      <c r="GXM101">
        <v>-3.9</v>
      </c>
      <c r="GXN101">
        <f t="shared" ref="GXN101" si="1685">GXF101*GXG101</f>
        <v>0.25</v>
      </c>
      <c r="GXO101">
        <f t="shared" ref="GXO101" si="1686">GXJ101*GXK101</f>
        <v>0.25</v>
      </c>
      <c r="GXP101">
        <f t="shared" ref="GXP101" si="1687">SQRT(GXH101^2+GXI101^2)</f>
        <v>4.026164427839479</v>
      </c>
      <c r="GXQ101">
        <f t="shared" ref="GXQ101" si="1688">SQRT(GXL101^2+GXM101^2)</f>
        <v>4.026164427839479</v>
      </c>
      <c r="GXR101">
        <f t="shared" ref="GXR101" si="1689">SQRT((GXL101-GXH101)^2+(GXM101-GXI101)^2)</f>
        <v>0</v>
      </c>
      <c r="GXS101">
        <v>33.942773440000003</v>
      </c>
      <c r="GXT101">
        <v>1</v>
      </c>
      <c r="GXU101" s="5" t="s">
        <v>143</v>
      </c>
      <c r="GXV101">
        <v>0.5</v>
      </c>
      <c r="GXW101">
        <v>0.5</v>
      </c>
      <c r="GXX101">
        <v>-1</v>
      </c>
      <c r="GXY101">
        <v>-3.9</v>
      </c>
      <c r="GXZ101">
        <v>0.5</v>
      </c>
      <c r="GYA101">
        <v>0.5</v>
      </c>
      <c r="GYB101">
        <v>-1</v>
      </c>
      <c r="GYC101">
        <v>-3.9</v>
      </c>
      <c r="GYD101">
        <f t="shared" ref="GYD101" si="1690">GXV101*GXW101</f>
        <v>0.25</v>
      </c>
      <c r="GYE101">
        <f t="shared" ref="GYE101" si="1691">GXZ101*GYA101</f>
        <v>0.25</v>
      </c>
      <c r="GYF101">
        <f t="shared" ref="GYF101" si="1692">SQRT(GXX101^2+GXY101^2)</f>
        <v>4.026164427839479</v>
      </c>
      <c r="GYG101">
        <f t="shared" ref="GYG101" si="1693">SQRT(GYB101^2+GYC101^2)</f>
        <v>4.026164427839479</v>
      </c>
      <c r="GYH101">
        <f t="shared" ref="GYH101" si="1694">SQRT((GYB101-GXX101)^2+(GYC101-GXY101)^2)</f>
        <v>0</v>
      </c>
      <c r="GYI101">
        <v>33.942773440000003</v>
      </c>
      <c r="GYJ101">
        <v>1</v>
      </c>
      <c r="GYK101" s="5" t="s">
        <v>143</v>
      </c>
      <c r="GYL101">
        <v>0.5</v>
      </c>
      <c r="GYM101">
        <v>0.5</v>
      </c>
      <c r="GYN101">
        <v>-1</v>
      </c>
      <c r="GYO101">
        <v>-3.9</v>
      </c>
      <c r="GYP101">
        <v>0.5</v>
      </c>
      <c r="GYQ101">
        <v>0.5</v>
      </c>
      <c r="GYR101">
        <v>-1</v>
      </c>
      <c r="GYS101">
        <v>-3.9</v>
      </c>
      <c r="GYT101">
        <f t="shared" ref="GYT101" si="1695">GYL101*GYM101</f>
        <v>0.25</v>
      </c>
      <c r="GYU101">
        <f t="shared" ref="GYU101" si="1696">GYP101*GYQ101</f>
        <v>0.25</v>
      </c>
      <c r="GYV101">
        <f t="shared" ref="GYV101" si="1697">SQRT(GYN101^2+GYO101^2)</f>
        <v>4.026164427839479</v>
      </c>
      <c r="GYW101">
        <f t="shared" ref="GYW101" si="1698">SQRT(GYR101^2+GYS101^2)</f>
        <v>4.026164427839479</v>
      </c>
      <c r="GYX101">
        <f t="shared" ref="GYX101" si="1699">SQRT((GYR101-GYN101)^2+(GYS101-GYO101)^2)</f>
        <v>0</v>
      </c>
      <c r="GYY101">
        <v>33.942773440000003</v>
      </c>
      <c r="GYZ101">
        <v>1</v>
      </c>
      <c r="GZA101" s="5" t="s">
        <v>143</v>
      </c>
      <c r="GZB101">
        <v>0.5</v>
      </c>
      <c r="GZC101">
        <v>0.5</v>
      </c>
      <c r="GZD101">
        <v>-1</v>
      </c>
      <c r="GZE101">
        <v>-3.9</v>
      </c>
      <c r="GZF101">
        <v>0.5</v>
      </c>
      <c r="GZG101">
        <v>0.5</v>
      </c>
      <c r="GZH101">
        <v>-1</v>
      </c>
      <c r="GZI101">
        <v>-3.9</v>
      </c>
      <c r="GZJ101">
        <f t="shared" ref="GZJ101" si="1700">GZB101*GZC101</f>
        <v>0.25</v>
      </c>
      <c r="GZK101">
        <f t="shared" ref="GZK101" si="1701">GZF101*GZG101</f>
        <v>0.25</v>
      </c>
      <c r="GZL101">
        <f t="shared" ref="GZL101" si="1702">SQRT(GZD101^2+GZE101^2)</f>
        <v>4.026164427839479</v>
      </c>
      <c r="GZM101">
        <f t="shared" ref="GZM101" si="1703">SQRT(GZH101^2+GZI101^2)</f>
        <v>4.026164427839479</v>
      </c>
      <c r="GZN101">
        <f t="shared" ref="GZN101" si="1704">SQRT((GZH101-GZD101)^2+(GZI101-GZE101)^2)</f>
        <v>0</v>
      </c>
      <c r="GZO101">
        <v>33.942773440000003</v>
      </c>
      <c r="GZP101">
        <v>1</v>
      </c>
      <c r="GZQ101" s="5" t="s">
        <v>143</v>
      </c>
      <c r="GZR101">
        <v>0.5</v>
      </c>
      <c r="GZS101">
        <v>0.5</v>
      </c>
      <c r="GZT101">
        <v>-1</v>
      </c>
      <c r="GZU101">
        <v>-3.9</v>
      </c>
      <c r="GZV101">
        <v>0.5</v>
      </c>
      <c r="GZW101">
        <v>0.5</v>
      </c>
      <c r="GZX101">
        <v>-1</v>
      </c>
      <c r="GZY101">
        <v>-3.9</v>
      </c>
      <c r="GZZ101">
        <f t="shared" ref="GZZ101" si="1705">GZR101*GZS101</f>
        <v>0.25</v>
      </c>
      <c r="HAA101">
        <f t="shared" ref="HAA101" si="1706">GZV101*GZW101</f>
        <v>0.25</v>
      </c>
      <c r="HAB101">
        <f t="shared" ref="HAB101" si="1707">SQRT(GZT101^2+GZU101^2)</f>
        <v>4.026164427839479</v>
      </c>
      <c r="HAC101">
        <f t="shared" ref="HAC101" si="1708">SQRT(GZX101^2+GZY101^2)</f>
        <v>4.026164427839479</v>
      </c>
      <c r="HAD101">
        <f t="shared" ref="HAD101" si="1709">SQRT((GZX101-GZT101)^2+(GZY101-GZU101)^2)</f>
        <v>0</v>
      </c>
      <c r="HAE101">
        <v>33.942773440000003</v>
      </c>
      <c r="HAF101">
        <v>1</v>
      </c>
      <c r="HAG101" s="5" t="s">
        <v>143</v>
      </c>
      <c r="HAH101">
        <v>0.5</v>
      </c>
      <c r="HAI101">
        <v>0.5</v>
      </c>
      <c r="HAJ101">
        <v>-1</v>
      </c>
      <c r="HAK101">
        <v>-3.9</v>
      </c>
      <c r="HAL101">
        <v>0.5</v>
      </c>
      <c r="HAM101">
        <v>0.5</v>
      </c>
      <c r="HAN101">
        <v>-1</v>
      </c>
      <c r="HAO101">
        <v>-3.9</v>
      </c>
      <c r="HAP101">
        <f t="shared" ref="HAP101" si="1710">HAH101*HAI101</f>
        <v>0.25</v>
      </c>
      <c r="HAQ101">
        <f t="shared" ref="HAQ101" si="1711">HAL101*HAM101</f>
        <v>0.25</v>
      </c>
      <c r="HAR101">
        <f t="shared" ref="HAR101" si="1712">SQRT(HAJ101^2+HAK101^2)</f>
        <v>4.026164427839479</v>
      </c>
      <c r="HAS101">
        <f t="shared" ref="HAS101" si="1713">SQRT(HAN101^2+HAO101^2)</f>
        <v>4.026164427839479</v>
      </c>
      <c r="HAT101">
        <f t="shared" ref="HAT101" si="1714">SQRT((HAN101-HAJ101)^2+(HAO101-HAK101)^2)</f>
        <v>0</v>
      </c>
      <c r="HAU101">
        <v>33.942773440000003</v>
      </c>
      <c r="HAV101">
        <v>1</v>
      </c>
      <c r="HAW101" s="5" t="s">
        <v>143</v>
      </c>
      <c r="HAX101">
        <v>0.5</v>
      </c>
      <c r="HAY101">
        <v>0.5</v>
      </c>
      <c r="HAZ101">
        <v>-1</v>
      </c>
      <c r="HBA101">
        <v>-3.9</v>
      </c>
      <c r="HBB101">
        <v>0.5</v>
      </c>
      <c r="HBC101">
        <v>0.5</v>
      </c>
      <c r="HBD101">
        <v>-1</v>
      </c>
      <c r="HBE101">
        <v>-3.9</v>
      </c>
      <c r="HBF101">
        <f t="shared" ref="HBF101" si="1715">HAX101*HAY101</f>
        <v>0.25</v>
      </c>
      <c r="HBG101">
        <f t="shared" ref="HBG101" si="1716">HBB101*HBC101</f>
        <v>0.25</v>
      </c>
      <c r="HBH101">
        <f t="shared" ref="HBH101" si="1717">SQRT(HAZ101^2+HBA101^2)</f>
        <v>4.026164427839479</v>
      </c>
      <c r="HBI101">
        <f t="shared" ref="HBI101" si="1718">SQRT(HBD101^2+HBE101^2)</f>
        <v>4.026164427839479</v>
      </c>
      <c r="HBJ101">
        <f t="shared" ref="HBJ101" si="1719">SQRT((HBD101-HAZ101)^2+(HBE101-HBA101)^2)</f>
        <v>0</v>
      </c>
      <c r="HBK101">
        <v>33.942773440000003</v>
      </c>
      <c r="HBL101">
        <v>1</v>
      </c>
      <c r="HBM101" s="5" t="s">
        <v>143</v>
      </c>
      <c r="HBN101">
        <v>0.5</v>
      </c>
      <c r="HBO101">
        <v>0.5</v>
      </c>
      <c r="HBP101">
        <v>-1</v>
      </c>
      <c r="HBQ101">
        <v>-3.9</v>
      </c>
      <c r="HBR101">
        <v>0.5</v>
      </c>
      <c r="HBS101">
        <v>0.5</v>
      </c>
      <c r="HBT101">
        <v>-1</v>
      </c>
      <c r="HBU101">
        <v>-3.9</v>
      </c>
      <c r="HBV101">
        <f t="shared" ref="HBV101" si="1720">HBN101*HBO101</f>
        <v>0.25</v>
      </c>
      <c r="HBW101">
        <f t="shared" ref="HBW101" si="1721">HBR101*HBS101</f>
        <v>0.25</v>
      </c>
      <c r="HBX101">
        <f t="shared" ref="HBX101" si="1722">SQRT(HBP101^2+HBQ101^2)</f>
        <v>4.026164427839479</v>
      </c>
      <c r="HBY101">
        <f t="shared" ref="HBY101" si="1723">SQRT(HBT101^2+HBU101^2)</f>
        <v>4.026164427839479</v>
      </c>
      <c r="HBZ101">
        <f t="shared" ref="HBZ101" si="1724">SQRT((HBT101-HBP101)^2+(HBU101-HBQ101)^2)</f>
        <v>0</v>
      </c>
      <c r="HCA101">
        <v>33.942773440000003</v>
      </c>
      <c r="HCB101">
        <v>1</v>
      </c>
      <c r="HCC101" s="5" t="s">
        <v>143</v>
      </c>
      <c r="HCD101">
        <v>0.5</v>
      </c>
      <c r="HCE101">
        <v>0.5</v>
      </c>
      <c r="HCF101">
        <v>-1</v>
      </c>
      <c r="HCG101">
        <v>-3.9</v>
      </c>
      <c r="HCH101">
        <v>0.5</v>
      </c>
      <c r="HCI101">
        <v>0.5</v>
      </c>
      <c r="HCJ101">
        <v>-1</v>
      </c>
      <c r="HCK101">
        <v>-3.9</v>
      </c>
      <c r="HCL101">
        <f t="shared" ref="HCL101" si="1725">HCD101*HCE101</f>
        <v>0.25</v>
      </c>
      <c r="HCM101">
        <f t="shared" ref="HCM101" si="1726">HCH101*HCI101</f>
        <v>0.25</v>
      </c>
      <c r="HCN101">
        <f t="shared" ref="HCN101" si="1727">SQRT(HCF101^2+HCG101^2)</f>
        <v>4.026164427839479</v>
      </c>
      <c r="HCO101">
        <f t="shared" ref="HCO101" si="1728">SQRT(HCJ101^2+HCK101^2)</f>
        <v>4.026164427839479</v>
      </c>
      <c r="HCP101">
        <f t="shared" ref="HCP101" si="1729">SQRT((HCJ101-HCF101)^2+(HCK101-HCG101)^2)</f>
        <v>0</v>
      </c>
      <c r="HCQ101">
        <v>33.942773440000003</v>
      </c>
      <c r="HCR101">
        <v>1</v>
      </c>
      <c r="HCS101" s="5" t="s">
        <v>143</v>
      </c>
      <c r="HCT101">
        <v>0.5</v>
      </c>
      <c r="HCU101">
        <v>0.5</v>
      </c>
      <c r="HCV101">
        <v>-1</v>
      </c>
      <c r="HCW101">
        <v>-3.9</v>
      </c>
      <c r="HCX101">
        <v>0.5</v>
      </c>
      <c r="HCY101">
        <v>0.5</v>
      </c>
      <c r="HCZ101">
        <v>-1</v>
      </c>
      <c r="HDA101">
        <v>-3.9</v>
      </c>
      <c r="HDB101">
        <f t="shared" ref="HDB101" si="1730">HCT101*HCU101</f>
        <v>0.25</v>
      </c>
      <c r="HDC101">
        <f t="shared" ref="HDC101" si="1731">HCX101*HCY101</f>
        <v>0.25</v>
      </c>
      <c r="HDD101">
        <f t="shared" ref="HDD101" si="1732">SQRT(HCV101^2+HCW101^2)</f>
        <v>4.026164427839479</v>
      </c>
      <c r="HDE101">
        <f t="shared" ref="HDE101" si="1733">SQRT(HCZ101^2+HDA101^2)</f>
        <v>4.026164427839479</v>
      </c>
      <c r="HDF101">
        <f t="shared" ref="HDF101" si="1734">SQRT((HCZ101-HCV101)^2+(HDA101-HCW101)^2)</f>
        <v>0</v>
      </c>
      <c r="HDG101">
        <v>33.942773440000003</v>
      </c>
      <c r="HDH101">
        <v>1</v>
      </c>
      <c r="HDI101" s="5" t="s">
        <v>143</v>
      </c>
      <c r="HDJ101">
        <v>0.5</v>
      </c>
      <c r="HDK101">
        <v>0.5</v>
      </c>
      <c r="HDL101">
        <v>-1</v>
      </c>
      <c r="HDM101">
        <v>-3.9</v>
      </c>
      <c r="HDN101">
        <v>0.5</v>
      </c>
      <c r="HDO101">
        <v>0.5</v>
      </c>
      <c r="HDP101">
        <v>-1</v>
      </c>
      <c r="HDQ101">
        <v>-3.9</v>
      </c>
      <c r="HDR101">
        <f t="shared" ref="HDR101" si="1735">HDJ101*HDK101</f>
        <v>0.25</v>
      </c>
      <c r="HDS101">
        <f t="shared" ref="HDS101" si="1736">HDN101*HDO101</f>
        <v>0.25</v>
      </c>
      <c r="HDT101">
        <f t="shared" ref="HDT101" si="1737">SQRT(HDL101^2+HDM101^2)</f>
        <v>4.026164427839479</v>
      </c>
      <c r="HDU101">
        <f t="shared" ref="HDU101" si="1738">SQRT(HDP101^2+HDQ101^2)</f>
        <v>4.026164427839479</v>
      </c>
      <c r="HDV101">
        <f t="shared" ref="HDV101" si="1739">SQRT((HDP101-HDL101)^2+(HDQ101-HDM101)^2)</f>
        <v>0</v>
      </c>
      <c r="HDW101">
        <v>33.942773440000003</v>
      </c>
      <c r="HDX101">
        <v>1</v>
      </c>
      <c r="HDY101" s="5" t="s">
        <v>143</v>
      </c>
      <c r="HDZ101">
        <v>0.5</v>
      </c>
      <c r="HEA101">
        <v>0.5</v>
      </c>
      <c r="HEB101">
        <v>-1</v>
      </c>
      <c r="HEC101">
        <v>-3.9</v>
      </c>
      <c r="HED101">
        <v>0.5</v>
      </c>
      <c r="HEE101">
        <v>0.5</v>
      </c>
      <c r="HEF101">
        <v>-1</v>
      </c>
      <c r="HEG101">
        <v>-3.9</v>
      </c>
      <c r="HEH101">
        <f t="shared" ref="HEH101" si="1740">HDZ101*HEA101</f>
        <v>0.25</v>
      </c>
      <c r="HEI101">
        <f t="shared" ref="HEI101" si="1741">HED101*HEE101</f>
        <v>0.25</v>
      </c>
      <c r="HEJ101">
        <f t="shared" ref="HEJ101" si="1742">SQRT(HEB101^2+HEC101^2)</f>
        <v>4.026164427839479</v>
      </c>
      <c r="HEK101">
        <f t="shared" ref="HEK101" si="1743">SQRT(HEF101^2+HEG101^2)</f>
        <v>4.026164427839479</v>
      </c>
      <c r="HEL101">
        <f t="shared" ref="HEL101" si="1744">SQRT((HEF101-HEB101)^2+(HEG101-HEC101)^2)</f>
        <v>0</v>
      </c>
      <c r="HEM101">
        <v>33.942773440000003</v>
      </c>
      <c r="HEN101">
        <v>1</v>
      </c>
      <c r="HEO101" s="5" t="s">
        <v>143</v>
      </c>
      <c r="HEP101">
        <v>0.5</v>
      </c>
      <c r="HEQ101">
        <v>0.5</v>
      </c>
      <c r="HER101">
        <v>-1</v>
      </c>
      <c r="HES101">
        <v>-3.9</v>
      </c>
      <c r="HET101">
        <v>0.5</v>
      </c>
      <c r="HEU101">
        <v>0.5</v>
      </c>
      <c r="HEV101">
        <v>-1</v>
      </c>
      <c r="HEW101">
        <v>-3.9</v>
      </c>
      <c r="HEX101">
        <f t="shared" ref="HEX101" si="1745">HEP101*HEQ101</f>
        <v>0.25</v>
      </c>
      <c r="HEY101">
        <f t="shared" ref="HEY101" si="1746">HET101*HEU101</f>
        <v>0.25</v>
      </c>
      <c r="HEZ101">
        <f t="shared" ref="HEZ101" si="1747">SQRT(HER101^2+HES101^2)</f>
        <v>4.026164427839479</v>
      </c>
      <c r="HFA101">
        <f t="shared" ref="HFA101" si="1748">SQRT(HEV101^2+HEW101^2)</f>
        <v>4.026164427839479</v>
      </c>
      <c r="HFB101">
        <f t="shared" ref="HFB101" si="1749">SQRT((HEV101-HER101)^2+(HEW101-HES101)^2)</f>
        <v>0</v>
      </c>
      <c r="HFC101">
        <v>33.942773440000003</v>
      </c>
      <c r="HFD101">
        <v>1</v>
      </c>
      <c r="HFE101" s="5" t="s">
        <v>143</v>
      </c>
      <c r="HFF101">
        <v>0.5</v>
      </c>
      <c r="HFG101">
        <v>0.5</v>
      </c>
      <c r="HFH101">
        <v>-1</v>
      </c>
      <c r="HFI101">
        <v>-3.9</v>
      </c>
      <c r="HFJ101">
        <v>0.5</v>
      </c>
      <c r="HFK101">
        <v>0.5</v>
      </c>
      <c r="HFL101">
        <v>-1</v>
      </c>
      <c r="HFM101">
        <v>-3.9</v>
      </c>
      <c r="HFN101">
        <f t="shared" ref="HFN101" si="1750">HFF101*HFG101</f>
        <v>0.25</v>
      </c>
      <c r="HFO101">
        <f t="shared" ref="HFO101" si="1751">HFJ101*HFK101</f>
        <v>0.25</v>
      </c>
      <c r="HFP101">
        <f t="shared" ref="HFP101" si="1752">SQRT(HFH101^2+HFI101^2)</f>
        <v>4.026164427839479</v>
      </c>
      <c r="HFQ101">
        <f t="shared" ref="HFQ101" si="1753">SQRT(HFL101^2+HFM101^2)</f>
        <v>4.026164427839479</v>
      </c>
      <c r="HFR101">
        <f t="shared" ref="HFR101" si="1754">SQRT((HFL101-HFH101)^2+(HFM101-HFI101)^2)</f>
        <v>0</v>
      </c>
      <c r="HFS101">
        <v>33.942773440000003</v>
      </c>
      <c r="HFT101">
        <v>1</v>
      </c>
      <c r="HFU101" s="5" t="s">
        <v>143</v>
      </c>
      <c r="HFV101">
        <v>0.5</v>
      </c>
      <c r="HFW101">
        <v>0.5</v>
      </c>
      <c r="HFX101">
        <v>-1</v>
      </c>
      <c r="HFY101">
        <v>-3.9</v>
      </c>
      <c r="HFZ101">
        <v>0.5</v>
      </c>
      <c r="HGA101">
        <v>0.5</v>
      </c>
      <c r="HGB101">
        <v>-1</v>
      </c>
      <c r="HGC101">
        <v>-3.9</v>
      </c>
      <c r="HGD101">
        <f t="shared" ref="HGD101" si="1755">HFV101*HFW101</f>
        <v>0.25</v>
      </c>
      <c r="HGE101">
        <f t="shared" ref="HGE101" si="1756">HFZ101*HGA101</f>
        <v>0.25</v>
      </c>
      <c r="HGF101">
        <f t="shared" ref="HGF101" si="1757">SQRT(HFX101^2+HFY101^2)</f>
        <v>4.026164427839479</v>
      </c>
      <c r="HGG101">
        <f t="shared" ref="HGG101" si="1758">SQRT(HGB101^2+HGC101^2)</f>
        <v>4.026164427839479</v>
      </c>
      <c r="HGH101">
        <f t="shared" ref="HGH101" si="1759">SQRT((HGB101-HFX101)^2+(HGC101-HFY101)^2)</f>
        <v>0</v>
      </c>
      <c r="HGI101">
        <v>33.942773440000003</v>
      </c>
      <c r="HGJ101">
        <v>1</v>
      </c>
      <c r="HGK101" s="5" t="s">
        <v>143</v>
      </c>
      <c r="HGL101">
        <v>0.5</v>
      </c>
      <c r="HGM101">
        <v>0.5</v>
      </c>
      <c r="HGN101">
        <v>-1</v>
      </c>
      <c r="HGO101">
        <v>-3.9</v>
      </c>
      <c r="HGP101">
        <v>0.5</v>
      </c>
      <c r="HGQ101">
        <v>0.5</v>
      </c>
      <c r="HGR101">
        <v>-1</v>
      </c>
      <c r="HGS101">
        <v>-3.9</v>
      </c>
      <c r="HGT101">
        <f t="shared" ref="HGT101" si="1760">HGL101*HGM101</f>
        <v>0.25</v>
      </c>
      <c r="HGU101">
        <f t="shared" ref="HGU101" si="1761">HGP101*HGQ101</f>
        <v>0.25</v>
      </c>
      <c r="HGV101">
        <f t="shared" ref="HGV101" si="1762">SQRT(HGN101^2+HGO101^2)</f>
        <v>4.026164427839479</v>
      </c>
      <c r="HGW101">
        <f t="shared" ref="HGW101" si="1763">SQRT(HGR101^2+HGS101^2)</f>
        <v>4.026164427839479</v>
      </c>
      <c r="HGX101">
        <f t="shared" ref="HGX101" si="1764">SQRT((HGR101-HGN101)^2+(HGS101-HGO101)^2)</f>
        <v>0</v>
      </c>
      <c r="HGY101">
        <v>33.942773440000003</v>
      </c>
      <c r="HGZ101">
        <v>1</v>
      </c>
      <c r="HHA101" s="5" t="s">
        <v>143</v>
      </c>
      <c r="HHB101">
        <v>0.5</v>
      </c>
      <c r="HHC101">
        <v>0.5</v>
      </c>
      <c r="HHD101">
        <v>-1</v>
      </c>
      <c r="HHE101">
        <v>-3.9</v>
      </c>
      <c r="HHF101">
        <v>0.5</v>
      </c>
      <c r="HHG101">
        <v>0.5</v>
      </c>
      <c r="HHH101">
        <v>-1</v>
      </c>
      <c r="HHI101">
        <v>-3.9</v>
      </c>
      <c r="HHJ101">
        <f t="shared" ref="HHJ101" si="1765">HHB101*HHC101</f>
        <v>0.25</v>
      </c>
      <c r="HHK101">
        <f t="shared" ref="HHK101" si="1766">HHF101*HHG101</f>
        <v>0.25</v>
      </c>
      <c r="HHL101">
        <f t="shared" ref="HHL101" si="1767">SQRT(HHD101^2+HHE101^2)</f>
        <v>4.026164427839479</v>
      </c>
      <c r="HHM101">
        <f t="shared" ref="HHM101" si="1768">SQRT(HHH101^2+HHI101^2)</f>
        <v>4.026164427839479</v>
      </c>
      <c r="HHN101">
        <f t="shared" ref="HHN101" si="1769">SQRT((HHH101-HHD101)^2+(HHI101-HHE101)^2)</f>
        <v>0</v>
      </c>
      <c r="HHO101">
        <v>33.942773440000003</v>
      </c>
      <c r="HHP101">
        <v>1</v>
      </c>
      <c r="HHQ101" s="5" t="s">
        <v>143</v>
      </c>
      <c r="HHR101">
        <v>0.5</v>
      </c>
      <c r="HHS101">
        <v>0.5</v>
      </c>
      <c r="HHT101">
        <v>-1</v>
      </c>
      <c r="HHU101">
        <v>-3.9</v>
      </c>
      <c r="HHV101">
        <v>0.5</v>
      </c>
      <c r="HHW101">
        <v>0.5</v>
      </c>
      <c r="HHX101">
        <v>-1</v>
      </c>
      <c r="HHY101">
        <v>-3.9</v>
      </c>
      <c r="HHZ101">
        <f t="shared" ref="HHZ101" si="1770">HHR101*HHS101</f>
        <v>0.25</v>
      </c>
      <c r="HIA101">
        <f t="shared" ref="HIA101" si="1771">HHV101*HHW101</f>
        <v>0.25</v>
      </c>
      <c r="HIB101">
        <f t="shared" ref="HIB101" si="1772">SQRT(HHT101^2+HHU101^2)</f>
        <v>4.026164427839479</v>
      </c>
      <c r="HIC101">
        <f t="shared" ref="HIC101" si="1773">SQRT(HHX101^2+HHY101^2)</f>
        <v>4.026164427839479</v>
      </c>
      <c r="HID101">
        <f t="shared" ref="HID101" si="1774">SQRT((HHX101-HHT101)^2+(HHY101-HHU101)^2)</f>
        <v>0</v>
      </c>
      <c r="HIE101">
        <v>33.942773440000003</v>
      </c>
      <c r="HIF101">
        <v>1</v>
      </c>
      <c r="HIG101" s="5" t="s">
        <v>143</v>
      </c>
      <c r="HIH101">
        <v>0.5</v>
      </c>
      <c r="HII101">
        <v>0.5</v>
      </c>
      <c r="HIJ101">
        <v>-1</v>
      </c>
      <c r="HIK101">
        <v>-3.9</v>
      </c>
      <c r="HIL101">
        <v>0.5</v>
      </c>
      <c r="HIM101">
        <v>0.5</v>
      </c>
      <c r="HIN101">
        <v>-1</v>
      </c>
      <c r="HIO101">
        <v>-3.9</v>
      </c>
      <c r="HIP101">
        <f t="shared" ref="HIP101" si="1775">HIH101*HII101</f>
        <v>0.25</v>
      </c>
      <c r="HIQ101">
        <f t="shared" ref="HIQ101" si="1776">HIL101*HIM101</f>
        <v>0.25</v>
      </c>
      <c r="HIR101">
        <f t="shared" ref="HIR101" si="1777">SQRT(HIJ101^2+HIK101^2)</f>
        <v>4.026164427839479</v>
      </c>
      <c r="HIS101">
        <f t="shared" ref="HIS101" si="1778">SQRT(HIN101^2+HIO101^2)</f>
        <v>4.026164427839479</v>
      </c>
      <c r="HIT101">
        <f t="shared" ref="HIT101" si="1779">SQRT((HIN101-HIJ101)^2+(HIO101-HIK101)^2)</f>
        <v>0</v>
      </c>
      <c r="HIU101">
        <v>33.942773440000003</v>
      </c>
      <c r="HIV101">
        <v>1</v>
      </c>
      <c r="HIW101" s="5" t="s">
        <v>143</v>
      </c>
      <c r="HIX101">
        <v>0.5</v>
      </c>
      <c r="HIY101">
        <v>0.5</v>
      </c>
      <c r="HIZ101">
        <v>-1</v>
      </c>
      <c r="HJA101">
        <v>-3.9</v>
      </c>
      <c r="HJB101">
        <v>0.5</v>
      </c>
      <c r="HJC101">
        <v>0.5</v>
      </c>
      <c r="HJD101">
        <v>-1</v>
      </c>
      <c r="HJE101">
        <v>-3.9</v>
      </c>
      <c r="HJF101">
        <f t="shared" ref="HJF101" si="1780">HIX101*HIY101</f>
        <v>0.25</v>
      </c>
      <c r="HJG101">
        <f t="shared" ref="HJG101" si="1781">HJB101*HJC101</f>
        <v>0.25</v>
      </c>
      <c r="HJH101">
        <f t="shared" ref="HJH101" si="1782">SQRT(HIZ101^2+HJA101^2)</f>
        <v>4.026164427839479</v>
      </c>
      <c r="HJI101">
        <f t="shared" ref="HJI101" si="1783">SQRT(HJD101^2+HJE101^2)</f>
        <v>4.026164427839479</v>
      </c>
      <c r="HJJ101">
        <f t="shared" ref="HJJ101" si="1784">SQRT((HJD101-HIZ101)^2+(HJE101-HJA101)^2)</f>
        <v>0</v>
      </c>
      <c r="HJK101">
        <v>33.942773440000003</v>
      </c>
      <c r="HJL101">
        <v>1</v>
      </c>
      <c r="HJM101" s="5" t="s">
        <v>143</v>
      </c>
      <c r="HJN101">
        <v>0.5</v>
      </c>
      <c r="HJO101">
        <v>0.5</v>
      </c>
      <c r="HJP101">
        <v>-1</v>
      </c>
      <c r="HJQ101">
        <v>-3.9</v>
      </c>
      <c r="HJR101">
        <v>0.5</v>
      </c>
      <c r="HJS101">
        <v>0.5</v>
      </c>
      <c r="HJT101">
        <v>-1</v>
      </c>
      <c r="HJU101">
        <v>-3.9</v>
      </c>
      <c r="HJV101">
        <f t="shared" ref="HJV101" si="1785">HJN101*HJO101</f>
        <v>0.25</v>
      </c>
      <c r="HJW101">
        <f t="shared" ref="HJW101" si="1786">HJR101*HJS101</f>
        <v>0.25</v>
      </c>
      <c r="HJX101">
        <f t="shared" ref="HJX101" si="1787">SQRT(HJP101^2+HJQ101^2)</f>
        <v>4.026164427839479</v>
      </c>
      <c r="HJY101">
        <f t="shared" ref="HJY101" si="1788">SQRT(HJT101^2+HJU101^2)</f>
        <v>4.026164427839479</v>
      </c>
      <c r="HJZ101">
        <f t="shared" ref="HJZ101" si="1789">SQRT((HJT101-HJP101)^2+(HJU101-HJQ101)^2)</f>
        <v>0</v>
      </c>
      <c r="HKA101">
        <v>33.942773440000003</v>
      </c>
      <c r="HKB101">
        <v>1</v>
      </c>
      <c r="HKC101" s="5" t="s">
        <v>143</v>
      </c>
      <c r="HKD101">
        <v>0.5</v>
      </c>
      <c r="HKE101">
        <v>0.5</v>
      </c>
      <c r="HKF101">
        <v>-1</v>
      </c>
      <c r="HKG101">
        <v>-3.9</v>
      </c>
      <c r="HKH101">
        <v>0.5</v>
      </c>
      <c r="HKI101">
        <v>0.5</v>
      </c>
      <c r="HKJ101">
        <v>-1</v>
      </c>
      <c r="HKK101">
        <v>-3.9</v>
      </c>
      <c r="HKL101">
        <f t="shared" ref="HKL101" si="1790">HKD101*HKE101</f>
        <v>0.25</v>
      </c>
      <c r="HKM101">
        <f t="shared" ref="HKM101" si="1791">HKH101*HKI101</f>
        <v>0.25</v>
      </c>
      <c r="HKN101">
        <f t="shared" ref="HKN101" si="1792">SQRT(HKF101^2+HKG101^2)</f>
        <v>4.026164427839479</v>
      </c>
      <c r="HKO101">
        <f t="shared" ref="HKO101" si="1793">SQRT(HKJ101^2+HKK101^2)</f>
        <v>4.026164427839479</v>
      </c>
      <c r="HKP101">
        <f t="shared" ref="HKP101" si="1794">SQRT((HKJ101-HKF101)^2+(HKK101-HKG101)^2)</f>
        <v>0</v>
      </c>
      <c r="HKQ101">
        <v>33.942773440000003</v>
      </c>
      <c r="HKR101">
        <v>1</v>
      </c>
      <c r="HKS101" s="5" t="s">
        <v>143</v>
      </c>
      <c r="HKT101">
        <v>0.5</v>
      </c>
      <c r="HKU101">
        <v>0.5</v>
      </c>
      <c r="HKV101">
        <v>-1</v>
      </c>
      <c r="HKW101">
        <v>-3.9</v>
      </c>
      <c r="HKX101">
        <v>0.5</v>
      </c>
      <c r="HKY101">
        <v>0.5</v>
      </c>
      <c r="HKZ101">
        <v>-1</v>
      </c>
      <c r="HLA101">
        <v>-3.9</v>
      </c>
      <c r="HLB101">
        <f t="shared" ref="HLB101" si="1795">HKT101*HKU101</f>
        <v>0.25</v>
      </c>
      <c r="HLC101">
        <f t="shared" ref="HLC101" si="1796">HKX101*HKY101</f>
        <v>0.25</v>
      </c>
      <c r="HLD101">
        <f t="shared" ref="HLD101" si="1797">SQRT(HKV101^2+HKW101^2)</f>
        <v>4.026164427839479</v>
      </c>
      <c r="HLE101">
        <f t="shared" ref="HLE101" si="1798">SQRT(HKZ101^2+HLA101^2)</f>
        <v>4.026164427839479</v>
      </c>
      <c r="HLF101">
        <f t="shared" ref="HLF101" si="1799">SQRT((HKZ101-HKV101)^2+(HLA101-HKW101)^2)</f>
        <v>0</v>
      </c>
      <c r="HLG101">
        <v>33.942773440000003</v>
      </c>
      <c r="HLH101">
        <v>1</v>
      </c>
      <c r="HLI101" s="5" t="s">
        <v>143</v>
      </c>
      <c r="HLJ101">
        <v>0.5</v>
      </c>
      <c r="HLK101">
        <v>0.5</v>
      </c>
      <c r="HLL101">
        <v>-1</v>
      </c>
      <c r="HLM101">
        <v>-3.9</v>
      </c>
      <c r="HLN101">
        <v>0.5</v>
      </c>
      <c r="HLO101">
        <v>0.5</v>
      </c>
      <c r="HLP101">
        <v>-1</v>
      </c>
      <c r="HLQ101">
        <v>-3.9</v>
      </c>
      <c r="HLR101">
        <f t="shared" ref="HLR101" si="1800">HLJ101*HLK101</f>
        <v>0.25</v>
      </c>
      <c r="HLS101">
        <f t="shared" ref="HLS101" si="1801">HLN101*HLO101</f>
        <v>0.25</v>
      </c>
      <c r="HLT101">
        <f t="shared" ref="HLT101" si="1802">SQRT(HLL101^2+HLM101^2)</f>
        <v>4.026164427839479</v>
      </c>
      <c r="HLU101">
        <f t="shared" ref="HLU101" si="1803">SQRT(HLP101^2+HLQ101^2)</f>
        <v>4.026164427839479</v>
      </c>
      <c r="HLV101">
        <f t="shared" ref="HLV101" si="1804">SQRT((HLP101-HLL101)^2+(HLQ101-HLM101)^2)</f>
        <v>0</v>
      </c>
      <c r="HLW101">
        <v>33.942773440000003</v>
      </c>
      <c r="HLX101">
        <v>1</v>
      </c>
      <c r="HLY101" s="5" t="s">
        <v>143</v>
      </c>
      <c r="HLZ101">
        <v>0.5</v>
      </c>
      <c r="HMA101">
        <v>0.5</v>
      </c>
      <c r="HMB101">
        <v>-1</v>
      </c>
      <c r="HMC101">
        <v>-3.9</v>
      </c>
      <c r="HMD101">
        <v>0.5</v>
      </c>
      <c r="HME101">
        <v>0.5</v>
      </c>
      <c r="HMF101">
        <v>-1</v>
      </c>
      <c r="HMG101">
        <v>-3.9</v>
      </c>
      <c r="HMH101">
        <f t="shared" ref="HMH101" si="1805">HLZ101*HMA101</f>
        <v>0.25</v>
      </c>
      <c r="HMI101">
        <f t="shared" ref="HMI101" si="1806">HMD101*HME101</f>
        <v>0.25</v>
      </c>
      <c r="HMJ101">
        <f t="shared" ref="HMJ101" si="1807">SQRT(HMB101^2+HMC101^2)</f>
        <v>4.026164427839479</v>
      </c>
      <c r="HMK101">
        <f t="shared" ref="HMK101" si="1808">SQRT(HMF101^2+HMG101^2)</f>
        <v>4.026164427839479</v>
      </c>
      <c r="HML101">
        <f t="shared" ref="HML101" si="1809">SQRT((HMF101-HMB101)^2+(HMG101-HMC101)^2)</f>
        <v>0</v>
      </c>
      <c r="HMM101">
        <v>33.942773440000003</v>
      </c>
      <c r="HMN101">
        <v>1</v>
      </c>
      <c r="HMO101" s="5" t="s">
        <v>143</v>
      </c>
      <c r="HMP101">
        <v>0.5</v>
      </c>
      <c r="HMQ101">
        <v>0.5</v>
      </c>
      <c r="HMR101">
        <v>-1</v>
      </c>
      <c r="HMS101">
        <v>-3.9</v>
      </c>
      <c r="HMT101">
        <v>0.5</v>
      </c>
      <c r="HMU101">
        <v>0.5</v>
      </c>
      <c r="HMV101">
        <v>-1</v>
      </c>
      <c r="HMW101">
        <v>-3.9</v>
      </c>
      <c r="HMX101">
        <f t="shared" ref="HMX101" si="1810">HMP101*HMQ101</f>
        <v>0.25</v>
      </c>
      <c r="HMY101">
        <f t="shared" ref="HMY101" si="1811">HMT101*HMU101</f>
        <v>0.25</v>
      </c>
      <c r="HMZ101">
        <f t="shared" ref="HMZ101" si="1812">SQRT(HMR101^2+HMS101^2)</f>
        <v>4.026164427839479</v>
      </c>
      <c r="HNA101">
        <f t="shared" ref="HNA101" si="1813">SQRT(HMV101^2+HMW101^2)</f>
        <v>4.026164427839479</v>
      </c>
      <c r="HNB101">
        <f t="shared" ref="HNB101" si="1814">SQRT((HMV101-HMR101)^2+(HMW101-HMS101)^2)</f>
        <v>0</v>
      </c>
      <c r="HNC101">
        <v>33.942773440000003</v>
      </c>
      <c r="HND101">
        <v>1</v>
      </c>
      <c r="HNE101" s="5" t="s">
        <v>143</v>
      </c>
      <c r="HNF101">
        <v>0.5</v>
      </c>
      <c r="HNG101">
        <v>0.5</v>
      </c>
      <c r="HNH101">
        <v>-1</v>
      </c>
      <c r="HNI101">
        <v>-3.9</v>
      </c>
      <c r="HNJ101">
        <v>0.5</v>
      </c>
      <c r="HNK101">
        <v>0.5</v>
      </c>
      <c r="HNL101">
        <v>-1</v>
      </c>
      <c r="HNM101">
        <v>-3.9</v>
      </c>
      <c r="HNN101">
        <f t="shared" ref="HNN101" si="1815">HNF101*HNG101</f>
        <v>0.25</v>
      </c>
      <c r="HNO101">
        <f t="shared" ref="HNO101" si="1816">HNJ101*HNK101</f>
        <v>0.25</v>
      </c>
      <c r="HNP101">
        <f t="shared" ref="HNP101" si="1817">SQRT(HNH101^2+HNI101^2)</f>
        <v>4.026164427839479</v>
      </c>
      <c r="HNQ101">
        <f t="shared" ref="HNQ101" si="1818">SQRT(HNL101^2+HNM101^2)</f>
        <v>4.026164427839479</v>
      </c>
      <c r="HNR101">
        <f t="shared" ref="HNR101" si="1819">SQRT((HNL101-HNH101)^2+(HNM101-HNI101)^2)</f>
        <v>0</v>
      </c>
      <c r="HNS101">
        <v>33.942773440000003</v>
      </c>
      <c r="HNT101">
        <v>1</v>
      </c>
      <c r="HNU101" s="5" t="s">
        <v>143</v>
      </c>
      <c r="HNV101">
        <v>0.5</v>
      </c>
      <c r="HNW101">
        <v>0.5</v>
      </c>
      <c r="HNX101">
        <v>-1</v>
      </c>
      <c r="HNY101">
        <v>-3.9</v>
      </c>
      <c r="HNZ101">
        <v>0.5</v>
      </c>
      <c r="HOA101">
        <v>0.5</v>
      </c>
      <c r="HOB101">
        <v>-1</v>
      </c>
      <c r="HOC101">
        <v>-3.9</v>
      </c>
      <c r="HOD101">
        <f t="shared" ref="HOD101" si="1820">HNV101*HNW101</f>
        <v>0.25</v>
      </c>
      <c r="HOE101">
        <f t="shared" ref="HOE101" si="1821">HNZ101*HOA101</f>
        <v>0.25</v>
      </c>
      <c r="HOF101">
        <f t="shared" ref="HOF101" si="1822">SQRT(HNX101^2+HNY101^2)</f>
        <v>4.026164427839479</v>
      </c>
      <c r="HOG101">
        <f t="shared" ref="HOG101" si="1823">SQRT(HOB101^2+HOC101^2)</f>
        <v>4.026164427839479</v>
      </c>
      <c r="HOH101">
        <f t="shared" ref="HOH101" si="1824">SQRT((HOB101-HNX101)^2+(HOC101-HNY101)^2)</f>
        <v>0</v>
      </c>
      <c r="HOI101">
        <v>33.942773440000003</v>
      </c>
      <c r="HOJ101">
        <v>1</v>
      </c>
      <c r="HOK101" s="5" t="s">
        <v>143</v>
      </c>
      <c r="HOL101">
        <v>0.5</v>
      </c>
      <c r="HOM101">
        <v>0.5</v>
      </c>
      <c r="HON101">
        <v>-1</v>
      </c>
      <c r="HOO101">
        <v>-3.9</v>
      </c>
      <c r="HOP101">
        <v>0.5</v>
      </c>
      <c r="HOQ101">
        <v>0.5</v>
      </c>
      <c r="HOR101">
        <v>-1</v>
      </c>
      <c r="HOS101">
        <v>-3.9</v>
      </c>
      <c r="HOT101">
        <f t="shared" ref="HOT101" si="1825">HOL101*HOM101</f>
        <v>0.25</v>
      </c>
      <c r="HOU101">
        <f t="shared" ref="HOU101" si="1826">HOP101*HOQ101</f>
        <v>0.25</v>
      </c>
      <c r="HOV101">
        <f t="shared" ref="HOV101" si="1827">SQRT(HON101^2+HOO101^2)</f>
        <v>4.026164427839479</v>
      </c>
      <c r="HOW101">
        <f t="shared" ref="HOW101" si="1828">SQRT(HOR101^2+HOS101^2)</f>
        <v>4.026164427839479</v>
      </c>
      <c r="HOX101">
        <f t="shared" ref="HOX101" si="1829">SQRT((HOR101-HON101)^2+(HOS101-HOO101)^2)</f>
        <v>0</v>
      </c>
      <c r="HOY101">
        <v>33.942773440000003</v>
      </c>
      <c r="HOZ101">
        <v>1</v>
      </c>
      <c r="HPA101" s="5" t="s">
        <v>143</v>
      </c>
      <c r="HPB101">
        <v>0.5</v>
      </c>
      <c r="HPC101">
        <v>0.5</v>
      </c>
      <c r="HPD101">
        <v>-1</v>
      </c>
      <c r="HPE101">
        <v>-3.9</v>
      </c>
      <c r="HPF101">
        <v>0.5</v>
      </c>
      <c r="HPG101">
        <v>0.5</v>
      </c>
      <c r="HPH101">
        <v>-1</v>
      </c>
      <c r="HPI101">
        <v>-3.9</v>
      </c>
      <c r="HPJ101">
        <f t="shared" ref="HPJ101" si="1830">HPB101*HPC101</f>
        <v>0.25</v>
      </c>
      <c r="HPK101">
        <f t="shared" ref="HPK101" si="1831">HPF101*HPG101</f>
        <v>0.25</v>
      </c>
      <c r="HPL101">
        <f t="shared" ref="HPL101" si="1832">SQRT(HPD101^2+HPE101^2)</f>
        <v>4.026164427839479</v>
      </c>
      <c r="HPM101">
        <f t="shared" ref="HPM101" si="1833">SQRT(HPH101^2+HPI101^2)</f>
        <v>4.026164427839479</v>
      </c>
      <c r="HPN101">
        <f t="shared" ref="HPN101" si="1834">SQRT((HPH101-HPD101)^2+(HPI101-HPE101)^2)</f>
        <v>0</v>
      </c>
      <c r="HPO101">
        <v>33.942773440000003</v>
      </c>
      <c r="HPP101">
        <v>1</v>
      </c>
      <c r="HPQ101" s="5" t="s">
        <v>143</v>
      </c>
      <c r="HPR101">
        <v>0.5</v>
      </c>
      <c r="HPS101">
        <v>0.5</v>
      </c>
      <c r="HPT101">
        <v>-1</v>
      </c>
      <c r="HPU101">
        <v>-3.9</v>
      </c>
      <c r="HPV101">
        <v>0.5</v>
      </c>
      <c r="HPW101">
        <v>0.5</v>
      </c>
      <c r="HPX101">
        <v>-1</v>
      </c>
      <c r="HPY101">
        <v>-3.9</v>
      </c>
      <c r="HPZ101">
        <f t="shared" ref="HPZ101" si="1835">HPR101*HPS101</f>
        <v>0.25</v>
      </c>
      <c r="HQA101">
        <f t="shared" ref="HQA101" si="1836">HPV101*HPW101</f>
        <v>0.25</v>
      </c>
      <c r="HQB101">
        <f t="shared" ref="HQB101" si="1837">SQRT(HPT101^2+HPU101^2)</f>
        <v>4.026164427839479</v>
      </c>
      <c r="HQC101">
        <f t="shared" ref="HQC101" si="1838">SQRT(HPX101^2+HPY101^2)</f>
        <v>4.026164427839479</v>
      </c>
      <c r="HQD101">
        <f t="shared" ref="HQD101" si="1839">SQRT((HPX101-HPT101)^2+(HPY101-HPU101)^2)</f>
        <v>0</v>
      </c>
      <c r="HQE101">
        <v>33.942773440000003</v>
      </c>
      <c r="HQF101">
        <v>1</v>
      </c>
      <c r="HQG101" s="5" t="s">
        <v>143</v>
      </c>
      <c r="HQH101">
        <v>0.5</v>
      </c>
      <c r="HQI101">
        <v>0.5</v>
      </c>
      <c r="HQJ101">
        <v>-1</v>
      </c>
      <c r="HQK101">
        <v>-3.9</v>
      </c>
      <c r="HQL101">
        <v>0.5</v>
      </c>
      <c r="HQM101">
        <v>0.5</v>
      </c>
      <c r="HQN101">
        <v>-1</v>
      </c>
      <c r="HQO101">
        <v>-3.9</v>
      </c>
      <c r="HQP101">
        <f t="shared" ref="HQP101" si="1840">HQH101*HQI101</f>
        <v>0.25</v>
      </c>
      <c r="HQQ101">
        <f t="shared" ref="HQQ101" si="1841">HQL101*HQM101</f>
        <v>0.25</v>
      </c>
      <c r="HQR101">
        <f t="shared" ref="HQR101" si="1842">SQRT(HQJ101^2+HQK101^2)</f>
        <v>4.026164427839479</v>
      </c>
      <c r="HQS101">
        <f t="shared" ref="HQS101" si="1843">SQRT(HQN101^2+HQO101^2)</f>
        <v>4.026164427839479</v>
      </c>
      <c r="HQT101">
        <f t="shared" ref="HQT101" si="1844">SQRT((HQN101-HQJ101)^2+(HQO101-HQK101)^2)</f>
        <v>0</v>
      </c>
      <c r="HQU101">
        <v>33.942773440000003</v>
      </c>
      <c r="HQV101">
        <v>1</v>
      </c>
      <c r="HQW101" s="5" t="s">
        <v>143</v>
      </c>
      <c r="HQX101">
        <v>0.5</v>
      </c>
      <c r="HQY101">
        <v>0.5</v>
      </c>
      <c r="HQZ101">
        <v>-1</v>
      </c>
      <c r="HRA101">
        <v>-3.9</v>
      </c>
      <c r="HRB101">
        <v>0.5</v>
      </c>
      <c r="HRC101">
        <v>0.5</v>
      </c>
      <c r="HRD101">
        <v>-1</v>
      </c>
      <c r="HRE101">
        <v>-3.9</v>
      </c>
      <c r="HRF101">
        <f t="shared" ref="HRF101" si="1845">HQX101*HQY101</f>
        <v>0.25</v>
      </c>
      <c r="HRG101">
        <f t="shared" ref="HRG101" si="1846">HRB101*HRC101</f>
        <v>0.25</v>
      </c>
      <c r="HRH101">
        <f t="shared" ref="HRH101" si="1847">SQRT(HQZ101^2+HRA101^2)</f>
        <v>4.026164427839479</v>
      </c>
      <c r="HRI101">
        <f t="shared" ref="HRI101" si="1848">SQRT(HRD101^2+HRE101^2)</f>
        <v>4.026164427839479</v>
      </c>
      <c r="HRJ101">
        <f t="shared" ref="HRJ101" si="1849">SQRT((HRD101-HQZ101)^2+(HRE101-HRA101)^2)</f>
        <v>0</v>
      </c>
      <c r="HRK101">
        <v>33.942773440000003</v>
      </c>
      <c r="HRL101">
        <v>1</v>
      </c>
      <c r="HRM101" s="5" t="s">
        <v>143</v>
      </c>
      <c r="HRN101">
        <v>0.5</v>
      </c>
      <c r="HRO101">
        <v>0.5</v>
      </c>
      <c r="HRP101">
        <v>-1</v>
      </c>
      <c r="HRQ101">
        <v>-3.9</v>
      </c>
      <c r="HRR101">
        <v>0.5</v>
      </c>
      <c r="HRS101">
        <v>0.5</v>
      </c>
      <c r="HRT101">
        <v>-1</v>
      </c>
      <c r="HRU101">
        <v>-3.9</v>
      </c>
      <c r="HRV101">
        <f t="shared" ref="HRV101" si="1850">HRN101*HRO101</f>
        <v>0.25</v>
      </c>
      <c r="HRW101">
        <f t="shared" ref="HRW101" si="1851">HRR101*HRS101</f>
        <v>0.25</v>
      </c>
      <c r="HRX101">
        <f t="shared" ref="HRX101" si="1852">SQRT(HRP101^2+HRQ101^2)</f>
        <v>4.026164427839479</v>
      </c>
      <c r="HRY101">
        <f t="shared" ref="HRY101" si="1853">SQRT(HRT101^2+HRU101^2)</f>
        <v>4.026164427839479</v>
      </c>
      <c r="HRZ101">
        <f t="shared" ref="HRZ101" si="1854">SQRT((HRT101-HRP101)^2+(HRU101-HRQ101)^2)</f>
        <v>0</v>
      </c>
      <c r="HSA101">
        <v>33.942773440000003</v>
      </c>
      <c r="HSB101">
        <v>1</v>
      </c>
      <c r="HSC101" s="5" t="s">
        <v>143</v>
      </c>
      <c r="HSD101">
        <v>0.5</v>
      </c>
      <c r="HSE101">
        <v>0.5</v>
      </c>
      <c r="HSF101">
        <v>-1</v>
      </c>
      <c r="HSG101">
        <v>-3.9</v>
      </c>
      <c r="HSH101">
        <v>0.5</v>
      </c>
      <c r="HSI101">
        <v>0.5</v>
      </c>
      <c r="HSJ101">
        <v>-1</v>
      </c>
      <c r="HSK101">
        <v>-3.9</v>
      </c>
      <c r="HSL101">
        <f t="shared" ref="HSL101" si="1855">HSD101*HSE101</f>
        <v>0.25</v>
      </c>
      <c r="HSM101">
        <f t="shared" ref="HSM101" si="1856">HSH101*HSI101</f>
        <v>0.25</v>
      </c>
      <c r="HSN101">
        <f t="shared" ref="HSN101" si="1857">SQRT(HSF101^2+HSG101^2)</f>
        <v>4.026164427839479</v>
      </c>
      <c r="HSO101">
        <f t="shared" ref="HSO101" si="1858">SQRT(HSJ101^2+HSK101^2)</f>
        <v>4.026164427839479</v>
      </c>
      <c r="HSP101">
        <f t="shared" ref="HSP101" si="1859">SQRT((HSJ101-HSF101)^2+(HSK101-HSG101)^2)</f>
        <v>0</v>
      </c>
      <c r="HSQ101">
        <v>33.942773440000003</v>
      </c>
      <c r="HSR101">
        <v>1</v>
      </c>
      <c r="HSS101" s="5" t="s">
        <v>143</v>
      </c>
      <c r="HST101">
        <v>0.5</v>
      </c>
      <c r="HSU101">
        <v>0.5</v>
      </c>
      <c r="HSV101">
        <v>-1</v>
      </c>
      <c r="HSW101">
        <v>-3.9</v>
      </c>
      <c r="HSX101">
        <v>0.5</v>
      </c>
      <c r="HSY101">
        <v>0.5</v>
      </c>
      <c r="HSZ101">
        <v>-1</v>
      </c>
      <c r="HTA101">
        <v>-3.9</v>
      </c>
      <c r="HTB101">
        <f t="shared" ref="HTB101" si="1860">HST101*HSU101</f>
        <v>0.25</v>
      </c>
      <c r="HTC101">
        <f t="shared" ref="HTC101" si="1861">HSX101*HSY101</f>
        <v>0.25</v>
      </c>
      <c r="HTD101">
        <f t="shared" ref="HTD101" si="1862">SQRT(HSV101^2+HSW101^2)</f>
        <v>4.026164427839479</v>
      </c>
      <c r="HTE101">
        <f t="shared" ref="HTE101" si="1863">SQRT(HSZ101^2+HTA101^2)</f>
        <v>4.026164427839479</v>
      </c>
      <c r="HTF101">
        <f t="shared" ref="HTF101" si="1864">SQRT((HSZ101-HSV101)^2+(HTA101-HSW101)^2)</f>
        <v>0</v>
      </c>
      <c r="HTG101">
        <v>33.942773440000003</v>
      </c>
      <c r="HTH101">
        <v>1</v>
      </c>
      <c r="HTI101" s="5" t="s">
        <v>143</v>
      </c>
      <c r="HTJ101">
        <v>0.5</v>
      </c>
      <c r="HTK101">
        <v>0.5</v>
      </c>
      <c r="HTL101">
        <v>-1</v>
      </c>
      <c r="HTM101">
        <v>-3.9</v>
      </c>
      <c r="HTN101">
        <v>0.5</v>
      </c>
      <c r="HTO101">
        <v>0.5</v>
      </c>
      <c r="HTP101">
        <v>-1</v>
      </c>
      <c r="HTQ101">
        <v>-3.9</v>
      </c>
      <c r="HTR101">
        <f t="shared" ref="HTR101" si="1865">HTJ101*HTK101</f>
        <v>0.25</v>
      </c>
      <c r="HTS101">
        <f t="shared" ref="HTS101" si="1866">HTN101*HTO101</f>
        <v>0.25</v>
      </c>
      <c r="HTT101">
        <f t="shared" ref="HTT101" si="1867">SQRT(HTL101^2+HTM101^2)</f>
        <v>4.026164427839479</v>
      </c>
      <c r="HTU101">
        <f t="shared" ref="HTU101" si="1868">SQRT(HTP101^2+HTQ101^2)</f>
        <v>4.026164427839479</v>
      </c>
      <c r="HTV101">
        <f t="shared" ref="HTV101" si="1869">SQRT((HTP101-HTL101)^2+(HTQ101-HTM101)^2)</f>
        <v>0</v>
      </c>
      <c r="HTW101">
        <v>33.942773440000003</v>
      </c>
      <c r="HTX101">
        <v>1</v>
      </c>
      <c r="HTY101" s="5" t="s">
        <v>143</v>
      </c>
      <c r="HTZ101">
        <v>0.5</v>
      </c>
      <c r="HUA101">
        <v>0.5</v>
      </c>
      <c r="HUB101">
        <v>-1</v>
      </c>
      <c r="HUC101">
        <v>-3.9</v>
      </c>
      <c r="HUD101">
        <v>0.5</v>
      </c>
      <c r="HUE101">
        <v>0.5</v>
      </c>
      <c r="HUF101">
        <v>-1</v>
      </c>
      <c r="HUG101">
        <v>-3.9</v>
      </c>
      <c r="HUH101">
        <f t="shared" ref="HUH101" si="1870">HTZ101*HUA101</f>
        <v>0.25</v>
      </c>
      <c r="HUI101">
        <f t="shared" ref="HUI101" si="1871">HUD101*HUE101</f>
        <v>0.25</v>
      </c>
      <c r="HUJ101">
        <f t="shared" ref="HUJ101" si="1872">SQRT(HUB101^2+HUC101^2)</f>
        <v>4.026164427839479</v>
      </c>
      <c r="HUK101">
        <f t="shared" ref="HUK101" si="1873">SQRT(HUF101^2+HUG101^2)</f>
        <v>4.026164427839479</v>
      </c>
      <c r="HUL101">
        <f t="shared" ref="HUL101" si="1874">SQRT((HUF101-HUB101)^2+(HUG101-HUC101)^2)</f>
        <v>0</v>
      </c>
      <c r="HUM101">
        <v>33.942773440000003</v>
      </c>
      <c r="HUN101">
        <v>1</v>
      </c>
      <c r="HUO101" s="5" t="s">
        <v>143</v>
      </c>
      <c r="HUP101">
        <v>0.5</v>
      </c>
      <c r="HUQ101">
        <v>0.5</v>
      </c>
      <c r="HUR101">
        <v>-1</v>
      </c>
      <c r="HUS101">
        <v>-3.9</v>
      </c>
      <c r="HUT101">
        <v>0.5</v>
      </c>
      <c r="HUU101">
        <v>0.5</v>
      </c>
      <c r="HUV101">
        <v>-1</v>
      </c>
      <c r="HUW101">
        <v>-3.9</v>
      </c>
      <c r="HUX101">
        <f t="shared" ref="HUX101" si="1875">HUP101*HUQ101</f>
        <v>0.25</v>
      </c>
      <c r="HUY101">
        <f t="shared" ref="HUY101" si="1876">HUT101*HUU101</f>
        <v>0.25</v>
      </c>
      <c r="HUZ101">
        <f t="shared" ref="HUZ101" si="1877">SQRT(HUR101^2+HUS101^2)</f>
        <v>4.026164427839479</v>
      </c>
      <c r="HVA101">
        <f t="shared" ref="HVA101" si="1878">SQRT(HUV101^2+HUW101^2)</f>
        <v>4.026164427839479</v>
      </c>
      <c r="HVB101">
        <f t="shared" ref="HVB101" si="1879">SQRT((HUV101-HUR101)^2+(HUW101-HUS101)^2)</f>
        <v>0</v>
      </c>
      <c r="HVC101">
        <v>33.942773440000003</v>
      </c>
      <c r="HVD101">
        <v>1</v>
      </c>
      <c r="HVE101" s="5" t="s">
        <v>143</v>
      </c>
      <c r="HVF101">
        <v>0.5</v>
      </c>
      <c r="HVG101">
        <v>0.5</v>
      </c>
      <c r="HVH101">
        <v>-1</v>
      </c>
      <c r="HVI101">
        <v>-3.9</v>
      </c>
      <c r="HVJ101">
        <v>0.5</v>
      </c>
      <c r="HVK101">
        <v>0.5</v>
      </c>
      <c r="HVL101">
        <v>-1</v>
      </c>
      <c r="HVM101">
        <v>-3.9</v>
      </c>
      <c r="HVN101">
        <f t="shared" ref="HVN101" si="1880">HVF101*HVG101</f>
        <v>0.25</v>
      </c>
      <c r="HVO101">
        <f t="shared" ref="HVO101" si="1881">HVJ101*HVK101</f>
        <v>0.25</v>
      </c>
      <c r="HVP101">
        <f t="shared" ref="HVP101" si="1882">SQRT(HVH101^2+HVI101^2)</f>
        <v>4.026164427839479</v>
      </c>
      <c r="HVQ101">
        <f t="shared" ref="HVQ101" si="1883">SQRT(HVL101^2+HVM101^2)</f>
        <v>4.026164427839479</v>
      </c>
      <c r="HVR101">
        <f t="shared" ref="HVR101" si="1884">SQRT((HVL101-HVH101)^2+(HVM101-HVI101)^2)</f>
        <v>0</v>
      </c>
      <c r="HVS101">
        <v>33.942773440000003</v>
      </c>
      <c r="HVT101">
        <v>1</v>
      </c>
      <c r="HVU101" s="5" t="s">
        <v>143</v>
      </c>
      <c r="HVV101">
        <v>0.5</v>
      </c>
      <c r="HVW101">
        <v>0.5</v>
      </c>
      <c r="HVX101">
        <v>-1</v>
      </c>
      <c r="HVY101">
        <v>-3.9</v>
      </c>
      <c r="HVZ101">
        <v>0.5</v>
      </c>
      <c r="HWA101">
        <v>0.5</v>
      </c>
      <c r="HWB101">
        <v>-1</v>
      </c>
      <c r="HWC101">
        <v>-3.9</v>
      </c>
      <c r="HWD101">
        <f t="shared" ref="HWD101" si="1885">HVV101*HVW101</f>
        <v>0.25</v>
      </c>
      <c r="HWE101">
        <f t="shared" ref="HWE101" si="1886">HVZ101*HWA101</f>
        <v>0.25</v>
      </c>
      <c r="HWF101">
        <f t="shared" ref="HWF101" si="1887">SQRT(HVX101^2+HVY101^2)</f>
        <v>4.026164427839479</v>
      </c>
      <c r="HWG101">
        <f t="shared" ref="HWG101" si="1888">SQRT(HWB101^2+HWC101^2)</f>
        <v>4.026164427839479</v>
      </c>
      <c r="HWH101">
        <f t="shared" ref="HWH101" si="1889">SQRT((HWB101-HVX101)^2+(HWC101-HVY101)^2)</f>
        <v>0</v>
      </c>
      <c r="HWI101">
        <v>33.942773440000003</v>
      </c>
      <c r="HWJ101">
        <v>1</v>
      </c>
      <c r="HWK101" s="5" t="s">
        <v>143</v>
      </c>
      <c r="HWL101">
        <v>0.5</v>
      </c>
      <c r="HWM101">
        <v>0.5</v>
      </c>
      <c r="HWN101">
        <v>-1</v>
      </c>
      <c r="HWO101">
        <v>-3.9</v>
      </c>
      <c r="HWP101">
        <v>0.5</v>
      </c>
      <c r="HWQ101">
        <v>0.5</v>
      </c>
      <c r="HWR101">
        <v>-1</v>
      </c>
      <c r="HWS101">
        <v>-3.9</v>
      </c>
      <c r="HWT101">
        <f t="shared" ref="HWT101" si="1890">HWL101*HWM101</f>
        <v>0.25</v>
      </c>
      <c r="HWU101">
        <f t="shared" ref="HWU101" si="1891">HWP101*HWQ101</f>
        <v>0.25</v>
      </c>
      <c r="HWV101">
        <f t="shared" ref="HWV101" si="1892">SQRT(HWN101^2+HWO101^2)</f>
        <v>4.026164427839479</v>
      </c>
      <c r="HWW101">
        <f t="shared" ref="HWW101" si="1893">SQRT(HWR101^2+HWS101^2)</f>
        <v>4.026164427839479</v>
      </c>
      <c r="HWX101">
        <f t="shared" ref="HWX101" si="1894">SQRT((HWR101-HWN101)^2+(HWS101-HWO101)^2)</f>
        <v>0</v>
      </c>
      <c r="HWY101">
        <v>33.942773440000003</v>
      </c>
      <c r="HWZ101">
        <v>1</v>
      </c>
      <c r="HXA101" s="5" t="s">
        <v>143</v>
      </c>
      <c r="HXB101">
        <v>0.5</v>
      </c>
      <c r="HXC101">
        <v>0.5</v>
      </c>
      <c r="HXD101">
        <v>-1</v>
      </c>
      <c r="HXE101">
        <v>-3.9</v>
      </c>
      <c r="HXF101">
        <v>0.5</v>
      </c>
      <c r="HXG101">
        <v>0.5</v>
      </c>
      <c r="HXH101">
        <v>-1</v>
      </c>
      <c r="HXI101">
        <v>-3.9</v>
      </c>
      <c r="HXJ101">
        <f t="shared" ref="HXJ101" si="1895">HXB101*HXC101</f>
        <v>0.25</v>
      </c>
      <c r="HXK101">
        <f t="shared" ref="HXK101" si="1896">HXF101*HXG101</f>
        <v>0.25</v>
      </c>
      <c r="HXL101">
        <f t="shared" ref="HXL101" si="1897">SQRT(HXD101^2+HXE101^2)</f>
        <v>4.026164427839479</v>
      </c>
      <c r="HXM101">
        <f t="shared" ref="HXM101" si="1898">SQRT(HXH101^2+HXI101^2)</f>
        <v>4.026164427839479</v>
      </c>
      <c r="HXN101">
        <f t="shared" ref="HXN101" si="1899">SQRT((HXH101-HXD101)^2+(HXI101-HXE101)^2)</f>
        <v>0</v>
      </c>
      <c r="HXO101">
        <v>33.942773440000003</v>
      </c>
      <c r="HXP101">
        <v>1</v>
      </c>
      <c r="HXQ101" s="5" t="s">
        <v>143</v>
      </c>
      <c r="HXR101">
        <v>0.5</v>
      </c>
      <c r="HXS101">
        <v>0.5</v>
      </c>
      <c r="HXT101">
        <v>-1</v>
      </c>
      <c r="HXU101">
        <v>-3.9</v>
      </c>
      <c r="HXV101">
        <v>0.5</v>
      </c>
      <c r="HXW101">
        <v>0.5</v>
      </c>
      <c r="HXX101">
        <v>-1</v>
      </c>
      <c r="HXY101">
        <v>-3.9</v>
      </c>
      <c r="HXZ101">
        <f t="shared" ref="HXZ101" si="1900">HXR101*HXS101</f>
        <v>0.25</v>
      </c>
      <c r="HYA101">
        <f t="shared" ref="HYA101" si="1901">HXV101*HXW101</f>
        <v>0.25</v>
      </c>
      <c r="HYB101">
        <f t="shared" ref="HYB101" si="1902">SQRT(HXT101^2+HXU101^2)</f>
        <v>4.026164427839479</v>
      </c>
      <c r="HYC101">
        <f t="shared" ref="HYC101" si="1903">SQRT(HXX101^2+HXY101^2)</f>
        <v>4.026164427839479</v>
      </c>
      <c r="HYD101">
        <f t="shared" ref="HYD101" si="1904">SQRT((HXX101-HXT101)^2+(HXY101-HXU101)^2)</f>
        <v>0</v>
      </c>
      <c r="HYE101">
        <v>33.942773440000003</v>
      </c>
      <c r="HYF101">
        <v>1</v>
      </c>
      <c r="HYG101" s="5" t="s">
        <v>143</v>
      </c>
      <c r="HYH101">
        <v>0.5</v>
      </c>
      <c r="HYI101">
        <v>0.5</v>
      </c>
      <c r="HYJ101">
        <v>-1</v>
      </c>
      <c r="HYK101">
        <v>-3.9</v>
      </c>
      <c r="HYL101">
        <v>0.5</v>
      </c>
      <c r="HYM101">
        <v>0.5</v>
      </c>
      <c r="HYN101">
        <v>-1</v>
      </c>
      <c r="HYO101">
        <v>-3.9</v>
      </c>
      <c r="HYP101">
        <f t="shared" ref="HYP101" si="1905">HYH101*HYI101</f>
        <v>0.25</v>
      </c>
      <c r="HYQ101">
        <f t="shared" ref="HYQ101" si="1906">HYL101*HYM101</f>
        <v>0.25</v>
      </c>
      <c r="HYR101">
        <f t="shared" ref="HYR101" si="1907">SQRT(HYJ101^2+HYK101^2)</f>
        <v>4.026164427839479</v>
      </c>
      <c r="HYS101">
        <f t="shared" ref="HYS101" si="1908">SQRT(HYN101^2+HYO101^2)</f>
        <v>4.026164427839479</v>
      </c>
      <c r="HYT101">
        <f t="shared" ref="HYT101" si="1909">SQRT((HYN101-HYJ101)^2+(HYO101-HYK101)^2)</f>
        <v>0</v>
      </c>
      <c r="HYU101">
        <v>33.942773440000003</v>
      </c>
      <c r="HYV101">
        <v>1</v>
      </c>
      <c r="HYW101" s="5" t="s">
        <v>143</v>
      </c>
      <c r="HYX101">
        <v>0.5</v>
      </c>
      <c r="HYY101">
        <v>0.5</v>
      </c>
      <c r="HYZ101">
        <v>-1</v>
      </c>
      <c r="HZA101">
        <v>-3.9</v>
      </c>
      <c r="HZB101">
        <v>0.5</v>
      </c>
      <c r="HZC101">
        <v>0.5</v>
      </c>
      <c r="HZD101">
        <v>-1</v>
      </c>
      <c r="HZE101">
        <v>-3.9</v>
      </c>
      <c r="HZF101">
        <f t="shared" ref="HZF101" si="1910">HYX101*HYY101</f>
        <v>0.25</v>
      </c>
      <c r="HZG101">
        <f t="shared" ref="HZG101" si="1911">HZB101*HZC101</f>
        <v>0.25</v>
      </c>
      <c r="HZH101">
        <f t="shared" ref="HZH101" si="1912">SQRT(HYZ101^2+HZA101^2)</f>
        <v>4.026164427839479</v>
      </c>
      <c r="HZI101">
        <f t="shared" ref="HZI101" si="1913">SQRT(HZD101^2+HZE101^2)</f>
        <v>4.026164427839479</v>
      </c>
      <c r="HZJ101">
        <f t="shared" ref="HZJ101" si="1914">SQRT((HZD101-HYZ101)^2+(HZE101-HZA101)^2)</f>
        <v>0</v>
      </c>
      <c r="HZK101">
        <v>33.942773440000003</v>
      </c>
      <c r="HZL101">
        <v>1</v>
      </c>
      <c r="HZM101" s="5" t="s">
        <v>143</v>
      </c>
      <c r="HZN101">
        <v>0.5</v>
      </c>
      <c r="HZO101">
        <v>0.5</v>
      </c>
      <c r="HZP101">
        <v>-1</v>
      </c>
      <c r="HZQ101">
        <v>-3.9</v>
      </c>
      <c r="HZR101">
        <v>0.5</v>
      </c>
      <c r="HZS101">
        <v>0.5</v>
      </c>
      <c r="HZT101">
        <v>-1</v>
      </c>
      <c r="HZU101">
        <v>-3.9</v>
      </c>
      <c r="HZV101">
        <f t="shared" ref="HZV101" si="1915">HZN101*HZO101</f>
        <v>0.25</v>
      </c>
      <c r="HZW101">
        <f t="shared" ref="HZW101" si="1916">HZR101*HZS101</f>
        <v>0.25</v>
      </c>
      <c r="HZX101">
        <f t="shared" ref="HZX101" si="1917">SQRT(HZP101^2+HZQ101^2)</f>
        <v>4.026164427839479</v>
      </c>
      <c r="HZY101">
        <f t="shared" ref="HZY101" si="1918">SQRT(HZT101^2+HZU101^2)</f>
        <v>4.026164427839479</v>
      </c>
      <c r="HZZ101">
        <f t="shared" ref="HZZ101" si="1919">SQRT((HZT101-HZP101)^2+(HZU101-HZQ101)^2)</f>
        <v>0</v>
      </c>
      <c r="IAA101">
        <v>33.942773440000003</v>
      </c>
      <c r="IAB101">
        <v>1</v>
      </c>
      <c r="IAC101" s="5" t="s">
        <v>143</v>
      </c>
      <c r="IAD101">
        <v>0.5</v>
      </c>
      <c r="IAE101">
        <v>0.5</v>
      </c>
      <c r="IAF101">
        <v>-1</v>
      </c>
      <c r="IAG101">
        <v>-3.9</v>
      </c>
      <c r="IAH101">
        <v>0.5</v>
      </c>
      <c r="IAI101">
        <v>0.5</v>
      </c>
      <c r="IAJ101">
        <v>-1</v>
      </c>
      <c r="IAK101">
        <v>-3.9</v>
      </c>
      <c r="IAL101">
        <f t="shared" ref="IAL101" si="1920">IAD101*IAE101</f>
        <v>0.25</v>
      </c>
      <c r="IAM101">
        <f t="shared" ref="IAM101" si="1921">IAH101*IAI101</f>
        <v>0.25</v>
      </c>
      <c r="IAN101">
        <f t="shared" ref="IAN101" si="1922">SQRT(IAF101^2+IAG101^2)</f>
        <v>4.026164427839479</v>
      </c>
      <c r="IAO101">
        <f t="shared" ref="IAO101" si="1923">SQRT(IAJ101^2+IAK101^2)</f>
        <v>4.026164427839479</v>
      </c>
      <c r="IAP101">
        <f t="shared" ref="IAP101" si="1924">SQRT((IAJ101-IAF101)^2+(IAK101-IAG101)^2)</f>
        <v>0</v>
      </c>
      <c r="IAQ101">
        <v>33.942773440000003</v>
      </c>
      <c r="IAR101">
        <v>1</v>
      </c>
      <c r="IAS101" s="5" t="s">
        <v>143</v>
      </c>
      <c r="IAT101">
        <v>0.5</v>
      </c>
      <c r="IAU101">
        <v>0.5</v>
      </c>
      <c r="IAV101">
        <v>-1</v>
      </c>
      <c r="IAW101">
        <v>-3.9</v>
      </c>
      <c r="IAX101">
        <v>0.5</v>
      </c>
      <c r="IAY101">
        <v>0.5</v>
      </c>
      <c r="IAZ101">
        <v>-1</v>
      </c>
      <c r="IBA101">
        <v>-3.9</v>
      </c>
      <c r="IBB101">
        <f t="shared" ref="IBB101" si="1925">IAT101*IAU101</f>
        <v>0.25</v>
      </c>
      <c r="IBC101">
        <f t="shared" ref="IBC101" si="1926">IAX101*IAY101</f>
        <v>0.25</v>
      </c>
      <c r="IBD101">
        <f t="shared" ref="IBD101" si="1927">SQRT(IAV101^2+IAW101^2)</f>
        <v>4.026164427839479</v>
      </c>
      <c r="IBE101">
        <f t="shared" ref="IBE101" si="1928">SQRT(IAZ101^2+IBA101^2)</f>
        <v>4.026164427839479</v>
      </c>
      <c r="IBF101">
        <f t="shared" ref="IBF101" si="1929">SQRT((IAZ101-IAV101)^2+(IBA101-IAW101)^2)</f>
        <v>0</v>
      </c>
      <c r="IBG101">
        <v>33.942773440000003</v>
      </c>
      <c r="IBH101">
        <v>1</v>
      </c>
      <c r="IBI101" s="5" t="s">
        <v>143</v>
      </c>
      <c r="IBJ101">
        <v>0.5</v>
      </c>
      <c r="IBK101">
        <v>0.5</v>
      </c>
      <c r="IBL101">
        <v>-1</v>
      </c>
      <c r="IBM101">
        <v>-3.9</v>
      </c>
      <c r="IBN101">
        <v>0.5</v>
      </c>
      <c r="IBO101">
        <v>0.5</v>
      </c>
      <c r="IBP101">
        <v>-1</v>
      </c>
      <c r="IBQ101">
        <v>-3.9</v>
      </c>
      <c r="IBR101">
        <f t="shared" ref="IBR101" si="1930">IBJ101*IBK101</f>
        <v>0.25</v>
      </c>
      <c r="IBS101">
        <f t="shared" ref="IBS101" si="1931">IBN101*IBO101</f>
        <v>0.25</v>
      </c>
      <c r="IBT101">
        <f t="shared" ref="IBT101" si="1932">SQRT(IBL101^2+IBM101^2)</f>
        <v>4.026164427839479</v>
      </c>
      <c r="IBU101">
        <f t="shared" ref="IBU101" si="1933">SQRT(IBP101^2+IBQ101^2)</f>
        <v>4.026164427839479</v>
      </c>
      <c r="IBV101">
        <f t="shared" ref="IBV101" si="1934">SQRT((IBP101-IBL101)^2+(IBQ101-IBM101)^2)</f>
        <v>0</v>
      </c>
      <c r="IBW101">
        <v>33.942773440000003</v>
      </c>
      <c r="IBX101">
        <v>1</v>
      </c>
      <c r="IBY101" s="5" t="s">
        <v>143</v>
      </c>
      <c r="IBZ101">
        <v>0.5</v>
      </c>
      <c r="ICA101">
        <v>0.5</v>
      </c>
      <c r="ICB101">
        <v>-1</v>
      </c>
      <c r="ICC101">
        <v>-3.9</v>
      </c>
      <c r="ICD101">
        <v>0.5</v>
      </c>
      <c r="ICE101">
        <v>0.5</v>
      </c>
      <c r="ICF101">
        <v>-1</v>
      </c>
      <c r="ICG101">
        <v>-3.9</v>
      </c>
      <c r="ICH101">
        <f t="shared" ref="ICH101" si="1935">IBZ101*ICA101</f>
        <v>0.25</v>
      </c>
      <c r="ICI101">
        <f t="shared" ref="ICI101" si="1936">ICD101*ICE101</f>
        <v>0.25</v>
      </c>
      <c r="ICJ101">
        <f t="shared" ref="ICJ101" si="1937">SQRT(ICB101^2+ICC101^2)</f>
        <v>4.026164427839479</v>
      </c>
      <c r="ICK101">
        <f t="shared" ref="ICK101" si="1938">SQRT(ICF101^2+ICG101^2)</f>
        <v>4.026164427839479</v>
      </c>
      <c r="ICL101">
        <f t="shared" ref="ICL101" si="1939">SQRT((ICF101-ICB101)^2+(ICG101-ICC101)^2)</f>
        <v>0</v>
      </c>
      <c r="ICM101">
        <v>33.942773440000003</v>
      </c>
      <c r="ICN101">
        <v>1</v>
      </c>
      <c r="ICO101" s="5" t="s">
        <v>143</v>
      </c>
      <c r="ICP101">
        <v>0.5</v>
      </c>
      <c r="ICQ101">
        <v>0.5</v>
      </c>
      <c r="ICR101">
        <v>-1</v>
      </c>
      <c r="ICS101">
        <v>-3.9</v>
      </c>
      <c r="ICT101">
        <v>0.5</v>
      </c>
      <c r="ICU101">
        <v>0.5</v>
      </c>
      <c r="ICV101">
        <v>-1</v>
      </c>
      <c r="ICW101">
        <v>-3.9</v>
      </c>
      <c r="ICX101">
        <f t="shared" ref="ICX101" si="1940">ICP101*ICQ101</f>
        <v>0.25</v>
      </c>
      <c r="ICY101">
        <f t="shared" ref="ICY101" si="1941">ICT101*ICU101</f>
        <v>0.25</v>
      </c>
      <c r="ICZ101">
        <f t="shared" ref="ICZ101" si="1942">SQRT(ICR101^2+ICS101^2)</f>
        <v>4.026164427839479</v>
      </c>
      <c r="IDA101">
        <f t="shared" ref="IDA101" si="1943">SQRT(ICV101^2+ICW101^2)</f>
        <v>4.026164427839479</v>
      </c>
      <c r="IDB101">
        <f t="shared" ref="IDB101" si="1944">SQRT((ICV101-ICR101)^2+(ICW101-ICS101)^2)</f>
        <v>0</v>
      </c>
      <c r="IDC101">
        <v>33.942773440000003</v>
      </c>
      <c r="IDD101">
        <v>1</v>
      </c>
      <c r="IDE101" s="5" t="s">
        <v>143</v>
      </c>
      <c r="IDF101">
        <v>0.5</v>
      </c>
      <c r="IDG101">
        <v>0.5</v>
      </c>
      <c r="IDH101">
        <v>-1</v>
      </c>
      <c r="IDI101">
        <v>-3.9</v>
      </c>
      <c r="IDJ101">
        <v>0.5</v>
      </c>
      <c r="IDK101">
        <v>0.5</v>
      </c>
      <c r="IDL101">
        <v>-1</v>
      </c>
      <c r="IDM101">
        <v>-3.9</v>
      </c>
      <c r="IDN101">
        <f t="shared" ref="IDN101" si="1945">IDF101*IDG101</f>
        <v>0.25</v>
      </c>
      <c r="IDO101">
        <f t="shared" ref="IDO101" si="1946">IDJ101*IDK101</f>
        <v>0.25</v>
      </c>
      <c r="IDP101">
        <f t="shared" ref="IDP101" si="1947">SQRT(IDH101^2+IDI101^2)</f>
        <v>4.026164427839479</v>
      </c>
      <c r="IDQ101">
        <f t="shared" ref="IDQ101" si="1948">SQRT(IDL101^2+IDM101^2)</f>
        <v>4.026164427839479</v>
      </c>
      <c r="IDR101">
        <f t="shared" ref="IDR101" si="1949">SQRT((IDL101-IDH101)^2+(IDM101-IDI101)^2)</f>
        <v>0</v>
      </c>
      <c r="IDS101">
        <v>33.942773440000003</v>
      </c>
      <c r="IDT101">
        <v>1</v>
      </c>
      <c r="IDU101" s="5" t="s">
        <v>143</v>
      </c>
      <c r="IDV101">
        <v>0.5</v>
      </c>
      <c r="IDW101">
        <v>0.5</v>
      </c>
      <c r="IDX101">
        <v>-1</v>
      </c>
      <c r="IDY101">
        <v>-3.9</v>
      </c>
      <c r="IDZ101">
        <v>0.5</v>
      </c>
      <c r="IEA101">
        <v>0.5</v>
      </c>
      <c r="IEB101">
        <v>-1</v>
      </c>
      <c r="IEC101">
        <v>-3.9</v>
      </c>
      <c r="IED101">
        <f t="shared" ref="IED101" si="1950">IDV101*IDW101</f>
        <v>0.25</v>
      </c>
      <c r="IEE101">
        <f t="shared" ref="IEE101" si="1951">IDZ101*IEA101</f>
        <v>0.25</v>
      </c>
      <c r="IEF101">
        <f t="shared" ref="IEF101" si="1952">SQRT(IDX101^2+IDY101^2)</f>
        <v>4.026164427839479</v>
      </c>
      <c r="IEG101">
        <f t="shared" ref="IEG101" si="1953">SQRT(IEB101^2+IEC101^2)</f>
        <v>4.026164427839479</v>
      </c>
      <c r="IEH101">
        <f t="shared" ref="IEH101" si="1954">SQRT((IEB101-IDX101)^2+(IEC101-IDY101)^2)</f>
        <v>0</v>
      </c>
      <c r="IEI101">
        <v>33.942773440000003</v>
      </c>
      <c r="IEJ101">
        <v>1</v>
      </c>
      <c r="IEK101" s="5" t="s">
        <v>143</v>
      </c>
      <c r="IEL101">
        <v>0.5</v>
      </c>
      <c r="IEM101">
        <v>0.5</v>
      </c>
      <c r="IEN101">
        <v>-1</v>
      </c>
      <c r="IEO101">
        <v>-3.9</v>
      </c>
      <c r="IEP101">
        <v>0.5</v>
      </c>
      <c r="IEQ101">
        <v>0.5</v>
      </c>
      <c r="IER101">
        <v>-1</v>
      </c>
      <c r="IES101">
        <v>-3.9</v>
      </c>
      <c r="IET101">
        <f t="shared" ref="IET101" si="1955">IEL101*IEM101</f>
        <v>0.25</v>
      </c>
      <c r="IEU101">
        <f t="shared" ref="IEU101" si="1956">IEP101*IEQ101</f>
        <v>0.25</v>
      </c>
      <c r="IEV101">
        <f t="shared" ref="IEV101" si="1957">SQRT(IEN101^2+IEO101^2)</f>
        <v>4.026164427839479</v>
      </c>
      <c r="IEW101">
        <f t="shared" ref="IEW101" si="1958">SQRT(IER101^2+IES101^2)</f>
        <v>4.026164427839479</v>
      </c>
      <c r="IEX101">
        <f t="shared" ref="IEX101" si="1959">SQRT((IER101-IEN101)^2+(IES101-IEO101)^2)</f>
        <v>0</v>
      </c>
      <c r="IEY101">
        <v>33.942773440000003</v>
      </c>
      <c r="IEZ101">
        <v>1</v>
      </c>
      <c r="IFA101" s="5" t="s">
        <v>143</v>
      </c>
      <c r="IFB101">
        <v>0.5</v>
      </c>
      <c r="IFC101">
        <v>0.5</v>
      </c>
      <c r="IFD101">
        <v>-1</v>
      </c>
      <c r="IFE101">
        <v>-3.9</v>
      </c>
      <c r="IFF101">
        <v>0.5</v>
      </c>
      <c r="IFG101">
        <v>0.5</v>
      </c>
      <c r="IFH101">
        <v>-1</v>
      </c>
      <c r="IFI101">
        <v>-3.9</v>
      </c>
      <c r="IFJ101">
        <f t="shared" ref="IFJ101" si="1960">IFB101*IFC101</f>
        <v>0.25</v>
      </c>
      <c r="IFK101">
        <f t="shared" ref="IFK101" si="1961">IFF101*IFG101</f>
        <v>0.25</v>
      </c>
      <c r="IFL101">
        <f t="shared" ref="IFL101" si="1962">SQRT(IFD101^2+IFE101^2)</f>
        <v>4.026164427839479</v>
      </c>
      <c r="IFM101">
        <f t="shared" ref="IFM101" si="1963">SQRT(IFH101^2+IFI101^2)</f>
        <v>4.026164427839479</v>
      </c>
      <c r="IFN101">
        <f t="shared" ref="IFN101" si="1964">SQRT((IFH101-IFD101)^2+(IFI101-IFE101)^2)</f>
        <v>0</v>
      </c>
      <c r="IFO101">
        <v>33.942773440000003</v>
      </c>
      <c r="IFP101">
        <v>1</v>
      </c>
      <c r="IFQ101" s="5" t="s">
        <v>143</v>
      </c>
      <c r="IFR101">
        <v>0.5</v>
      </c>
      <c r="IFS101">
        <v>0.5</v>
      </c>
      <c r="IFT101">
        <v>-1</v>
      </c>
      <c r="IFU101">
        <v>-3.9</v>
      </c>
      <c r="IFV101">
        <v>0.5</v>
      </c>
      <c r="IFW101">
        <v>0.5</v>
      </c>
      <c r="IFX101">
        <v>-1</v>
      </c>
      <c r="IFY101">
        <v>-3.9</v>
      </c>
      <c r="IFZ101">
        <f t="shared" ref="IFZ101" si="1965">IFR101*IFS101</f>
        <v>0.25</v>
      </c>
      <c r="IGA101">
        <f t="shared" ref="IGA101" si="1966">IFV101*IFW101</f>
        <v>0.25</v>
      </c>
      <c r="IGB101">
        <f t="shared" ref="IGB101" si="1967">SQRT(IFT101^2+IFU101^2)</f>
        <v>4.026164427839479</v>
      </c>
      <c r="IGC101">
        <f t="shared" ref="IGC101" si="1968">SQRT(IFX101^2+IFY101^2)</f>
        <v>4.026164427839479</v>
      </c>
      <c r="IGD101">
        <f t="shared" ref="IGD101" si="1969">SQRT((IFX101-IFT101)^2+(IFY101-IFU101)^2)</f>
        <v>0</v>
      </c>
      <c r="IGE101">
        <v>33.942773440000003</v>
      </c>
      <c r="IGF101">
        <v>1</v>
      </c>
      <c r="IGG101" s="5" t="s">
        <v>143</v>
      </c>
      <c r="IGH101">
        <v>0.5</v>
      </c>
      <c r="IGI101">
        <v>0.5</v>
      </c>
      <c r="IGJ101">
        <v>-1</v>
      </c>
      <c r="IGK101">
        <v>-3.9</v>
      </c>
      <c r="IGL101">
        <v>0.5</v>
      </c>
      <c r="IGM101">
        <v>0.5</v>
      </c>
      <c r="IGN101">
        <v>-1</v>
      </c>
      <c r="IGO101">
        <v>-3.9</v>
      </c>
      <c r="IGP101">
        <f t="shared" ref="IGP101" si="1970">IGH101*IGI101</f>
        <v>0.25</v>
      </c>
      <c r="IGQ101">
        <f t="shared" ref="IGQ101" si="1971">IGL101*IGM101</f>
        <v>0.25</v>
      </c>
      <c r="IGR101">
        <f t="shared" ref="IGR101" si="1972">SQRT(IGJ101^2+IGK101^2)</f>
        <v>4.026164427839479</v>
      </c>
      <c r="IGS101">
        <f t="shared" ref="IGS101" si="1973">SQRT(IGN101^2+IGO101^2)</f>
        <v>4.026164427839479</v>
      </c>
      <c r="IGT101">
        <f t="shared" ref="IGT101" si="1974">SQRT((IGN101-IGJ101)^2+(IGO101-IGK101)^2)</f>
        <v>0</v>
      </c>
      <c r="IGU101">
        <v>33.942773440000003</v>
      </c>
      <c r="IGV101">
        <v>1</v>
      </c>
      <c r="IGW101" s="5" t="s">
        <v>143</v>
      </c>
      <c r="IGX101">
        <v>0.5</v>
      </c>
      <c r="IGY101">
        <v>0.5</v>
      </c>
      <c r="IGZ101">
        <v>-1</v>
      </c>
      <c r="IHA101">
        <v>-3.9</v>
      </c>
      <c r="IHB101">
        <v>0.5</v>
      </c>
      <c r="IHC101">
        <v>0.5</v>
      </c>
      <c r="IHD101">
        <v>-1</v>
      </c>
      <c r="IHE101">
        <v>-3.9</v>
      </c>
      <c r="IHF101">
        <f t="shared" ref="IHF101" si="1975">IGX101*IGY101</f>
        <v>0.25</v>
      </c>
      <c r="IHG101">
        <f t="shared" ref="IHG101" si="1976">IHB101*IHC101</f>
        <v>0.25</v>
      </c>
      <c r="IHH101">
        <f t="shared" ref="IHH101" si="1977">SQRT(IGZ101^2+IHA101^2)</f>
        <v>4.026164427839479</v>
      </c>
      <c r="IHI101">
        <f t="shared" ref="IHI101" si="1978">SQRT(IHD101^2+IHE101^2)</f>
        <v>4.026164427839479</v>
      </c>
      <c r="IHJ101">
        <f t="shared" ref="IHJ101" si="1979">SQRT((IHD101-IGZ101)^2+(IHE101-IHA101)^2)</f>
        <v>0</v>
      </c>
      <c r="IHK101">
        <v>33.942773440000003</v>
      </c>
      <c r="IHL101">
        <v>1</v>
      </c>
      <c r="IHM101" s="5" t="s">
        <v>143</v>
      </c>
      <c r="IHN101">
        <v>0.5</v>
      </c>
      <c r="IHO101">
        <v>0.5</v>
      </c>
      <c r="IHP101">
        <v>-1</v>
      </c>
      <c r="IHQ101">
        <v>-3.9</v>
      </c>
      <c r="IHR101">
        <v>0.5</v>
      </c>
      <c r="IHS101">
        <v>0.5</v>
      </c>
      <c r="IHT101">
        <v>-1</v>
      </c>
      <c r="IHU101">
        <v>-3.9</v>
      </c>
      <c r="IHV101">
        <f t="shared" ref="IHV101" si="1980">IHN101*IHO101</f>
        <v>0.25</v>
      </c>
      <c r="IHW101">
        <f t="shared" ref="IHW101" si="1981">IHR101*IHS101</f>
        <v>0.25</v>
      </c>
      <c r="IHX101">
        <f t="shared" ref="IHX101" si="1982">SQRT(IHP101^2+IHQ101^2)</f>
        <v>4.026164427839479</v>
      </c>
      <c r="IHY101">
        <f t="shared" ref="IHY101" si="1983">SQRT(IHT101^2+IHU101^2)</f>
        <v>4.026164427839479</v>
      </c>
      <c r="IHZ101">
        <f t="shared" ref="IHZ101" si="1984">SQRT((IHT101-IHP101)^2+(IHU101-IHQ101)^2)</f>
        <v>0</v>
      </c>
      <c r="IIA101">
        <v>33.942773440000003</v>
      </c>
      <c r="IIB101">
        <v>1</v>
      </c>
      <c r="IIC101" s="5" t="s">
        <v>143</v>
      </c>
      <c r="IID101">
        <v>0.5</v>
      </c>
      <c r="IIE101">
        <v>0.5</v>
      </c>
      <c r="IIF101">
        <v>-1</v>
      </c>
      <c r="IIG101">
        <v>-3.9</v>
      </c>
      <c r="IIH101">
        <v>0.5</v>
      </c>
      <c r="III101">
        <v>0.5</v>
      </c>
      <c r="IIJ101">
        <v>-1</v>
      </c>
      <c r="IIK101">
        <v>-3.9</v>
      </c>
      <c r="IIL101">
        <f t="shared" ref="IIL101" si="1985">IID101*IIE101</f>
        <v>0.25</v>
      </c>
      <c r="IIM101">
        <f t="shared" ref="IIM101" si="1986">IIH101*III101</f>
        <v>0.25</v>
      </c>
      <c r="IIN101">
        <f t="shared" ref="IIN101" si="1987">SQRT(IIF101^2+IIG101^2)</f>
        <v>4.026164427839479</v>
      </c>
      <c r="IIO101">
        <f t="shared" ref="IIO101" si="1988">SQRT(IIJ101^2+IIK101^2)</f>
        <v>4.026164427839479</v>
      </c>
      <c r="IIP101">
        <f t="shared" ref="IIP101" si="1989">SQRT((IIJ101-IIF101)^2+(IIK101-IIG101)^2)</f>
        <v>0</v>
      </c>
      <c r="IIQ101">
        <v>33.942773440000003</v>
      </c>
      <c r="IIR101">
        <v>1</v>
      </c>
      <c r="IIS101" s="5" t="s">
        <v>143</v>
      </c>
      <c r="IIT101">
        <v>0.5</v>
      </c>
      <c r="IIU101">
        <v>0.5</v>
      </c>
      <c r="IIV101">
        <v>-1</v>
      </c>
      <c r="IIW101">
        <v>-3.9</v>
      </c>
      <c r="IIX101">
        <v>0.5</v>
      </c>
      <c r="IIY101">
        <v>0.5</v>
      </c>
      <c r="IIZ101">
        <v>-1</v>
      </c>
      <c r="IJA101">
        <v>-3.9</v>
      </c>
      <c r="IJB101">
        <f t="shared" ref="IJB101" si="1990">IIT101*IIU101</f>
        <v>0.25</v>
      </c>
      <c r="IJC101">
        <f t="shared" ref="IJC101" si="1991">IIX101*IIY101</f>
        <v>0.25</v>
      </c>
      <c r="IJD101">
        <f t="shared" ref="IJD101" si="1992">SQRT(IIV101^2+IIW101^2)</f>
        <v>4.026164427839479</v>
      </c>
      <c r="IJE101">
        <f t="shared" ref="IJE101" si="1993">SQRT(IIZ101^2+IJA101^2)</f>
        <v>4.026164427839479</v>
      </c>
      <c r="IJF101">
        <f t="shared" ref="IJF101" si="1994">SQRT((IIZ101-IIV101)^2+(IJA101-IIW101)^2)</f>
        <v>0</v>
      </c>
      <c r="IJG101">
        <v>33.942773440000003</v>
      </c>
      <c r="IJH101">
        <v>1</v>
      </c>
      <c r="IJI101" s="5" t="s">
        <v>143</v>
      </c>
      <c r="IJJ101">
        <v>0.5</v>
      </c>
      <c r="IJK101">
        <v>0.5</v>
      </c>
      <c r="IJL101">
        <v>-1</v>
      </c>
      <c r="IJM101">
        <v>-3.9</v>
      </c>
      <c r="IJN101">
        <v>0.5</v>
      </c>
      <c r="IJO101">
        <v>0.5</v>
      </c>
      <c r="IJP101">
        <v>-1</v>
      </c>
      <c r="IJQ101">
        <v>-3.9</v>
      </c>
      <c r="IJR101">
        <f t="shared" ref="IJR101" si="1995">IJJ101*IJK101</f>
        <v>0.25</v>
      </c>
      <c r="IJS101">
        <f t="shared" ref="IJS101" si="1996">IJN101*IJO101</f>
        <v>0.25</v>
      </c>
      <c r="IJT101">
        <f t="shared" ref="IJT101" si="1997">SQRT(IJL101^2+IJM101^2)</f>
        <v>4.026164427839479</v>
      </c>
      <c r="IJU101">
        <f t="shared" ref="IJU101" si="1998">SQRT(IJP101^2+IJQ101^2)</f>
        <v>4.026164427839479</v>
      </c>
      <c r="IJV101">
        <f t="shared" ref="IJV101" si="1999">SQRT((IJP101-IJL101)^2+(IJQ101-IJM101)^2)</f>
        <v>0</v>
      </c>
      <c r="IJW101">
        <v>33.942773440000003</v>
      </c>
      <c r="IJX101">
        <v>1</v>
      </c>
      <c r="IJY101" s="5" t="s">
        <v>143</v>
      </c>
      <c r="IJZ101">
        <v>0.5</v>
      </c>
      <c r="IKA101">
        <v>0.5</v>
      </c>
      <c r="IKB101">
        <v>-1</v>
      </c>
      <c r="IKC101">
        <v>-3.9</v>
      </c>
      <c r="IKD101">
        <v>0.5</v>
      </c>
      <c r="IKE101">
        <v>0.5</v>
      </c>
      <c r="IKF101">
        <v>-1</v>
      </c>
      <c r="IKG101">
        <v>-3.9</v>
      </c>
      <c r="IKH101">
        <f t="shared" ref="IKH101" si="2000">IJZ101*IKA101</f>
        <v>0.25</v>
      </c>
      <c r="IKI101">
        <f t="shared" ref="IKI101" si="2001">IKD101*IKE101</f>
        <v>0.25</v>
      </c>
      <c r="IKJ101">
        <f t="shared" ref="IKJ101" si="2002">SQRT(IKB101^2+IKC101^2)</f>
        <v>4.026164427839479</v>
      </c>
      <c r="IKK101">
        <f t="shared" ref="IKK101" si="2003">SQRT(IKF101^2+IKG101^2)</f>
        <v>4.026164427839479</v>
      </c>
      <c r="IKL101">
        <f t="shared" ref="IKL101" si="2004">SQRT((IKF101-IKB101)^2+(IKG101-IKC101)^2)</f>
        <v>0</v>
      </c>
      <c r="IKM101">
        <v>33.942773440000003</v>
      </c>
      <c r="IKN101">
        <v>1</v>
      </c>
      <c r="IKO101" s="5" t="s">
        <v>143</v>
      </c>
      <c r="IKP101">
        <v>0.5</v>
      </c>
      <c r="IKQ101">
        <v>0.5</v>
      </c>
      <c r="IKR101">
        <v>-1</v>
      </c>
      <c r="IKS101">
        <v>-3.9</v>
      </c>
      <c r="IKT101">
        <v>0.5</v>
      </c>
      <c r="IKU101">
        <v>0.5</v>
      </c>
      <c r="IKV101">
        <v>-1</v>
      </c>
      <c r="IKW101">
        <v>-3.9</v>
      </c>
      <c r="IKX101">
        <f t="shared" ref="IKX101" si="2005">IKP101*IKQ101</f>
        <v>0.25</v>
      </c>
      <c r="IKY101">
        <f t="shared" ref="IKY101" si="2006">IKT101*IKU101</f>
        <v>0.25</v>
      </c>
      <c r="IKZ101">
        <f t="shared" ref="IKZ101" si="2007">SQRT(IKR101^2+IKS101^2)</f>
        <v>4.026164427839479</v>
      </c>
      <c r="ILA101">
        <f t="shared" ref="ILA101" si="2008">SQRT(IKV101^2+IKW101^2)</f>
        <v>4.026164427839479</v>
      </c>
      <c r="ILB101">
        <f t="shared" ref="ILB101" si="2009">SQRT((IKV101-IKR101)^2+(IKW101-IKS101)^2)</f>
        <v>0</v>
      </c>
      <c r="ILC101">
        <v>33.942773440000003</v>
      </c>
      <c r="ILD101">
        <v>1</v>
      </c>
      <c r="ILE101" s="5" t="s">
        <v>143</v>
      </c>
      <c r="ILF101">
        <v>0.5</v>
      </c>
      <c r="ILG101">
        <v>0.5</v>
      </c>
      <c r="ILH101">
        <v>-1</v>
      </c>
      <c r="ILI101">
        <v>-3.9</v>
      </c>
      <c r="ILJ101">
        <v>0.5</v>
      </c>
      <c r="ILK101">
        <v>0.5</v>
      </c>
      <c r="ILL101">
        <v>-1</v>
      </c>
      <c r="ILM101">
        <v>-3.9</v>
      </c>
      <c r="ILN101">
        <f t="shared" ref="ILN101" si="2010">ILF101*ILG101</f>
        <v>0.25</v>
      </c>
      <c r="ILO101">
        <f t="shared" ref="ILO101" si="2011">ILJ101*ILK101</f>
        <v>0.25</v>
      </c>
      <c r="ILP101">
        <f t="shared" ref="ILP101" si="2012">SQRT(ILH101^2+ILI101^2)</f>
        <v>4.026164427839479</v>
      </c>
      <c r="ILQ101">
        <f t="shared" ref="ILQ101" si="2013">SQRT(ILL101^2+ILM101^2)</f>
        <v>4.026164427839479</v>
      </c>
      <c r="ILR101">
        <f t="shared" ref="ILR101" si="2014">SQRT((ILL101-ILH101)^2+(ILM101-ILI101)^2)</f>
        <v>0</v>
      </c>
      <c r="ILS101">
        <v>33.942773440000003</v>
      </c>
      <c r="ILT101">
        <v>1</v>
      </c>
      <c r="ILU101" s="5" t="s">
        <v>143</v>
      </c>
      <c r="ILV101">
        <v>0.5</v>
      </c>
      <c r="ILW101">
        <v>0.5</v>
      </c>
      <c r="ILX101">
        <v>-1</v>
      </c>
      <c r="ILY101">
        <v>-3.9</v>
      </c>
      <c r="ILZ101">
        <v>0.5</v>
      </c>
      <c r="IMA101">
        <v>0.5</v>
      </c>
      <c r="IMB101">
        <v>-1</v>
      </c>
      <c r="IMC101">
        <v>-3.9</v>
      </c>
      <c r="IMD101">
        <f t="shared" ref="IMD101" si="2015">ILV101*ILW101</f>
        <v>0.25</v>
      </c>
      <c r="IME101">
        <f t="shared" ref="IME101" si="2016">ILZ101*IMA101</f>
        <v>0.25</v>
      </c>
      <c r="IMF101">
        <f t="shared" ref="IMF101" si="2017">SQRT(ILX101^2+ILY101^2)</f>
        <v>4.026164427839479</v>
      </c>
      <c r="IMG101">
        <f t="shared" ref="IMG101" si="2018">SQRT(IMB101^2+IMC101^2)</f>
        <v>4.026164427839479</v>
      </c>
      <c r="IMH101">
        <f t="shared" ref="IMH101" si="2019">SQRT((IMB101-ILX101)^2+(IMC101-ILY101)^2)</f>
        <v>0</v>
      </c>
      <c r="IMI101">
        <v>33.942773440000003</v>
      </c>
      <c r="IMJ101">
        <v>1</v>
      </c>
      <c r="IMK101" s="5" t="s">
        <v>143</v>
      </c>
      <c r="IML101">
        <v>0.5</v>
      </c>
      <c r="IMM101">
        <v>0.5</v>
      </c>
      <c r="IMN101">
        <v>-1</v>
      </c>
      <c r="IMO101">
        <v>-3.9</v>
      </c>
      <c r="IMP101">
        <v>0.5</v>
      </c>
      <c r="IMQ101">
        <v>0.5</v>
      </c>
      <c r="IMR101">
        <v>-1</v>
      </c>
      <c r="IMS101">
        <v>-3.9</v>
      </c>
      <c r="IMT101">
        <f t="shared" ref="IMT101" si="2020">IML101*IMM101</f>
        <v>0.25</v>
      </c>
      <c r="IMU101">
        <f t="shared" ref="IMU101" si="2021">IMP101*IMQ101</f>
        <v>0.25</v>
      </c>
      <c r="IMV101">
        <f t="shared" ref="IMV101" si="2022">SQRT(IMN101^2+IMO101^2)</f>
        <v>4.026164427839479</v>
      </c>
      <c r="IMW101">
        <f t="shared" ref="IMW101" si="2023">SQRT(IMR101^2+IMS101^2)</f>
        <v>4.026164427839479</v>
      </c>
      <c r="IMX101">
        <f t="shared" ref="IMX101" si="2024">SQRT((IMR101-IMN101)^2+(IMS101-IMO101)^2)</f>
        <v>0</v>
      </c>
      <c r="IMY101">
        <v>33.942773440000003</v>
      </c>
      <c r="IMZ101">
        <v>1</v>
      </c>
      <c r="INA101" s="5" t="s">
        <v>143</v>
      </c>
      <c r="INB101">
        <v>0.5</v>
      </c>
      <c r="INC101">
        <v>0.5</v>
      </c>
      <c r="IND101">
        <v>-1</v>
      </c>
      <c r="INE101">
        <v>-3.9</v>
      </c>
      <c r="INF101">
        <v>0.5</v>
      </c>
      <c r="ING101">
        <v>0.5</v>
      </c>
      <c r="INH101">
        <v>-1</v>
      </c>
      <c r="INI101">
        <v>-3.9</v>
      </c>
      <c r="INJ101">
        <f t="shared" ref="INJ101" si="2025">INB101*INC101</f>
        <v>0.25</v>
      </c>
      <c r="INK101">
        <f t="shared" ref="INK101" si="2026">INF101*ING101</f>
        <v>0.25</v>
      </c>
      <c r="INL101">
        <f t="shared" ref="INL101" si="2027">SQRT(IND101^2+INE101^2)</f>
        <v>4.026164427839479</v>
      </c>
      <c r="INM101">
        <f t="shared" ref="INM101" si="2028">SQRT(INH101^2+INI101^2)</f>
        <v>4.026164427839479</v>
      </c>
      <c r="INN101">
        <f t="shared" ref="INN101" si="2029">SQRT((INH101-IND101)^2+(INI101-INE101)^2)</f>
        <v>0</v>
      </c>
      <c r="INO101">
        <v>33.942773440000003</v>
      </c>
      <c r="INP101">
        <v>1</v>
      </c>
      <c r="INQ101" s="5" t="s">
        <v>143</v>
      </c>
      <c r="INR101">
        <v>0.5</v>
      </c>
      <c r="INS101">
        <v>0.5</v>
      </c>
      <c r="INT101">
        <v>-1</v>
      </c>
      <c r="INU101">
        <v>-3.9</v>
      </c>
      <c r="INV101">
        <v>0.5</v>
      </c>
      <c r="INW101">
        <v>0.5</v>
      </c>
      <c r="INX101">
        <v>-1</v>
      </c>
      <c r="INY101">
        <v>-3.9</v>
      </c>
      <c r="INZ101">
        <f t="shared" ref="INZ101" si="2030">INR101*INS101</f>
        <v>0.25</v>
      </c>
      <c r="IOA101">
        <f t="shared" ref="IOA101" si="2031">INV101*INW101</f>
        <v>0.25</v>
      </c>
      <c r="IOB101">
        <f t="shared" ref="IOB101" si="2032">SQRT(INT101^2+INU101^2)</f>
        <v>4.026164427839479</v>
      </c>
      <c r="IOC101">
        <f t="shared" ref="IOC101" si="2033">SQRT(INX101^2+INY101^2)</f>
        <v>4.026164427839479</v>
      </c>
      <c r="IOD101">
        <f t="shared" ref="IOD101" si="2034">SQRT((INX101-INT101)^2+(INY101-INU101)^2)</f>
        <v>0</v>
      </c>
      <c r="IOE101">
        <v>33.942773440000003</v>
      </c>
      <c r="IOF101">
        <v>1</v>
      </c>
      <c r="IOG101" s="5" t="s">
        <v>143</v>
      </c>
      <c r="IOH101">
        <v>0.5</v>
      </c>
      <c r="IOI101">
        <v>0.5</v>
      </c>
      <c r="IOJ101">
        <v>-1</v>
      </c>
      <c r="IOK101">
        <v>-3.9</v>
      </c>
      <c r="IOL101">
        <v>0.5</v>
      </c>
      <c r="IOM101">
        <v>0.5</v>
      </c>
      <c r="ION101">
        <v>-1</v>
      </c>
      <c r="IOO101">
        <v>-3.9</v>
      </c>
      <c r="IOP101">
        <f t="shared" ref="IOP101" si="2035">IOH101*IOI101</f>
        <v>0.25</v>
      </c>
      <c r="IOQ101">
        <f t="shared" ref="IOQ101" si="2036">IOL101*IOM101</f>
        <v>0.25</v>
      </c>
      <c r="IOR101">
        <f t="shared" ref="IOR101" si="2037">SQRT(IOJ101^2+IOK101^2)</f>
        <v>4.026164427839479</v>
      </c>
      <c r="IOS101">
        <f t="shared" ref="IOS101" si="2038">SQRT(ION101^2+IOO101^2)</f>
        <v>4.026164427839479</v>
      </c>
      <c r="IOT101">
        <f t="shared" ref="IOT101" si="2039">SQRT((ION101-IOJ101)^2+(IOO101-IOK101)^2)</f>
        <v>0</v>
      </c>
      <c r="IOU101">
        <v>33.942773440000003</v>
      </c>
      <c r="IOV101">
        <v>1</v>
      </c>
      <c r="IOW101" s="5" t="s">
        <v>143</v>
      </c>
      <c r="IOX101">
        <v>0.5</v>
      </c>
      <c r="IOY101">
        <v>0.5</v>
      </c>
      <c r="IOZ101">
        <v>-1</v>
      </c>
      <c r="IPA101">
        <v>-3.9</v>
      </c>
      <c r="IPB101">
        <v>0.5</v>
      </c>
      <c r="IPC101">
        <v>0.5</v>
      </c>
      <c r="IPD101">
        <v>-1</v>
      </c>
      <c r="IPE101">
        <v>-3.9</v>
      </c>
      <c r="IPF101">
        <f t="shared" ref="IPF101" si="2040">IOX101*IOY101</f>
        <v>0.25</v>
      </c>
      <c r="IPG101">
        <f t="shared" ref="IPG101" si="2041">IPB101*IPC101</f>
        <v>0.25</v>
      </c>
      <c r="IPH101">
        <f t="shared" ref="IPH101" si="2042">SQRT(IOZ101^2+IPA101^2)</f>
        <v>4.026164427839479</v>
      </c>
      <c r="IPI101">
        <f t="shared" ref="IPI101" si="2043">SQRT(IPD101^2+IPE101^2)</f>
        <v>4.026164427839479</v>
      </c>
      <c r="IPJ101">
        <f t="shared" ref="IPJ101" si="2044">SQRT((IPD101-IOZ101)^2+(IPE101-IPA101)^2)</f>
        <v>0</v>
      </c>
      <c r="IPK101">
        <v>33.942773440000003</v>
      </c>
      <c r="IPL101">
        <v>1</v>
      </c>
      <c r="IPM101" s="5" t="s">
        <v>143</v>
      </c>
      <c r="IPN101">
        <v>0.5</v>
      </c>
      <c r="IPO101">
        <v>0.5</v>
      </c>
      <c r="IPP101">
        <v>-1</v>
      </c>
      <c r="IPQ101">
        <v>-3.9</v>
      </c>
      <c r="IPR101">
        <v>0.5</v>
      </c>
      <c r="IPS101">
        <v>0.5</v>
      </c>
      <c r="IPT101">
        <v>-1</v>
      </c>
      <c r="IPU101">
        <v>-3.9</v>
      </c>
      <c r="IPV101">
        <f t="shared" ref="IPV101" si="2045">IPN101*IPO101</f>
        <v>0.25</v>
      </c>
      <c r="IPW101">
        <f t="shared" ref="IPW101" si="2046">IPR101*IPS101</f>
        <v>0.25</v>
      </c>
      <c r="IPX101">
        <f t="shared" ref="IPX101" si="2047">SQRT(IPP101^2+IPQ101^2)</f>
        <v>4.026164427839479</v>
      </c>
      <c r="IPY101">
        <f t="shared" ref="IPY101" si="2048">SQRT(IPT101^2+IPU101^2)</f>
        <v>4.026164427839479</v>
      </c>
      <c r="IPZ101">
        <f t="shared" ref="IPZ101" si="2049">SQRT((IPT101-IPP101)^2+(IPU101-IPQ101)^2)</f>
        <v>0</v>
      </c>
      <c r="IQA101">
        <v>33.942773440000003</v>
      </c>
      <c r="IQB101">
        <v>1</v>
      </c>
      <c r="IQC101" s="5" t="s">
        <v>143</v>
      </c>
      <c r="IQD101">
        <v>0.5</v>
      </c>
      <c r="IQE101">
        <v>0.5</v>
      </c>
      <c r="IQF101">
        <v>-1</v>
      </c>
      <c r="IQG101">
        <v>-3.9</v>
      </c>
      <c r="IQH101">
        <v>0.5</v>
      </c>
      <c r="IQI101">
        <v>0.5</v>
      </c>
      <c r="IQJ101">
        <v>-1</v>
      </c>
      <c r="IQK101">
        <v>-3.9</v>
      </c>
      <c r="IQL101">
        <f t="shared" ref="IQL101" si="2050">IQD101*IQE101</f>
        <v>0.25</v>
      </c>
      <c r="IQM101">
        <f t="shared" ref="IQM101" si="2051">IQH101*IQI101</f>
        <v>0.25</v>
      </c>
      <c r="IQN101">
        <f t="shared" ref="IQN101" si="2052">SQRT(IQF101^2+IQG101^2)</f>
        <v>4.026164427839479</v>
      </c>
      <c r="IQO101">
        <f t="shared" ref="IQO101" si="2053">SQRT(IQJ101^2+IQK101^2)</f>
        <v>4.026164427839479</v>
      </c>
      <c r="IQP101">
        <f t="shared" ref="IQP101" si="2054">SQRT((IQJ101-IQF101)^2+(IQK101-IQG101)^2)</f>
        <v>0</v>
      </c>
      <c r="IQQ101">
        <v>33.942773440000003</v>
      </c>
      <c r="IQR101">
        <v>1</v>
      </c>
      <c r="IQS101" s="5" t="s">
        <v>143</v>
      </c>
      <c r="IQT101">
        <v>0.5</v>
      </c>
      <c r="IQU101">
        <v>0.5</v>
      </c>
      <c r="IQV101">
        <v>-1</v>
      </c>
      <c r="IQW101">
        <v>-3.9</v>
      </c>
      <c r="IQX101">
        <v>0.5</v>
      </c>
      <c r="IQY101">
        <v>0.5</v>
      </c>
      <c r="IQZ101">
        <v>-1</v>
      </c>
      <c r="IRA101">
        <v>-3.9</v>
      </c>
      <c r="IRB101">
        <f t="shared" ref="IRB101" si="2055">IQT101*IQU101</f>
        <v>0.25</v>
      </c>
      <c r="IRC101">
        <f t="shared" ref="IRC101" si="2056">IQX101*IQY101</f>
        <v>0.25</v>
      </c>
      <c r="IRD101">
        <f t="shared" ref="IRD101" si="2057">SQRT(IQV101^2+IQW101^2)</f>
        <v>4.026164427839479</v>
      </c>
      <c r="IRE101">
        <f t="shared" ref="IRE101" si="2058">SQRT(IQZ101^2+IRA101^2)</f>
        <v>4.026164427839479</v>
      </c>
      <c r="IRF101">
        <f t="shared" ref="IRF101" si="2059">SQRT((IQZ101-IQV101)^2+(IRA101-IQW101)^2)</f>
        <v>0</v>
      </c>
      <c r="IRG101">
        <v>33.942773440000003</v>
      </c>
      <c r="IRH101">
        <v>1</v>
      </c>
      <c r="IRI101" s="5" t="s">
        <v>143</v>
      </c>
      <c r="IRJ101">
        <v>0.5</v>
      </c>
      <c r="IRK101">
        <v>0.5</v>
      </c>
      <c r="IRL101">
        <v>-1</v>
      </c>
      <c r="IRM101">
        <v>-3.9</v>
      </c>
      <c r="IRN101">
        <v>0.5</v>
      </c>
      <c r="IRO101">
        <v>0.5</v>
      </c>
      <c r="IRP101">
        <v>-1</v>
      </c>
      <c r="IRQ101">
        <v>-3.9</v>
      </c>
      <c r="IRR101">
        <f t="shared" ref="IRR101" si="2060">IRJ101*IRK101</f>
        <v>0.25</v>
      </c>
      <c r="IRS101">
        <f t="shared" ref="IRS101" si="2061">IRN101*IRO101</f>
        <v>0.25</v>
      </c>
      <c r="IRT101">
        <f t="shared" ref="IRT101" si="2062">SQRT(IRL101^2+IRM101^2)</f>
        <v>4.026164427839479</v>
      </c>
      <c r="IRU101">
        <f t="shared" ref="IRU101" si="2063">SQRT(IRP101^2+IRQ101^2)</f>
        <v>4.026164427839479</v>
      </c>
      <c r="IRV101">
        <f t="shared" ref="IRV101" si="2064">SQRT((IRP101-IRL101)^2+(IRQ101-IRM101)^2)</f>
        <v>0</v>
      </c>
      <c r="IRW101">
        <v>33.942773440000003</v>
      </c>
      <c r="IRX101">
        <v>1</v>
      </c>
      <c r="IRY101" s="5" t="s">
        <v>143</v>
      </c>
      <c r="IRZ101">
        <v>0.5</v>
      </c>
      <c r="ISA101">
        <v>0.5</v>
      </c>
      <c r="ISB101">
        <v>-1</v>
      </c>
      <c r="ISC101">
        <v>-3.9</v>
      </c>
      <c r="ISD101">
        <v>0.5</v>
      </c>
      <c r="ISE101">
        <v>0.5</v>
      </c>
      <c r="ISF101">
        <v>-1</v>
      </c>
      <c r="ISG101">
        <v>-3.9</v>
      </c>
      <c r="ISH101">
        <f t="shared" ref="ISH101" si="2065">IRZ101*ISA101</f>
        <v>0.25</v>
      </c>
      <c r="ISI101">
        <f t="shared" ref="ISI101" si="2066">ISD101*ISE101</f>
        <v>0.25</v>
      </c>
      <c r="ISJ101">
        <f t="shared" ref="ISJ101" si="2067">SQRT(ISB101^2+ISC101^2)</f>
        <v>4.026164427839479</v>
      </c>
      <c r="ISK101">
        <f t="shared" ref="ISK101" si="2068">SQRT(ISF101^2+ISG101^2)</f>
        <v>4.026164427839479</v>
      </c>
      <c r="ISL101">
        <f t="shared" ref="ISL101" si="2069">SQRT((ISF101-ISB101)^2+(ISG101-ISC101)^2)</f>
        <v>0</v>
      </c>
      <c r="ISM101">
        <v>33.942773440000003</v>
      </c>
      <c r="ISN101">
        <v>1</v>
      </c>
      <c r="ISO101" s="5" t="s">
        <v>143</v>
      </c>
      <c r="ISP101">
        <v>0.5</v>
      </c>
      <c r="ISQ101">
        <v>0.5</v>
      </c>
      <c r="ISR101">
        <v>-1</v>
      </c>
      <c r="ISS101">
        <v>-3.9</v>
      </c>
      <c r="IST101">
        <v>0.5</v>
      </c>
      <c r="ISU101">
        <v>0.5</v>
      </c>
      <c r="ISV101">
        <v>-1</v>
      </c>
      <c r="ISW101">
        <v>-3.9</v>
      </c>
      <c r="ISX101">
        <f t="shared" ref="ISX101" si="2070">ISP101*ISQ101</f>
        <v>0.25</v>
      </c>
      <c r="ISY101">
        <f t="shared" ref="ISY101" si="2071">IST101*ISU101</f>
        <v>0.25</v>
      </c>
      <c r="ISZ101">
        <f t="shared" ref="ISZ101" si="2072">SQRT(ISR101^2+ISS101^2)</f>
        <v>4.026164427839479</v>
      </c>
      <c r="ITA101">
        <f t="shared" ref="ITA101" si="2073">SQRT(ISV101^2+ISW101^2)</f>
        <v>4.026164427839479</v>
      </c>
      <c r="ITB101">
        <f t="shared" ref="ITB101" si="2074">SQRT((ISV101-ISR101)^2+(ISW101-ISS101)^2)</f>
        <v>0</v>
      </c>
      <c r="ITC101">
        <v>33.942773440000003</v>
      </c>
      <c r="ITD101">
        <v>1</v>
      </c>
      <c r="ITE101" s="5" t="s">
        <v>143</v>
      </c>
      <c r="ITF101">
        <v>0.5</v>
      </c>
      <c r="ITG101">
        <v>0.5</v>
      </c>
      <c r="ITH101">
        <v>-1</v>
      </c>
      <c r="ITI101">
        <v>-3.9</v>
      </c>
      <c r="ITJ101">
        <v>0.5</v>
      </c>
      <c r="ITK101">
        <v>0.5</v>
      </c>
      <c r="ITL101">
        <v>-1</v>
      </c>
      <c r="ITM101">
        <v>-3.9</v>
      </c>
      <c r="ITN101">
        <f t="shared" ref="ITN101" si="2075">ITF101*ITG101</f>
        <v>0.25</v>
      </c>
      <c r="ITO101">
        <f t="shared" ref="ITO101" si="2076">ITJ101*ITK101</f>
        <v>0.25</v>
      </c>
      <c r="ITP101">
        <f t="shared" ref="ITP101" si="2077">SQRT(ITH101^2+ITI101^2)</f>
        <v>4.026164427839479</v>
      </c>
      <c r="ITQ101">
        <f t="shared" ref="ITQ101" si="2078">SQRT(ITL101^2+ITM101^2)</f>
        <v>4.026164427839479</v>
      </c>
      <c r="ITR101">
        <f t="shared" ref="ITR101" si="2079">SQRT((ITL101-ITH101)^2+(ITM101-ITI101)^2)</f>
        <v>0</v>
      </c>
      <c r="ITS101">
        <v>33.942773440000003</v>
      </c>
      <c r="ITT101">
        <v>1</v>
      </c>
      <c r="ITU101" s="5" t="s">
        <v>143</v>
      </c>
      <c r="ITV101">
        <v>0.5</v>
      </c>
      <c r="ITW101">
        <v>0.5</v>
      </c>
      <c r="ITX101">
        <v>-1</v>
      </c>
      <c r="ITY101">
        <v>-3.9</v>
      </c>
      <c r="ITZ101">
        <v>0.5</v>
      </c>
      <c r="IUA101">
        <v>0.5</v>
      </c>
      <c r="IUB101">
        <v>-1</v>
      </c>
      <c r="IUC101">
        <v>-3.9</v>
      </c>
      <c r="IUD101">
        <f t="shared" ref="IUD101" si="2080">ITV101*ITW101</f>
        <v>0.25</v>
      </c>
      <c r="IUE101">
        <f t="shared" ref="IUE101" si="2081">ITZ101*IUA101</f>
        <v>0.25</v>
      </c>
      <c r="IUF101">
        <f t="shared" ref="IUF101" si="2082">SQRT(ITX101^2+ITY101^2)</f>
        <v>4.026164427839479</v>
      </c>
      <c r="IUG101">
        <f t="shared" ref="IUG101" si="2083">SQRT(IUB101^2+IUC101^2)</f>
        <v>4.026164427839479</v>
      </c>
      <c r="IUH101">
        <f t="shared" ref="IUH101" si="2084">SQRT((IUB101-ITX101)^2+(IUC101-ITY101)^2)</f>
        <v>0</v>
      </c>
      <c r="IUI101">
        <v>33.942773440000003</v>
      </c>
      <c r="IUJ101">
        <v>1</v>
      </c>
      <c r="IUK101" s="5" t="s">
        <v>143</v>
      </c>
      <c r="IUL101">
        <v>0.5</v>
      </c>
      <c r="IUM101">
        <v>0.5</v>
      </c>
      <c r="IUN101">
        <v>-1</v>
      </c>
      <c r="IUO101">
        <v>-3.9</v>
      </c>
      <c r="IUP101">
        <v>0.5</v>
      </c>
      <c r="IUQ101">
        <v>0.5</v>
      </c>
      <c r="IUR101">
        <v>-1</v>
      </c>
      <c r="IUS101">
        <v>-3.9</v>
      </c>
      <c r="IUT101">
        <f t="shared" ref="IUT101" si="2085">IUL101*IUM101</f>
        <v>0.25</v>
      </c>
      <c r="IUU101">
        <f t="shared" ref="IUU101" si="2086">IUP101*IUQ101</f>
        <v>0.25</v>
      </c>
      <c r="IUV101">
        <f t="shared" ref="IUV101" si="2087">SQRT(IUN101^2+IUO101^2)</f>
        <v>4.026164427839479</v>
      </c>
      <c r="IUW101">
        <f t="shared" ref="IUW101" si="2088">SQRT(IUR101^2+IUS101^2)</f>
        <v>4.026164427839479</v>
      </c>
      <c r="IUX101">
        <f t="shared" ref="IUX101" si="2089">SQRT((IUR101-IUN101)^2+(IUS101-IUO101)^2)</f>
        <v>0</v>
      </c>
      <c r="IUY101">
        <v>33.942773440000003</v>
      </c>
      <c r="IUZ101">
        <v>1</v>
      </c>
      <c r="IVA101" s="5" t="s">
        <v>143</v>
      </c>
      <c r="IVB101">
        <v>0.5</v>
      </c>
      <c r="IVC101">
        <v>0.5</v>
      </c>
      <c r="IVD101">
        <v>-1</v>
      </c>
      <c r="IVE101">
        <v>-3.9</v>
      </c>
      <c r="IVF101">
        <v>0.5</v>
      </c>
      <c r="IVG101">
        <v>0.5</v>
      </c>
      <c r="IVH101">
        <v>-1</v>
      </c>
      <c r="IVI101">
        <v>-3.9</v>
      </c>
      <c r="IVJ101">
        <f t="shared" ref="IVJ101" si="2090">IVB101*IVC101</f>
        <v>0.25</v>
      </c>
      <c r="IVK101">
        <f t="shared" ref="IVK101" si="2091">IVF101*IVG101</f>
        <v>0.25</v>
      </c>
      <c r="IVL101">
        <f t="shared" ref="IVL101" si="2092">SQRT(IVD101^2+IVE101^2)</f>
        <v>4.026164427839479</v>
      </c>
      <c r="IVM101">
        <f t="shared" ref="IVM101" si="2093">SQRT(IVH101^2+IVI101^2)</f>
        <v>4.026164427839479</v>
      </c>
      <c r="IVN101">
        <f t="shared" ref="IVN101" si="2094">SQRT((IVH101-IVD101)^2+(IVI101-IVE101)^2)</f>
        <v>0</v>
      </c>
      <c r="IVO101">
        <v>33.942773440000003</v>
      </c>
      <c r="IVP101">
        <v>1</v>
      </c>
      <c r="IVQ101" s="5" t="s">
        <v>143</v>
      </c>
      <c r="IVR101">
        <v>0.5</v>
      </c>
      <c r="IVS101">
        <v>0.5</v>
      </c>
      <c r="IVT101">
        <v>-1</v>
      </c>
      <c r="IVU101">
        <v>-3.9</v>
      </c>
      <c r="IVV101">
        <v>0.5</v>
      </c>
      <c r="IVW101">
        <v>0.5</v>
      </c>
      <c r="IVX101">
        <v>-1</v>
      </c>
      <c r="IVY101">
        <v>-3.9</v>
      </c>
      <c r="IVZ101">
        <f t="shared" ref="IVZ101" si="2095">IVR101*IVS101</f>
        <v>0.25</v>
      </c>
      <c r="IWA101">
        <f t="shared" ref="IWA101" si="2096">IVV101*IVW101</f>
        <v>0.25</v>
      </c>
      <c r="IWB101">
        <f t="shared" ref="IWB101" si="2097">SQRT(IVT101^2+IVU101^2)</f>
        <v>4.026164427839479</v>
      </c>
      <c r="IWC101">
        <f t="shared" ref="IWC101" si="2098">SQRT(IVX101^2+IVY101^2)</f>
        <v>4.026164427839479</v>
      </c>
      <c r="IWD101">
        <f t="shared" ref="IWD101" si="2099">SQRT((IVX101-IVT101)^2+(IVY101-IVU101)^2)</f>
        <v>0</v>
      </c>
      <c r="IWE101">
        <v>33.942773440000003</v>
      </c>
      <c r="IWF101">
        <v>1</v>
      </c>
      <c r="IWG101" s="5" t="s">
        <v>143</v>
      </c>
      <c r="IWH101">
        <v>0.5</v>
      </c>
      <c r="IWI101">
        <v>0.5</v>
      </c>
      <c r="IWJ101">
        <v>-1</v>
      </c>
      <c r="IWK101">
        <v>-3.9</v>
      </c>
      <c r="IWL101">
        <v>0.5</v>
      </c>
      <c r="IWM101">
        <v>0.5</v>
      </c>
      <c r="IWN101">
        <v>-1</v>
      </c>
      <c r="IWO101">
        <v>-3.9</v>
      </c>
      <c r="IWP101">
        <f t="shared" ref="IWP101" si="2100">IWH101*IWI101</f>
        <v>0.25</v>
      </c>
      <c r="IWQ101">
        <f t="shared" ref="IWQ101" si="2101">IWL101*IWM101</f>
        <v>0.25</v>
      </c>
      <c r="IWR101">
        <f t="shared" ref="IWR101" si="2102">SQRT(IWJ101^2+IWK101^2)</f>
        <v>4.026164427839479</v>
      </c>
      <c r="IWS101">
        <f t="shared" ref="IWS101" si="2103">SQRT(IWN101^2+IWO101^2)</f>
        <v>4.026164427839479</v>
      </c>
      <c r="IWT101">
        <f t="shared" ref="IWT101" si="2104">SQRT((IWN101-IWJ101)^2+(IWO101-IWK101)^2)</f>
        <v>0</v>
      </c>
      <c r="IWU101">
        <v>33.942773440000003</v>
      </c>
      <c r="IWV101">
        <v>1</v>
      </c>
      <c r="IWW101" s="5" t="s">
        <v>143</v>
      </c>
      <c r="IWX101">
        <v>0.5</v>
      </c>
      <c r="IWY101">
        <v>0.5</v>
      </c>
      <c r="IWZ101">
        <v>-1</v>
      </c>
      <c r="IXA101">
        <v>-3.9</v>
      </c>
      <c r="IXB101">
        <v>0.5</v>
      </c>
      <c r="IXC101">
        <v>0.5</v>
      </c>
      <c r="IXD101">
        <v>-1</v>
      </c>
      <c r="IXE101">
        <v>-3.9</v>
      </c>
      <c r="IXF101">
        <f t="shared" ref="IXF101" si="2105">IWX101*IWY101</f>
        <v>0.25</v>
      </c>
      <c r="IXG101">
        <f t="shared" ref="IXG101" si="2106">IXB101*IXC101</f>
        <v>0.25</v>
      </c>
      <c r="IXH101">
        <f t="shared" ref="IXH101" si="2107">SQRT(IWZ101^2+IXA101^2)</f>
        <v>4.026164427839479</v>
      </c>
      <c r="IXI101">
        <f t="shared" ref="IXI101" si="2108">SQRT(IXD101^2+IXE101^2)</f>
        <v>4.026164427839479</v>
      </c>
      <c r="IXJ101">
        <f t="shared" ref="IXJ101" si="2109">SQRT((IXD101-IWZ101)^2+(IXE101-IXA101)^2)</f>
        <v>0</v>
      </c>
      <c r="IXK101">
        <v>33.942773440000003</v>
      </c>
      <c r="IXL101">
        <v>1</v>
      </c>
      <c r="IXM101" s="5" t="s">
        <v>143</v>
      </c>
      <c r="IXN101">
        <v>0.5</v>
      </c>
      <c r="IXO101">
        <v>0.5</v>
      </c>
      <c r="IXP101">
        <v>-1</v>
      </c>
      <c r="IXQ101">
        <v>-3.9</v>
      </c>
      <c r="IXR101">
        <v>0.5</v>
      </c>
      <c r="IXS101">
        <v>0.5</v>
      </c>
      <c r="IXT101">
        <v>-1</v>
      </c>
      <c r="IXU101">
        <v>-3.9</v>
      </c>
      <c r="IXV101">
        <f t="shared" ref="IXV101" si="2110">IXN101*IXO101</f>
        <v>0.25</v>
      </c>
      <c r="IXW101">
        <f t="shared" ref="IXW101" si="2111">IXR101*IXS101</f>
        <v>0.25</v>
      </c>
      <c r="IXX101">
        <f t="shared" ref="IXX101" si="2112">SQRT(IXP101^2+IXQ101^2)</f>
        <v>4.026164427839479</v>
      </c>
      <c r="IXY101">
        <f t="shared" ref="IXY101" si="2113">SQRT(IXT101^2+IXU101^2)</f>
        <v>4.026164427839479</v>
      </c>
      <c r="IXZ101">
        <f t="shared" ref="IXZ101" si="2114">SQRT((IXT101-IXP101)^2+(IXU101-IXQ101)^2)</f>
        <v>0</v>
      </c>
      <c r="IYA101">
        <v>33.942773440000003</v>
      </c>
      <c r="IYB101">
        <v>1</v>
      </c>
      <c r="IYC101" s="5" t="s">
        <v>143</v>
      </c>
      <c r="IYD101">
        <v>0.5</v>
      </c>
      <c r="IYE101">
        <v>0.5</v>
      </c>
      <c r="IYF101">
        <v>-1</v>
      </c>
      <c r="IYG101">
        <v>-3.9</v>
      </c>
      <c r="IYH101">
        <v>0.5</v>
      </c>
      <c r="IYI101">
        <v>0.5</v>
      </c>
      <c r="IYJ101">
        <v>-1</v>
      </c>
      <c r="IYK101">
        <v>-3.9</v>
      </c>
      <c r="IYL101">
        <f t="shared" ref="IYL101" si="2115">IYD101*IYE101</f>
        <v>0.25</v>
      </c>
      <c r="IYM101">
        <f t="shared" ref="IYM101" si="2116">IYH101*IYI101</f>
        <v>0.25</v>
      </c>
      <c r="IYN101">
        <f t="shared" ref="IYN101" si="2117">SQRT(IYF101^2+IYG101^2)</f>
        <v>4.026164427839479</v>
      </c>
      <c r="IYO101">
        <f t="shared" ref="IYO101" si="2118">SQRT(IYJ101^2+IYK101^2)</f>
        <v>4.026164427839479</v>
      </c>
      <c r="IYP101">
        <f t="shared" ref="IYP101" si="2119">SQRT((IYJ101-IYF101)^2+(IYK101-IYG101)^2)</f>
        <v>0</v>
      </c>
      <c r="IYQ101">
        <v>33.942773440000003</v>
      </c>
      <c r="IYR101">
        <v>1</v>
      </c>
      <c r="IYS101" s="5" t="s">
        <v>143</v>
      </c>
      <c r="IYT101">
        <v>0.5</v>
      </c>
      <c r="IYU101">
        <v>0.5</v>
      </c>
      <c r="IYV101">
        <v>-1</v>
      </c>
      <c r="IYW101">
        <v>-3.9</v>
      </c>
      <c r="IYX101">
        <v>0.5</v>
      </c>
      <c r="IYY101">
        <v>0.5</v>
      </c>
      <c r="IYZ101">
        <v>-1</v>
      </c>
      <c r="IZA101">
        <v>-3.9</v>
      </c>
      <c r="IZB101">
        <f t="shared" ref="IZB101" si="2120">IYT101*IYU101</f>
        <v>0.25</v>
      </c>
      <c r="IZC101">
        <f t="shared" ref="IZC101" si="2121">IYX101*IYY101</f>
        <v>0.25</v>
      </c>
      <c r="IZD101">
        <f t="shared" ref="IZD101" si="2122">SQRT(IYV101^2+IYW101^2)</f>
        <v>4.026164427839479</v>
      </c>
      <c r="IZE101">
        <f t="shared" ref="IZE101" si="2123">SQRT(IYZ101^2+IZA101^2)</f>
        <v>4.026164427839479</v>
      </c>
      <c r="IZF101">
        <f t="shared" ref="IZF101" si="2124">SQRT((IYZ101-IYV101)^2+(IZA101-IYW101)^2)</f>
        <v>0</v>
      </c>
      <c r="IZG101">
        <v>33.942773440000003</v>
      </c>
      <c r="IZH101">
        <v>1</v>
      </c>
      <c r="IZI101" s="5" t="s">
        <v>143</v>
      </c>
      <c r="IZJ101">
        <v>0.5</v>
      </c>
      <c r="IZK101">
        <v>0.5</v>
      </c>
      <c r="IZL101">
        <v>-1</v>
      </c>
      <c r="IZM101">
        <v>-3.9</v>
      </c>
      <c r="IZN101">
        <v>0.5</v>
      </c>
      <c r="IZO101">
        <v>0.5</v>
      </c>
      <c r="IZP101">
        <v>-1</v>
      </c>
      <c r="IZQ101">
        <v>-3.9</v>
      </c>
      <c r="IZR101">
        <f t="shared" ref="IZR101" si="2125">IZJ101*IZK101</f>
        <v>0.25</v>
      </c>
      <c r="IZS101">
        <f t="shared" ref="IZS101" si="2126">IZN101*IZO101</f>
        <v>0.25</v>
      </c>
      <c r="IZT101">
        <f t="shared" ref="IZT101" si="2127">SQRT(IZL101^2+IZM101^2)</f>
        <v>4.026164427839479</v>
      </c>
      <c r="IZU101">
        <f t="shared" ref="IZU101" si="2128">SQRT(IZP101^2+IZQ101^2)</f>
        <v>4.026164427839479</v>
      </c>
      <c r="IZV101">
        <f t="shared" ref="IZV101" si="2129">SQRT((IZP101-IZL101)^2+(IZQ101-IZM101)^2)</f>
        <v>0</v>
      </c>
      <c r="IZW101">
        <v>33.942773440000003</v>
      </c>
      <c r="IZX101">
        <v>1</v>
      </c>
      <c r="IZY101" s="5" t="s">
        <v>143</v>
      </c>
      <c r="IZZ101">
        <v>0.5</v>
      </c>
      <c r="JAA101">
        <v>0.5</v>
      </c>
      <c r="JAB101">
        <v>-1</v>
      </c>
      <c r="JAC101">
        <v>-3.9</v>
      </c>
      <c r="JAD101">
        <v>0.5</v>
      </c>
      <c r="JAE101">
        <v>0.5</v>
      </c>
      <c r="JAF101">
        <v>-1</v>
      </c>
      <c r="JAG101">
        <v>-3.9</v>
      </c>
      <c r="JAH101">
        <f t="shared" ref="JAH101" si="2130">IZZ101*JAA101</f>
        <v>0.25</v>
      </c>
      <c r="JAI101">
        <f t="shared" ref="JAI101" si="2131">JAD101*JAE101</f>
        <v>0.25</v>
      </c>
      <c r="JAJ101">
        <f t="shared" ref="JAJ101" si="2132">SQRT(JAB101^2+JAC101^2)</f>
        <v>4.026164427839479</v>
      </c>
      <c r="JAK101">
        <f t="shared" ref="JAK101" si="2133">SQRT(JAF101^2+JAG101^2)</f>
        <v>4.026164427839479</v>
      </c>
      <c r="JAL101">
        <f t="shared" ref="JAL101" si="2134">SQRT((JAF101-JAB101)^2+(JAG101-JAC101)^2)</f>
        <v>0</v>
      </c>
      <c r="JAM101">
        <v>33.942773440000003</v>
      </c>
      <c r="JAN101">
        <v>1</v>
      </c>
      <c r="JAO101" s="5" t="s">
        <v>143</v>
      </c>
      <c r="JAP101">
        <v>0.5</v>
      </c>
      <c r="JAQ101">
        <v>0.5</v>
      </c>
      <c r="JAR101">
        <v>-1</v>
      </c>
      <c r="JAS101">
        <v>-3.9</v>
      </c>
      <c r="JAT101">
        <v>0.5</v>
      </c>
      <c r="JAU101">
        <v>0.5</v>
      </c>
      <c r="JAV101">
        <v>-1</v>
      </c>
      <c r="JAW101">
        <v>-3.9</v>
      </c>
      <c r="JAX101">
        <f t="shared" ref="JAX101" si="2135">JAP101*JAQ101</f>
        <v>0.25</v>
      </c>
      <c r="JAY101">
        <f t="shared" ref="JAY101" si="2136">JAT101*JAU101</f>
        <v>0.25</v>
      </c>
      <c r="JAZ101">
        <f t="shared" ref="JAZ101" si="2137">SQRT(JAR101^2+JAS101^2)</f>
        <v>4.026164427839479</v>
      </c>
      <c r="JBA101">
        <f t="shared" ref="JBA101" si="2138">SQRT(JAV101^2+JAW101^2)</f>
        <v>4.026164427839479</v>
      </c>
      <c r="JBB101">
        <f t="shared" ref="JBB101" si="2139">SQRT((JAV101-JAR101)^2+(JAW101-JAS101)^2)</f>
        <v>0</v>
      </c>
      <c r="JBC101">
        <v>33.942773440000003</v>
      </c>
      <c r="JBD101">
        <v>1</v>
      </c>
      <c r="JBE101" s="5" t="s">
        <v>143</v>
      </c>
      <c r="JBF101">
        <v>0.5</v>
      </c>
      <c r="JBG101">
        <v>0.5</v>
      </c>
      <c r="JBH101">
        <v>-1</v>
      </c>
      <c r="JBI101">
        <v>-3.9</v>
      </c>
      <c r="JBJ101">
        <v>0.5</v>
      </c>
      <c r="JBK101">
        <v>0.5</v>
      </c>
      <c r="JBL101">
        <v>-1</v>
      </c>
      <c r="JBM101">
        <v>-3.9</v>
      </c>
      <c r="JBN101">
        <f t="shared" ref="JBN101" si="2140">JBF101*JBG101</f>
        <v>0.25</v>
      </c>
      <c r="JBO101">
        <f t="shared" ref="JBO101" si="2141">JBJ101*JBK101</f>
        <v>0.25</v>
      </c>
      <c r="JBP101">
        <f t="shared" ref="JBP101" si="2142">SQRT(JBH101^2+JBI101^2)</f>
        <v>4.026164427839479</v>
      </c>
      <c r="JBQ101">
        <f t="shared" ref="JBQ101" si="2143">SQRT(JBL101^2+JBM101^2)</f>
        <v>4.026164427839479</v>
      </c>
      <c r="JBR101">
        <f t="shared" ref="JBR101" si="2144">SQRT((JBL101-JBH101)^2+(JBM101-JBI101)^2)</f>
        <v>0</v>
      </c>
      <c r="JBS101">
        <v>33.942773440000003</v>
      </c>
      <c r="JBT101">
        <v>1</v>
      </c>
      <c r="JBU101" s="5" t="s">
        <v>143</v>
      </c>
      <c r="JBV101">
        <v>0.5</v>
      </c>
      <c r="JBW101">
        <v>0.5</v>
      </c>
      <c r="JBX101">
        <v>-1</v>
      </c>
      <c r="JBY101">
        <v>-3.9</v>
      </c>
      <c r="JBZ101">
        <v>0.5</v>
      </c>
      <c r="JCA101">
        <v>0.5</v>
      </c>
      <c r="JCB101">
        <v>-1</v>
      </c>
      <c r="JCC101">
        <v>-3.9</v>
      </c>
      <c r="JCD101">
        <f t="shared" ref="JCD101" si="2145">JBV101*JBW101</f>
        <v>0.25</v>
      </c>
      <c r="JCE101">
        <f t="shared" ref="JCE101" si="2146">JBZ101*JCA101</f>
        <v>0.25</v>
      </c>
      <c r="JCF101">
        <f t="shared" ref="JCF101" si="2147">SQRT(JBX101^2+JBY101^2)</f>
        <v>4.026164427839479</v>
      </c>
      <c r="JCG101">
        <f t="shared" ref="JCG101" si="2148">SQRT(JCB101^2+JCC101^2)</f>
        <v>4.026164427839479</v>
      </c>
      <c r="JCH101">
        <f t="shared" ref="JCH101" si="2149">SQRT((JCB101-JBX101)^2+(JCC101-JBY101)^2)</f>
        <v>0</v>
      </c>
      <c r="JCI101">
        <v>33.942773440000003</v>
      </c>
      <c r="JCJ101">
        <v>1</v>
      </c>
      <c r="JCK101" s="5" t="s">
        <v>143</v>
      </c>
      <c r="JCL101">
        <v>0.5</v>
      </c>
      <c r="JCM101">
        <v>0.5</v>
      </c>
      <c r="JCN101">
        <v>-1</v>
      </c>
      <c r="JCO101">
        <v>-3.9</v>
      </c>
      <c r="JCP101">
        <v>0.5</v>
      </c>
      <c r="JCQ101">
        <v>0.5</v>
      </c>
      <c r="JCR101">
        <v>-1</v>
      </c>
      <c r="JCS101">
        <v>-3.9</v>
      </c>
      <c r="JCT101">
        <f t="shared" ref="JCT101" si="2150">JCL101*JCM101</f>
        <v>0.25</v>
      </c>
      <c r="JCU101">
        <f t="shared" ref="JCU101" si="2151">JCP101*JCQ101</f>
        <v>0.25</v>
      </c>
      <c r="JCV101">
        <f t="shared" ref="JCV101" si="2152">SQRT(JCN101^2+JCO101^2)</f>
        <v>4.026164427839479</v>
      </c>
      <c r="JCW101">
        <f t="shared" ref="JCW101" si="2153">SQRT(JCR101^2+JCS101^2)</f>
        <v>4.026164427839479</v>
      </c>
      <c r="JCX101">
        <f t="shared" ref="JCX101" si="2154">SQRT((JCR101-JCN101)^2+(JCS101-JCO101)^2)</f>
        <v>0</v>
      </c>
      <c r="JCY101">
        <v>33.942773440000003</v>
      </c>
      <c r="JCZ101">
        <v>1</v>
      </c>
      <c r="JDA101" s="5" t="s">
        <v>143</v>
      </c>
      <c r="JDB101">
        <v>0.5</v>
      </c>
      <c r="JDC101">
        <v>0.5</v>
      </c>
      <c r="JDD101">
        <v>-1</v>
      </c>
      <c r="JDE101">
        <v>-3.9</v>
      </c>
      <c r="JDF101">
        <v>0.5</v>
      </c>
      <c r="JDG101">
        <v>0.5</v>
      </c>
      <c r="JDH101">
        <v>-1</v>
      </c>
      <c r="JDI101">
        <v>-3.9</v>
      </c>
      <c r="JDJ101">
        <f t="shared" ref="JDJ101" si="2155">JDB101*JDC101</f>
        <v>0.25</v>
      </c>
      <c r="JDK101">
        <f t="shared" ref="JDK101" si="2156">JDF101*JDG101</f>
        <v>0.25</v>
      </c>
      <c r="JDL101">
        <f t="shared" ref="JDL101" si="2157">SQRT(JDD101^2+JDE101^2)</f>
        <v>4.026164427839479</v>
      </c>
      <c r="JDM101">
        <f t="shared" ref="JDM101" si="2158">SQRT(JDH101^2+JDI101^2)</f>
        <v>4.026164427839479</v>
      </c>
      <c r="JDN101">
        <f t="shared" ref="JDN101" si="2159">SQRT((JDH101-JDD101)^2+(JDI101-JDE101)^2)</f>
        <v>0</v>
      </c>
      <c r="JDO101">
        <v>33.942773440000003</v>
      </c>
      <c r="JDP101">
        <v>1</v>
      </c>
      <c r="JDQ101" s="5" t="s">
        <v>143</v>
      </c>
      <c r="JDR101">
        <v>0.5</v>
      </c>
      <c r="JDS101">
        <v>0.5</v>
      </c>
      <c r="JDT101">
        <v>-1</v>
      </c>
      <c r="JDU101">
        <v>-3.9</v>
      </c>
      <c r="JDV101">
        <v>0.5</v>
      </c>
      <c r="JDW101">
        <v>0.5</v>
      </c>
      <c r="JDX101">
        <v>-1</v>
      </c>
      <c r="JDY101">
        <v>-3.9</v>
      </c>
      <c r="JDZ101">
        <f t="shared" ref="JDZ101" si="2160">JDR101*JDS101</f>
        <v>0.25</v>
      </c>
      <c r="JEA101">
        <f t="shared" ref="JEA101" si="2161">JDV101*JDW101</f>
        <v>0.25</v>
      </c>
      <c r="JEB101">
        <f t="shared" ref="JEB101" si="2162">SQRT(JDT101^2+JDU101^2)</f>
        <v>4.026164427839479</v>
      </c>
      <c r="JEC101">
        <f t="shared" ref="JEC101" si="2163">SQRT(JDX101^2+JDY101^2)</f>
        <v>4.026164427839479</v>
      </c>
      <c r="JED101">
        <f t="shared" ref="JED101" si="2164">SQRT((JDX101-JDT101)^2+(JDY101-JDU101)^2)</f>
        <v>0</v>
      </c>
      <c r="JEE101">
        <v>33.942773440000003</v>
      </c>
      <c r="JEF101">
        <v>1</v>
      </c>
      <c r="JEG101" s="5" t="s">
        <v>143</v>
      </c>
      <c r="JEH101">
        <v>0.5</v>
      </c>
      <c r="JEI101">
        <v>0.5</v>
      </c>
      <c r="JEJ101">
        <v>-1</v>
      </c>
      <c r="JEK101">
        <v>-3.9</v>
      </c>
      <c r="JEL101">
        <v>0.5</v>
      </c>
      <c r="JEM101">
        <v>0.5</v>
      </c>
      <c r="JEN101">
        <v>-1</v>
      </c>
      <c r="JEO101">
        <v>-3.9</v>
      </c>
      <c r="JEP101">
        <f t="shared" ref="JEP101" si="2165">JEH101*JEI101</f>
        <v>0.25</v>
      </c>
      <c r="JEQ101">
        <f t="shared" ref="JEQ101" si="2166">JEL101*JEM101</f>
        <v>0.25</v>
      </c>
      <c r="JER101">
        <f t="shared" ref="JER101" si="2167">SQRT(JEJ101^2+JEK101^2)</f>
        <v>4.026164427839479</v>
      </c>
      <c r="JES101">
        <f t="shared" ref="JES101" si="2168">SQRT(JEN101^2+JEO101^2)</f>
        <v>4.026164427839479</v>
      </c>
      <c r="JET101">
        <f t="shared" ref="JET101" si="2169">SQRT((JEN101-JEJ101)^2+(JEO101-JEK101)^2)</f>
        <v>0</v>
      </c>
      <c r="JEU101">
        <v>33.942773440000003</v>
      </c>
      <c r="JEV101">
        <v>1</v>
      </c>
      <c r="JEW101" s="5" t="s">
        <v>143</v>
      </c>
      <c r="JEX101">
        <v>0.5</v>
      </c>
      <c r="JEY101">
        <v>0.5</v>
      </c>
      <c r="JEZ101">
        <v>-1</v>
      </c>
      <c r="JFA101">
        <v>-3.9</v>
      </c>
      <c r="JFB101">
        <v>0.5</v>
      </c>
      <c r="JFC101">
        <v>0.5</v>
      </c>
      <c r="JFD101">
        <v>-1</v>
      </c>
      <c r="JFE101">
        <v>-3.9</v>
      </c>
      <c r="JFF101">
        <f t="shared" ref="JFF101" si="2170">JEX101*JEY101</f>
        <v>0.25</v>
      </c>
      <c r="JFG101">
        <f t="shared" ref="JFG101" si="2171">JFB101*JFC101</f>
        <v>0.25</v>
      </c>
      <c r="JFH101">
        <f t="shared" ref="JFH101" si="2172">SQRT(JEZ101^2+JFA101^2)</f>
        <v>4.026164427839479</v>
      </c>
      <c r="JFI101">
        <f t="shared" ref="JFI101" si="2173">SQRT(JFD101^2+JFE101^2)</f>
        <v>4.026164427839479</v>
      </c>
      <c r="JFJ101">
        <f t="shared" ref="JFJ101" si="2174">SQRT((JFD101-JEZ101)^2+(JFE101-JFA101)^2)</f>
        <v>0</v>
      </c>
      <c r="JFK101">
        <v>33.942773440000003</v>
      </c>
      <c r="JFL101">
        <v>1</v>
      </c>
      <c r="JFM101" s="5" t="s">
        <v>143</v>
      </c>
      <c r="JFN101">
        <v>0.5</v>
      </c>
      <c r="JFO101">
        <v>0.5</v>
      </c>
      <c r="JFP101">
        <v>-1</v>
      </c>
      <c r="JFQ101">
        <v>-3.9</v>
      </c>
      <c r="JFR101">
        <v>0.5</v>
      </c>
      <c r="JFS101">
        <v>0.5</v>
      </c>
      <c r="JFT101">
        <v>-1</v>
      </c>
      <c r="JFU101">
        <v>-3.9</v>
      </c>
      <c r="JFV101">
        <f t="shared" ref="JFV101" si="2175">JFN101*JFO101</f>
        <v>0.25</v>
      </c>
      <c r="JFW101">
        <f t="shared" ref="JFW101" si="2176">JFR101*JFS101</f>
        <v>0.25</v>
      </c>
      <c r="JFX101">
        <f t="shared" ref="JFX101" si="2177">SQRT(JFP101^2+JFQ101^2)</f>
        <v>4.026164427839479</v>
      </c>
      <c r="JFY101">
        <f t="shared" ref="JFY101" si="2178">SQRT(JFT101^2+JFU101^2)</f>
        <v>4.026164427839479</v>
      </c>
      <c r="JFZ101">
        <f t="shared" ref="JFZ101" si="2179">SQRT((JFT101-JFP101)^2+(JFU101-JFQ101)^2)</f>
        <v>0</v>
      </c>
      <c r="JGA101">
        <v>33.942773440000003</v>
      </c>
      <c r="JGB101">
        <v>1</v>
      </c>
      <c r="JGC101" s="5" t="s">
        <v>143</v>
      </c>
      <c r="JGD101">
        <v>0.5</v>
      </c>
      <c r="JGE101">
        <v>0.5</v>
      </c>
      <c r="JGF101">
        <v>-1</v>
      </c>
      <c r="JGG101">
        <v>-3.9</v>
      </c>
      <c r="JGH101">
        <v>0.5</v>
      </c>
      <c r="JGI101">
        <v>0.5</v>
      </c>
      <c r="JGJ101">
        <v>-1</v>
      </c>
      <c r="JGK101">
        <v>-3.9</v>
      </c>
      <c r="JGL101">
        <f t="shared" ref="JGL101" si="2180">JGD101*JGE101</f>
        <v>0.25</v>
      </c>
      <c r="JGM101">
        <f t="shared" ref="JGM101" si="2181">JGH101*JGI101</f>
        <v>0.25</v>
      </c>
      <c r="JGN101">
        <f t="shared" ref="JGN101" si="2182">SQRT(JGF101^2+JGG101^2)</f>
        <v>4.026164427839479</v>
      </c>
      <c r="JGO101">
        <f t="shared" ref="JGO101" si="2183">SQRT(JGJ101^2+JGK101^2)</f>
        <v>4.026164427839479</v>
      </c>
      <c r="JGP101">
        <f t="shared" ref="JGP101" si="2184">SQRT((JGJ101-JGF101)^2+(JGK101-JGG101)^2)</f>
        <v>0</v>
      </c>
      <c r="JGQ101">
        <v>33.942773440000003</v>
      </c>
      <c r="JGR101">
        <v>1</v>
      </c>
      <c r="JGS101" s="5" t="s">
        <v>143</v>
      </c>
      <c r="JGT101">
        <v>0.5</v>
      </c>
      <c r="JGU101">
        <v>0.5</v>
      </c>
      <c r="JGV101">
        <v>-1</v>
      </c>
      <c r="JGW101">
        <v>-3.9</v>
      </c>
      <c r="JGX101">
        <v>0.5</v>
      </c>
      <c r="JGY101">
        <v>0.5</v>
      </c>
      <c r="JGZ101">
        <v>-1</v>
      </c>
      <c r="JHA101">
        <v>-3.9</v>
      </c>
      <c r="JHB101">
        <f t="shared" ref="JHB101" si="2185">JGT101*JGU101</f>
        <v>0.25</v>
      </c>
      <c r="JHC101">
        <f t="shared" ref="JHC101" si="2186">JGX101*JGY101</f>
        <v>0.25</v>
      </c>
      <c r="JHD101">
        <f t="shared" ref="JHD101" si="2187">SQRT(JGV101^2+JGW101^2)</f>
        <v>4.026164427839479</v>
      </c>
      <c r="JHE101">
        <f t="shared" ref="JHE101" si="2188">SQRT(JGZ101^2+JHA101^2)</f>
        <v>4.026164427839479</v>
      </c>
      <c r="JHF101">
        <f t="shared" ref="JHF101" si="2189">SQRT((JGZ101-JGV101)^2+(JHA101-JGW101)^2)</f>
        <v>0</v>
      </c>
      <c r="JHG101">
        <v>33.942773440000003</v>
      </c>
      <c r="JHH101">
        <v>1</v>
      </c>
      <c r="JHI101" s="5" t="s">
        <v>143</v>
      </c>
      <c r="JHJ101">
        <v>0.5</v>
      </c>
      <c r="JHK101">
        <v>0.5</v>
      </c>
      <c r="JHL101">
        <v>-1</v>
      </c>
      <c r="JHM101">
        <v>-3.9</v>
      </c>
      <c r="JHN101">
        <v>0.5</v>
      </c>
      <c r="JHO101">
        <v>0.5</v>
      </c>
      <c r="JHP101">
        <v>-1</v>
      </c>
      <c r="JHQ101">
        <v>-3.9</v>
      </c>
      <c r="JHR101">
        <f t="shared" ref="JHR101" si="2190">JHJ101*JHK101</f>
        <v>0.25</v>
      </c>
      <c r="JHS101">
        <f t="shared" ref="JHS101" si="2191">JHN101*JHO101</f>
        <v>0.25</v>
      </c>
      <c r="JHT101">
        <f t="shared" ref="JHT101" si="2192">SQRT(JHL101^2+JHM101^2)</f>
        <v>4.026164427839479</v>
      </c>
      <c r="JHU101">
        <f t="shared" ref="JHU101" si="2193">SQRT(JHP101^2+JHQ101^2)</f>
        <v>4.026164427839479</v>
      </c>
      <c r="JHV101">
        <f t="shared" ref="JHV101" si="2194">SQRT((JHP101-JHL101)^2+(JHQ101-JHM101)^2)</f>
        <v>0</v>
      </c>
      <c r="JHW101">
        <v>33.942773440000003</v>
      </c>
      <c r="JHX101">
        <v>1</v>
      </c>
      <c r="JHY101" s="5" t="s">
        <v>143</v>
      </c>
      <c r="JHZ101">
        <v>0.5</v>
      </c>
      <c r="JIA101">
        <v>0.5</v>
      </c>
      <c r="JIB101">
        <v>-1</v>
      </c>
      <c r="JIC101">
        <v>-3.9</v>
      </c>
      <c r="JID101">
        <v>0.5</v>
      </c>
      <c r="JIE101">
        <v>0.5</v>
      </c>
      <c r="JIF101">
        <v>-1</v>
      </c>
      <c r="JIG101">
        <v>-3.9</v>
      </c>
      <c r="JIH101">
        <f t="shared" ref="JIH101" si="2195">JHZ101*JIA101</f>
        <v>0.25</v>
      </c>
      <c r="JII101">
        <f t="shared" ref="JII101" si="2196">JID101*JIE101</f>
        <v>0.25</v>
      </c>
      <c r="JIJ101">
        <f t="shared" ref="JIJ101" si="2197">SQRT(JIB101^2+JIC101^2)</f>
        <v>4.026164427839479</v>
      </c>
      <c r="JIK101">
        <f t="shared" ref="JIK101" si="2198">SQRT(JIF101^2+JIG101^2)</f>
        <v>4.026164427839479</v>
      </c>
      <c r="JIL101">
        <f t="shared" ref="JIL101" si="2199">SQRT((JIF101-JIB101)^2+(JIG101-JIC101)^2)</f>
        <v>0</v>
      </c>
      <c r="JIM101">
        <v>33.942773440000003</v>
      </c>
      <c r="JIN101">
        <v>1</v>
      </c>
      <c r="JIO101" s="5" t="s">
        <v>143</v>
      </c>
      <c r="JIP101">
        <v>0.5</v>
      </c>
      <c r="JIQ101">
        <v>0.5</v>
      </c>
      <c r="JIR101">
        <v>-1</v>
      </c>
      <c r="JIS101">
        <v>-3.9</v>
      </c>
      <c r="JIT101">
        <v>0.5</v>
      </c>
      <c r="JIU101">
        <v>0.5</v>
      </c>
      <c r="JIV101">
        <v>-1</v>
      </c>
      <c r="JIW101">
        <v>-3.9</v>
      </c>
      <c r="JIX101">
        <f t="shared" ref="JIX101" si="2200">JIP101*JIQ101</f>
        <v>0.25</v>
      </c>
      <c r="JIY101">
        <f t="shared" ref="JIY101" si="2201">JIT101*JIU101</f>
        <v>0.25</v>
      </c>
      <c r="JIZ101">
        <f t="shared" ref="JIZ101" si="2202">SQRT(JIR101^2+JIS101^2)</f>
        <v>4.026164427839479</v>
      </c>
      <c r="JJA101">
        <f t="shared" ref="JJA101" si="2203">SQRT(JIV101^2+JIW101^2)</f>
        <v>4.026164427839479</v>
      </c>
      <c r="JJB101">
        <f t="shared" ref="JJB101" si="2204">SQRT((JIV101-JIR101)^2+(JIW101-JIS101)^2)</f>
        <v>0</v>
      </c>
      <c r="JJC101">
        <v>33.942773440000003</v>
      </c>
      <c r="JJD101">
        <v>1</v>
      </c>
      <c r="JJE101" s="5" t="s">
        <v>143</v>
      </c>
      <c r="JJF101">
        <v>0.5</v>
      </c>
      <c r="JJG101">
        <v>0.5</v>
      </c>
      <c r="JJH101">
        <v>-1</v>
      </c>
      <c r="JJI101">
        <v>-3.9</v>
      </c>
      <c r="JJJ101">
        <v>0.5</v>
      </c>
      <c r="JJK101">
        <v>0.5</v>
      </c>
      <c r="JJL101">
        <v>-1</v>
      </c>
      <c r="JJM101">
        <v>-3.9</v>
      </c>
      <c r="JJN101">
        <f t="shared" ref="JJN101" si="2205">JJF101*JJG101</f>
        <v>0.25</v>
      </c>
      <c r="JJO101">
        <f t="shared" ref="JJO101" si="2206">JJJ101*JJK101</f>
        <v>0.25</v>
      </c>
      <c r="JJP101">
        <f t="shared" ref="JJP101" si="2207">SQRT(JJH101^2+JJI101^2)</f>
        <v>4.026164427839479</v>
      </c>
      <c r="JJQ101">
        <f t="shared" ref="JJQ101" si="2208">SQRT(JJL101^2+JJM101^2)</f>
        <v>4.026164427839479</v>
      </c>
      <c r="JJR101">
        <f t="shared" ref="JJR101" si="2209">SQRT((JJL101-JJH101)^2+(JJM101-JJI101)^2)</f>
        <v>0</v>
      </c>
      <c r="JJS101">
        <v>33.942773440000003</v>
      </c>
      <c r="JJT101">
        <v>1</v>
      </c>
      <c r="JJU101" s="5" t="s">
        <v>143</v>
      </c>
      <c r="JJV101">
        <v>0.5</v>
      </c>
      <c r="JJW101">
        <v>0.5</v>
      </c>
      <c r="JJX101">
        <v>-1</v>
      </c>
      <c r="JJY101">
        <v>-3.9</v>
      </c>
      <c r="JJZ101">
        <v>0.5</v>
      </c>
      <c r="JKA101">
        <v>0.5</v>
      </c>
      <c r="JKB101">
        <v>-1</v>
      </c>
      <c r="JKC101">
        <v>-3.9</v>
      </c>
      <c r="JKD101">
        <f t="shared" ref="JKD101" si="2210">JJV101*JJW101</f>
        <v>0.25</v>
      </c>
      <c r="JKE101">
        <f t="shared" ref="JKE101" si="2211">JJZ101*JKA101</f>
        <v>0.25</v>
      </c>
      <c r="JKF101">
        <f t="shared" ref="JKF101" si="2212">SQRT(JJX101^2+JJY101^2)</f>
        <v>4.026164427839479</v>
      </c>
      <c r="JKG101">
        <f t="shared" ref="JKG101" si="2213">SQRT(JKB101^2+JKC101^2)</f>
        <v>4.026164427839479</v>
      </c>
      <c r="JKH101">
        <f t="shared" ref="JKH101" si="2214">SQRT((JKB101-JJX101)^2+(JKC101-JJY101)^2)</f>
        <v>0</v>
      </c>
      <c r="JKI101">
        <v>33.942773440000003</v>
      </c>
      <c r="JKJ101">
        <v>1</v>
      </c>
      <c r="JKK101" s="5" t="s">
        <v>143</v>
      </c>
      <c r="JKL101">
        <v>0.5</v>
      </c>
      <c r="JKM101">
        <v>0.5</v>
      </c>
      <c r="JKN101">
        <v>-1</v>
      </c>
      <c r="JKO101">
        <v>-3.9</v>
      </c>
      <c r="JKP101">
        <v>0.5</v>
      </c>
      <c r="JKQ101">
        <v>0.5</v>
      </c>
      <c r="JKR101">
        <v>-1</v>
      </c>
      <c r="JKS101">
        <v>-3.9</v>
      </c>
      <c r="JKT101">
        <f t="shared" ref="JKT101" si="2215">JKL101*JKM101</f>
        <v>0.25</v>
      </c>
      <c r="JKU101">
        <f t="shared" ref="JKU101" si="2216">JKP101*JKQ101</f>
        <v>0.25</v>
      </c>
      <c r="JKV101">
        <f t="shared" ref="JKV101" si="2217">SQRT(JKN101^2+JKO101^2)</f>
        <v>4.026164427839479</v>
      </c>
      <c r="JKW101">
        <f t="shared" ref="JKW101" si="2218">SQRT(JKR101^2+JKS101^2)</f>
        <v>4.026164427839479</v>
      </c>
      <c r="JKX101">
        <f t="shared" ref="JKX101" si="2219">SQRT((JKR101-JKN101)^2+(JKS101-JKO101)^2)</f>
        <v>0</v>
      </c>
      <c r="JKY101">
        <v>33.942773440000003</v>
      </c>
      <c r="JKZ101">
        <v>1</v>
      </c>
      <c r="JLA101" s="5" t="s">
        <v>143</v>
      </c>
      <c r="JLB101">
        <v>0.5</v>
      </c>
      <c r="JLC101">
        <v>0.5</v>
      </c>
      <c r="JLD101">
        <v>-1</v>
      </c>
      <c r="JLE101">
        <v>-3.9</v>
      </c>
      <c r="JLF101">
        <v>0.5</v>
      </c>
      <c r="JLG101">
        <v>0.5</v>
      </c>
      <c r="JLH101">
        <v>-1</v>
      </c>
      <c r="JLI101">
        <v>-3.9</v>
      </c>
      <c r="JLJ101">
        <f t="shared" ref="JLJ101" si="2220">JLB101*JLC101</f>
        <v>0.25</v>
      </c>
      <c r="JLK101">
        <f t="shared" ref="JLK101" si="2221">JLF101*JLG101</f>
        <v>0.25</v>
      </c>
      <c r="JLL101">
        <f t="shared" ref="JLL101" si="2222">SQRT(JLD101^2+JLE101^2)</f>
        <v>4.026164427839479</v>
      </c>
      <c r="JLM101">
        <f t="shared" ref="JLM101" si="2223">SQRT(JLH101^2+JLI101^2)</f>
        <v>4.026164427839479</v>
      </c>
      <c r="JLN101">
        <f t="shared" ref="JLN101" si="2224">SQRT((JLH101-JLD101)^2+(JLI101-JLE101)^2)</f>
        <v>0</v>
      </c>
      <c r="JLO101">
        <v>33.942773440000003</v>
      </c>
      <c r="JLP101">
        <v>1</v>
      </c>
      <c r="JLQ101" s="5" t="s">
        <v>143</v>
      </c>
      <c r="JLR101">
        <v>0.5</v>
      </c>
      <c r="JLS101">
        <v>0.5</v>
      </c>
      <c r="JLT101">
        <v>-1</v>
      </c>
      <c r="JLU101">
        <v>-3.9</v>
      </c>
      <c r="JLV101">
        <v>0.5</v>
      </c>
      <c r="JLW101">
        <v>0.5</v>
      </c>
      <c r="JLX101">
        <v>-1</v>
      </c>
      <c r="JLY101">
        <v>-3.9</v>
      </c>
      <c r="JLZ101">
        <f t="shared" ref="JLZ101" si="2225">JLR101*JLS101</f>
        <v>0.25</v>
      </c>
      <c r="JMA101">
        <f t="shared" ref="JMA101" si="2226">JLV101*JLW101</f>
        <v>0.25</v>
      </c>
      <c r="JMB101">
        <f t="shared" ref="JMB101" si="2227">SQRT(JLT101^2+JLU101^2)</f>
        <v>4.026164427839479</v>
      </c>
      <c r="JMC101">
        <f t="shared" ref="JMC101" si="2228">SQRT(JLX101^2+JLY101^2)</f>
        <v>4.026164427839479</v>
      </c>
      <c r="JMD101">
        <f t="shared" ref="JMD101" si="2229">SQRT((JLX101-JLT101)^2+(JLY101-JLU101)^2)</f>
        <v>0</v>
      </c>
      <c r="JME101">
        <v>33.942773440000003</v>
      </c>
      <c r="JMF101">
        <v>1</v>
      </c>
      <c r="JMG101" s="5" t="s">
        <v>143</v>
      </c>
      <c r="JMH101">
        <v>0.5</v>
      </c>
      <c r="JMI101">
        <v>0.5</v>
      </c>
      <c r="JMJ101">
        <v>-1</v>
      </c>
      <c r="JMK101">
        <v>-3.9</v>
      </c>
      <c r="JML101">
        <v>0.5</v>
      </c>
      <c r="JMM101">
        <v>0.5</v>
      </c>
      <c r="JMN101">
        <v>-1</v>
      </c>
      <c r="JMO101">
        <v>-3.9</v>
      </c>
      <c r="JMP101">
        <f t="shared" ref="JMP101" si="2230">JMH101*JMI101</f>
        <v>0.25</v>
      </c>
      <c r="JMQ101">
        <f t="shared" ref="JMQ101" si="2231">JML101*JMM101</f>
        <v>0.25</v>
      </c>
      <c r="JMR101">
        <f t="shared" ref="JMR101" si="2232">SQRT(JMJ101^2+JMK101^2)</f>
        <v>4.026164427839479</v>
      </c>
      <c r="JMS101">
        <f t="shared" ref="JMS101" si="2233">SQRT(JMN101^2+JMO101^2)</f>
        <v>4.026164427839479</v>
      </c>
      <c r="JMT101">
        <f t="shared" ref="JMT101" si="2234">SQRT((JMN101-JMJ101)^2+(JMO101-JMK101)^2)</f>
        <v>0</v>
      </c>
      <c r="JMU101">
        <v>33.942773440000003</v>
      </c>
      <c r="JMV101">
        <v>1</v>
      </c>
      <c r="JMW101" s="5" t="s">
        <v>143</v>
      </c>
      <c r="JMX101">
        <v>0.5</v>
      </c>
      <c r="JMY101">
        <v>0.5</v>
      </c>
      <c r="JMZ101">
        <v>-1</v>
      </c>
      <c r="JNA101">
        <v>-3.9</v>
      </c>
      <c r="JNB101">
        <v>0.5</v>
      </c>
      <c r="JNC101">
        <v>0.5</v>
      </c>
      <c r="JND101">
        <v>-1</v>
      </c>
      <c r="JNE101">
        <v>-3.9</v>
      </c>
      <c r="JNF101">
        <f t="shared" ref="JNF101" si="2235">JMX101*JMY101</f>
        <v>0.25</v>
      </c>
      <c r="JNG101">
        <f t="shared" ref="JNG101" si="2236">JNB101*JNC101</f>
        <v>0.25</v>
      </c>
      <c r="JNH101">
        <f t="shared" ref="JNH101" si="2237">SQRT(JMZ101^2+JNA101^2)</f>
        <v>4.026164427839479</v>
      </c>
      <c r="JNI101">
        <f t="shared" ref="JNI101" si="2238">SQRT(JND101^2+JNE101^2)</f>
        <v>4.026164427839479</v>
      </c>
      <c r="JNJ101">
        <f t="shared" ref="JNJ101" si="2239">SQRT((JND101-JMZ101)^2+(JNE101-JNA101)^2)</f>
        <v>0</v>
      </c>
      <c r="JNK101">
        <v>33.942773440000003</v>
      </c>
      <c r="JNL101">
        <v>1</v>
      </c>
      <c r="JNM101" s="5" t="s">
        <v>143</v>
      </c>
      <c r="JNN101">
        <v>0.5</v>
      </c>
      <c r="JNO101">
        <v>0.5</v>
      </c>
      <c r="JNP101">
        <v>-1</v>
      </c>
      <c r="JNQ101">
        <v>-3.9</v>
      </c>
      <c r="JNR101">
        <v>0.5</v>
      </c>
      <c r="JNS101">
        <v>0.5</v>
      </c>
      <c r="JNT101">
        <v>-1</v>
      </c>
      <c r="JNU101">
        <v>-3.9</v>
      </c>
      <c r="JNV101">
        <f t="shared" ref="JNV101" si="2240">JNN101*JNO101</f>
        <v>0.25</v>
      </c>
      <c r="JNW101">
        <f t="shared" ref="JNW101" si="2241">JNR101*JNS101</f>
        <v>0.25</v>
      </c>
      <c r="JNX101">
        <f t="shared" ref="JNX101" si="2242">SQRT(JNP101^2+JNQ101^2)</f>
        <v>4.026164427839479</v>
      </c>
      <c r="JNY101">
        <f t="shared" ref="JNY101" si="2243">SQRT(JNT101^2+JNU101^2)</f>
        <v>4.026164427839479</v>
      </c>
      <c r="JNZ101">
        <f t="shared" ref="JNZ101" si="2244">SQRT((JNT101-JNP101)^2+(JNU101-JNQ101)^2)</f>
        <v>0</v>
      </c>
      <c r="JOA101">
        <v>33.942773440000003</v>
      </c>
      <c r="JOB101">
        <v>1</v>
      </c>
      <c r="JOC101" s="5" t="s">
        <v>143</v>
      </c>
      <c r="JOD101">
        <v>0.5</v>
      </c>
      <c r="JOE101">
        <v>0.5</v>
      </c>
      <c r="JOF101">
        <v>-1</v>
      </c>
      <c r="JOG101">
        <v>-3.9</v>
      </c>
      <c r="JOH101">
        <v>0.5</v>
      </c>
      <c r="JOI101">
        <v>0.5</v>
      </c>
      <c r="JOJ101">
        <v>-1</v>
      </c>
      <c r="JOK101">
        <v>-3.9</v>
      </c>
      <c r="JOL101">
        <f t="shared" ref="JOL101" si="2245">JOD101*JOE101</f>
        <v>0.25</v>
      </c>
      <c r="JOM101">
        <f t="shared" ref="JOM101" si="2246">JOH101*JOI101</f>
        <v>0.25</v>
      </c>
      <c r="JON101">
        <f t="shared" ref="JON101" si="2247">SQRT(JOF101^2+JOG101^2)</f>
        <v>4.026164427839479</v>
      </c>
      <c r="JOO101">
        <f t="shared" ref="JOO101" si="2248">SQRT(JOJ101^2+JOK101^2)</f>
        <v>4.026164427839479</v>
      </c>
      <c r="JOP101">
        <f t="shared" ref="JOP101" si="2249">SQRT((JOJ101-JOF101)^2+(JOK101-JOG101)^2)</f>
        <v>0</v>
      </c>
      <c r="JOQ101">
        <v>33.942773440000003</v>
      </c>
      <c r="JOR101">
        <v>1</v>
      </c>
      <c r="JOS101" s="5" t="s">
        <v>143</v>
      </c>
      <c r="JOT101">
        <v>0.5</v>
      </c>
      <c r="JOU101">
        <v>0.5</v>
      </c>
      <c r="JOV101">
        <v>-1</v>
      </c>
      <c r="JOW101">
        <v>-3.9</v>
      </c>
      <c r="JOX101">
        <v>0.5</v>
      </c>
      <c r="JOY101">
        <v>0.5</v>
      </c>
      <c r="JOZ101">
        <v>-1</v>
      </c>
      <c r="JPA101">
        <v>-3.9</v>
      </c>
      <c r="JPB101">
        <f t="shared" ref="JPB101" si="2250">JOT101*JOU101</f>
        <v>0.25</v>
      </c>
      <c r="JPC101">
        <f t="shared" ref="JPC101" si="2251">JOX101*JOY101</f>
        <v>0.25</v>
      </c>
      <c r="JPD101">
        <f t="shared" ref="JPD101" si="2252">SQRT(JOV101^2+JOW101^2)</f>
        <v>4.026164427839479</v>
      </c>
      <c r="JPE101">
        <f t="shared" ref="JPE101" si="2253">SQRT(JOZ101^2+JPA101^2)</f>
        <v>4.026164427839479</v>
      </c>
      <c r="JPF101">
        <f t="shared" ref="JPF101" si="2254">SQRT((JOZ101-JOV101)^2+(JPA101-JOW101)^2)</f>
        <v>0</v>
      </c>
      <c r="JPG101">
        <v>33.942773440000003</v>
      </c>
      <c r="JPH101">
        <v>1</v>
      </c>
      <c r="JPI101" s="5" t="s">
        <v>143</v>
      </c>
      <c r="JPJ101">
        <v>0.5</v>
      </c>
      <c r="JPK101">
        <v>0.5</v>
      </c>
      <c r="JPL101">
        <v>-1</v>
      </c>
      <c r="JPM101">
        <v>-3.9</v>
      </c>
      <c r="JPN101">
        <v>0.5</v>
      </c>
      <c r="JPO101">
        <v>0.5</v>
      </c>
      <c r="JPP101">
        <v>-1</v>
      </c>
      <c r="JPQ101">
        <v>-3.9</v>
      </c>
      <c r="JPR101">
        <f t="shared" ref="JPR101" si="2255">JPJ101*JPK101</f>
        <v>0.25</v>
      </c>
      <c r="JPS101">
        <f t="shared" ref="JPS101" si="2256">JPN101*JPO101</f>
        <v>0.25</v>
      </c>
      <c r="JPT101">
        <f t="shared" ref="JPT101" si="2257">SQRT(JPL101^2+JPM101^2)</f>
        <v>4.026164427839479</v>
      </c>
      <c r="JPU101">
        <f t="shared" ref="JPU101" si="2258">SQRT(JPP101^2+JPQ101^2)</f>
        <v>4.026164427839479</v>
      </c>
      <c r="JPV101">
        <f t="shared" ref="JPV101" si="2259">SQRT((JPP101-JPL101)^2+(JPQ101-JPM101)^2)</f>
        <v>0</v>
      </c>
      <c r="JPW101">
        <v>33.942773440000003</v>
      </c>
      <c r="JPX101">
        <v>1</v>
      </c>
      <c r="JPY101" s="5" t="s">
        <v>143</v>
      </c>
      <c r="JPZ101">
        <v>0.5</v>
      </c>
      <c r="JQA101">
        <v>0.5</v>
      </c>
      <c r="JQB101">
        <v>-1</v>
      </c>
      <c r="JQC101">
        <v>-3.9</v>
      </c>
      <c r="JQD101">
        <v>0.5</v>
      </c>
      <c r="JQE101">
        <v>0.5</v>
      </c>
      <c r="JQF101">
        <v>-1</v>
      </c>
      <c r="JQG101">
        <v>-3.9</v>
      </c>
      <c r="JQH101">
        <f t="shared" ref="JQH101" si="2260">JPZ101*JQA101</f>
        <v>0.25</v>
      </c>
      <c r="JQI101">
        <f t="shared" ref="JQI101" si="2261">JQD101*JQE101</f>
        <v>0.25</v>
      </c>
      <c r="JQJ101">
        <f t="shared" ref="JQJ101" si="2262">SQRT(JQB101^2+JQC101^2)</f>
        <v>4.026164427839479</v>
      </c>
      <c r="JQK101">
        <f t="shared" ref="JQK101" si="2263">SQRT(JQF101^2+JQG101^2)</f>
        <v>4.026164427839479</v>
      </c>
      <c r="JQL101">
        <f t="shared" ref="JQL101" si="2264">SQRT((JQF101-JQB101)^2+(JQG101-JQC101)^2)</f>
        <v>0</v>
      </c>
      <c r="JQM101">
        <v>33.942773440000003</v>
      </c>
      <c r="JQN101">
        <v>1</v>
      </c>
      <c r="JQO101" s="5" t="s">
        <v>143</v>
      </c>
      <c r="JQP101">
        <v>0.5</v>
      </c>
      <c r="JQQ101">
        <v>0.5</v>
      </c>
      <c r="JQR101">
        <v>-1</v>
      </c>
      <c r="JQS101">
        <v>-3.9</v>
      </c>
      <c r="JQT101">
        <v>0.5</v>
      </c>
      <c r="JQU101">
        <v>0.5</v>
      </c>
      <c r="JQV101">
        <v>-1</v>
      </c>
      <c r="JQW101">
        <v>-3.9</v>
      </c>
      <c r="JQX101">
        <f t="shared" ref="JQX101" si="2265">JQP101*JQQ101</f>
        <v>0.25</v>
      </c>
      <c r="JQY101">
        <f t="shared" ref="JQY101" si="2266">JQT101*JQU101</f>
        <v>0.25</v>
      </c>
      <c r="JQZ101">
        <f t="shared" ref="JQZ101" si="2267">SQRT(JQR101^2+JQS101^2)</f>
        <v>4.026164427839479</v>
      </c>
      <c r="JRA101">
        <f t="shared" ref="JRA101" si="2268">SQRT(JQV101^2+JQW101^2)</f>
        <v>4.026164427839479</v>
      </c>
      <c r="JRB101">
        <f t="shared" ref="JRB101" si="2269">SQRT((JQV101-JQR101)^2+(JQW101-JQS101)^2)</f>
        <v>0</v>
      </c>
      <c r="JRC101">
        <v>33.942773440000003</v>
      </c>
      <c r="JRD101">
        <v>1</v>
      </c>
      <c r="JRE101" s="5" t="s">
        <v>143</v>
      </c>
      <c r="JRF101">
        <v>0.5</v>
      </c>
      <c r="JRG101">
        <v>0.5</v>
      </c>
      <c r="JRH101">
        <v>-1</v>
      </c>
      <c r="JRI101">
        <v>-3.9</v>
      </c>
      <c r="JRJ101">
        <v>0.5</v>
      </c>
      <c r="JRK101">
        <v>0.5</v>
      </c>
      <c r="JRL101">
        <v>-1</v>
      </c>
      <c r="JRM101">
        <v>-3.9</v>
      </c>
      <c r="JRN101">
        <f t="shared" ref="JRN101" si="2270">JRF101*JRG101</f>
        <v>0.25</v>
      </c>
      <c r="JRO101">
        <f t="shared" ref="JRO101" si="2271">JRJ101*JRK101</f>
        <v>0.25</v>
      </c>
      <c r="JRP101">
        <f t="shared" ref="JRP101" si="2272">SQRT(JRH101^2+JRI101^2)</f>
        <v>4.026164427839479</v>
      </c>
      <c r="JRQ101">
        <f t="shared" ref="JRQ101" si="2273">SQRT(JRL101^2+JRM101^2)</f>
        <v>4.026164427839479</v>
      </c>
      <c r="JRR101">
        <f t="shared" ref="JRR101" si="2274">SQRT((JRL101-JRH101)^2+(JRM101-JRI101)^2)</f>
        <v>0</v>
      </c>
      <c r="JRS101">
        <v>33.942773440000003</v>
      </c>
      <c r="JRT101">
        <v>1</v>
      </c>
      <c r="JRU101" s="5" t="s">
        <v>143</v>
      </c>
      <c r="JRV101">
        <v>0.5</v>
      </c>
      <c r="JRW101">
        <v>0.5</v>
      </c>
      <c r="JRX101">
        <v>-1</v>
      </c>
      <c r="JRY101">
        <v>-3.9</v>
      </c>
      <c r="JRZ101">
        <v>0.5</v>
      </c>
      <c r="JSA101">
        <v>0.5</v>
      </c>
      <c r="JSB101">
        <v>-1</v>
      </c>
      <c r="JSC101">
        <v>-3.9</v>
      </c>
      <c r="JSD101">
        <f t="shared" ref="JSD101" si="2275">JRV101*JRW101</f>
        <v>0.25</v>
      </c>
      <c r="JSE101">
        <f t="shared" ref="JSE101" si="2276">JRZ101*JSA101</f>
        <v>0.25</v>
      </c>
      <c r="JSF101">
        <f t="shared" ref="JSF101" si="2277">SQRT(JRX101^2+JRY101^2)</f>
        <v>4.026164427839479</v>
      </c>
      <c r="JSG101">
        <f t="shared" ref="JSG101" si="2278">SQRT(JSB101^2+JSC101^2)</f>
        <v>4.026164427839479</v>
      </c>
      <c r="JSH101">
        <f t="shared" ref="JSH101" si="2279">SQRT((JSB101-JRX101)^2+(JSC101-JRY101)^2)</f>
        <v>0</v>
      </c>
      <c r="JSI101">
        <v>33.942773440000003</v>
      </c>
      <c r="JSJ101">
        <v>1</v>
      </c>
      <c r="JSK101" s="5" t="s">
        <v>143</v>
      </c>
      <c r="JSL101">
        <v>0.5</v>
      </c>
      <c r="JSM101">
        <v>0.5</v>
      </c>
      <c r="JSN101">
        <v>-1</v>
      </c>
      <c r="JSO101">
        <v>-3.9</v>
      </c>
      <c r="JSP101">
        <v>0.5</v>
      </c>
      <c r="JSQ101">
        <v>0.5</v>
      </c>
      <c r="JSR101">
        <v>-1</v>
      </c>
      <c r="JSS101">
        <v>-3.9</v>
      </c>
      <c r="JST101">
        <f t="shared" ref="JST101" si="2280">JSL101*JSM101</f>
        <v>0.25</v>
      </c>
      <c r="JSU101">
        <f t="shared" ref="JSU101" si="2281">JSP101*JSQ101</f>
        <v>0.25</v>
      </c>
      <c r="JSV101">
        <f t="shared" ref="JSV101" si="2282">SQRT(JSN101^2+JSO101^2)</f>
        <v>4.026164427839479</v>
      </c>
      <c r="JSW101">
        <f t="shared" ref="JSW101" si="2283">SQRT(JSR101^2+JSS101^2)</f>
        <v>4.026164427839479</v>
      </c>
      <c r="JSX101">
        <f t="shared" ref="JSX101" si="2284">SQRT((JSR101-JSN101)^2+(JSS101-JSO101)^2)</f>
        <v>0</v>
      </c>
      <c r="JSY101">
        <v>33.942773440000003</v>
      </c>
      <c r="JSZ101">
        <v>1</v>
      </c>
      <c r="JTA101" s="5" t="s">
        <v>143</v>
      </c>
      <c r="JTB101">
        <v>0.5</v>
      </c>
      <c r="JTC101">
        <v>0.5</v>
      </c>
      <c r="JTD101">
        <v>-1</v>
      </c>
      <c r="JTE101">
        <v>-3.9</v>
      </c>
      <c r="JTF101">
        <v>0.5</v>
      </c>
      <c r="JTG101">
        <v>0.5</v>
      </c>
      <c r="JTH101">
        <v>-1</v>
      </c>
      <c r="JTI101">
        <v>-3.9</v>
      </c>
      <c r="JTJ101">
        <f t="shared" ref="JTJ101" si="2285">JTB101*JTC101</f>
        <v>0.25</v>
      </c>
      <c r="JTK101">
        <f t="shared" ref="JTK101" si="2286">JTF101*JTG101</f>
        <v>0.25</v>
      </c>
      <c r="JTL101">
        <f t="shared" ref="JTL101" si="2287">SQRT(JTD101^2+JTE101^2)</f>
        <v>4.026164427839479</v>
      </c>
      <c r="JTM101">
        <f t="shared" ref="JTM101" si="2288">SQRT(JTH101^2+JTI101^2)</f>
        <v>4.026164427839479</v>
      </c>
      <c r="JTN101">
        <f t="shared" ref="JTN101" si="2289">SQRT((JTH101-JTD101)^2+(JTI101-JTE101)^2)</f>
        <v>0</v>
      </c>
      <c r="JTO101">
        <v>33.942773440000003</v>
      </c>
      <c r="JTP101">
        <v>1</v>
      </c>
      <c r="JTQ101" s="5" t="s">
        <v>143</v>
      </c>
      <c r="JTR101">
        <v>0.5</v>
      </c>
      <c r="JTS101">
        <v>0.5</v>
      </c>
      <c r="JTT101">
        <v>-1</v>
      </c>
      <c r="JTU101">
        <v>-3.9</v>
      </c>
      <c r="JTV101">
        <v>0.5</v>
      </c>
      <c r="JTW101">
        <v>0.5</v>
      </c>
      <c r="JTX101">
        <v>-1</v>
      </c>
      <c r="JTY101">
        <v>-3.9</v>
      </c>
      <c r="JTZ101">
        <f t="shared" ref="JTZ101" si="2290">JTR101*JTS101</f>
        <v>0.25</v>
      </c>
      <c r="JUA101">
        <f t="shared" ref="JUA101" si="2291">JTV101*JTW101</f>
        <v>0.25</v>
      </c>
      <c r="JUB101">
        <f t="shared" ref="JUB101" si="2292">SQRT(JTT101^2+JTU101^2)</f>
        <v>4.026164427839479</v>
      </c>
      <c r="JUC101">
        <f t="shared" ref="JUC101" si="2293">SQRT(JTX101^2+JTY101^2)</f>
        <v>4.026164427839479</v>
      </c>
      <c r="JUD101">
        <f t="shared" ref="JUD101" si="2294">SQRT((JTX101-JTT101)^2+(JTY101-JTU101)^2)</f>
        <v>0</v>
      </c>
      <c r="JUE101">
        <v>33.942773440000003</v>
      </c>
      <c r="JUF101">
        <v>1</v>
      </c>
      <c r="JUG101" s="5" t="s">
        <v>143</v>
      </c>
      <c r="JUH101">
        <v>0.5</v>
      </c>
      <c r="JUI101">
        <v>0.5</v>
      </c>
      <c r="JUJ101">
        <v>-1</v>
      </c>
      <c r="JUK101">
        <v>-3.9</v>
      </c>
      <c r="JUL101">
        <v>0.5</v>
      </c>
      <c r="JUM101">
        <v>0.5</v>
      </c>
      <c r="JUN101">
        <v>-1</v>
      </c>
      <c r="JUO101">
        <v>-3.9</v>
      </c>
      <c r="JUP101">
        <f t="shared" ref="JUP101" si="2295">JUH101*JUI101</f>
        <v>0.25</v>
      </c>
      <c r="JUQ101">
        <f t="shared" ref="JUQ101" si="2296">JUL101*JUM101</f>
        <v>0.25</v>
      </c>
      <c r="JUR101">
        <f t="shared" ref="JUR101" si="2297">SQRT(JUJ101^2+JUK101^2)</f>
        <v>4.026164427839479</v>
      </c>
      <c r="JUS101">
        <f t="shared" ref="JUS101" si="2298">SQRT(JUN101^2+JUO101^2)</f>
        <v>4.026164427839479</v>
      </c>
      <c r="JUT101">
        <f t="shared" ref="JUT101" si="2299">SQRT((JUN101-JUJ101)^2+(JUO101-JUK101)^2)</f>
        <v>0</v>
      </c>
      <c r="JUU101">
        <v>33.942773440000003</v>
      </c>
      <c r="JUV101">
        <v>1</v>
      </c>
      <c r="JUW101" s="5" t="s">
        <v>143</v>
      </c>
      <c r="JUX101">
        <v>0.5</v>
      </c>
      <c r="JUY101">
        <v>0.5</v>
      </c>
      <c r="JUZ101">
        <v>-1</v>
      </c>
      <c r="JVA101">
        <v>-3.9</v>
      </c>
      <c r="JVB101">
        <v>0.5</v>
      </c>
      <c r="JVC101">
        <v>0.5</v>
      </c>
      <c r="JVD101">
        <v>-1</v>
      </c>
      <c r="JVE101">
        <v>-3.9</v>
      </c>
      <c r="JVF101">
        <f t="shared" ref="JVF101" si="2300">JUX101*JUY101</f>
        <v>0.25</v>
      </c>
      <c r="JVG101">
        <f t="shared" ref="JVG101" si="2301">JVB101*JVC101</f>
        <v>0.25</v>
      </c>
      <c r="JVH101">
        <f t="shared" ref="JVH101" si="2302">SQRT(JUZ101^2+JVA101^2)</f>
        <v>4.026164427839479</v>
      </c>
      <c r="JVI101">
        <f t="shared" ref="JVI101" si="2303">SQRT(JVD101^2+JVE101^2)</f>
        <v>4.026164427839479</v>
      </c>
      <c r="JVJ101">
        <f t="shared" ref="JVJ101" si="2304">SQRT((JVD101-JUZ101)^2+(JVE101-JVA101)^2)</f>
        <v>0</v>
      </c>
      <c r="JVK101">
        <v>33.942773440000003</v>
      </c>
      <c r="JVL101">
        <v>1</v>
      </c>
      <c r="JVM101" s="5" t="s">
        <v>143</v>
      </c>
      <c r="JVN101">
        <v>0.5</v>
      </c>
      <c r="JVO101">
        <v>0.5</v>
      </c>
      <c r="JVP101">
        <v>-1</v>
      </c>
      <c r="JVQ101">
        <v>-3.9</v>
      </c>
      <c r="JVR101">
        <v>0.5</v>
      </c>
      <c r="JVS101">
        <v>0.5</v>
      </c>
      <c r="JVT101">
        <v>-1</v>
      </c>
      <c r="JVU101">
        <v>-3.9</v>
      </c>
      <c r="JVV101">
        <f t="shared" ref="JVV101" si="2305">JVN101*JVO101</f>
        <v>0.25</v>
      </c>
      <c r="JVW101">
        <f t="shared" ref="JVW101" si="2306">JVR101*JVS101</f>
        <v>0.25</v>
      </c>
      <c r="JVX101">
        <f t="shared" ref="JVX101" si="2307">SQRT(JVP101^2+JVQ101^2)</f>
        <v>4.026164427839479</v>
      </c>
      <c r="JVY101">
        <f t="shared" ref="JVY101" si="2308">SQRT(JVT101^2+JVU101^2)</f>
        <v>4.026164427839479</v>
      </c>
      <c r="JVZ101">
        <f t="shared" ref="JVZ101" si="2309">SQRT((JVT101-JVP101)^2+(JVU101-JVQ101)^2)</f>
        <v>0</v>
      </c>
      <c r="JWA101">
        <v>33.942773440000003</v>
      </c>
      <c r="JWB101">
        <v>1</v>
      </c>
      <c r="JWC101" s="5" t="s">
        <v>143</v>
      </c>
      <c r="JWD101">
        <v>0.5</v>
      </c>
      <c r="JWE101">
        <v>0.5</v>
      </c>
      <c r="JWF101">
        <v>-1</v>
      </c>
      <c r="JWG101">
        <v>-3.9</v>
      </c>
      <c r="JWH101">
        <v>0.5</v>
      </c>
      <c r="JWI101">
        <v>0.5</v>
      </c>
      <c r="JWJ101">
        <v>-1</v>
      </c>
      <c r="JWK101">
        <v>-3.9</v>
      </c>
      <c r="JWL101">
        <f t="shared" ref="JWL101" si="2310">JWD101*JWE101</f>
        <v>0.25</v>
      </c>
      <c r="JWM101">
        <f t="shared" ref="JWM101" si="2311">JWH101*JWI101</f>
        <v>0.25</v>
      </c>
      <c r="JWN101">
        <f t="shared" ref="JWN101" si="2312">SQRT(JWF101^2+JWG101^2)</f>
        <v>4.026164427839479</v>
      </c>
      <c r="JWO101">
        <f t="shared" ref="JWO101" si="2313">SQRT(JWJ101^2+JWK101^2)</f>
        <v>4.026164427839479</v>
      </c>
      <c r="JWP101">
        <f t="shared" ref="JWP101" si="2314">SQRT((JWJ101-JWF101)^2+(JWK101-JWG101)^2)</f>
        <v>0</v>
      </c>
      <c r="JWQ101">
        <v>33.942773440000003</v>
      </c>
      <c r="JWR101">
        <v>1</v>
      </c>
      <c r="JWS101" s="5" t="s">
        <v>143</v>
      </c>
      <c r="JWT101">
        <v>0.5</v>
      </c>
      <c r="JWU101">
        <v>0.5</v>
      </c>
      <c r="JWV101">
        <v>-1</v>
      </c>
      <c r="JWW101">
        <v>-3.9</v>
      </c>
      <c r="JWX101">
        <v>0.5</v>
      </c>
      <c r="JWY101">
        <v>0.5</v>
      </c>
      <c r="JWZ101">
        <v>-1</v>
      </c>
      <c r="JXA101">
        <v>-3.9</v>
      </c>
      <c r="JXB101">
        <f t="shared" ref="JXB101" si="2315">JWT101*JWU101</f>
        <v>0.25</v>
      </c>
      <c r="JXC101">
        <f t="shared" ref="JXC101" si="2316">JWX101*JWY101</f>
        <v>0.25</v>
      </c>
      <c r="JXD101">
        <f t="shared" ref="JXD101" si="2317">SQRT(JWV101^2+JWW101^2)</f>
        <v>4.026164427839479</v>
      </c>
      <c r="JXE101">
        <f t="shared" ref="JXE101" si="2318">SQRT(JWZ101^2+JXA101^2)</f>
        <v>4.026164427839479</v>
      </c>
      <c r="JXF101">
        <f t="shared" ref="JXF101" si="2319">SQRT((JWZ101-JWV101)^2+(JXA101-JWW101)^2)</f>
        <v>0</v>
      </c>
      <c r="JXG101">
        <v>33.942773440000003</v>
      </c>
      <c r="JXH101">
        <v>1</v>
      </c>
      <c r="JXI101" s="5" t="s">
        <v>143</v>
      </c>
      <c r="JXJ101">
        <v>0.5</v>
      </c>
      <c r="JXK101">
        <v>0.5</v>
      </c>
      <c r="JXL101">
        <v>-1</v>
      </c>
      <c r="JXM101">
        <v>-3.9</v>
      </c>
      <c r="JXN101">
        <v>0.5</v>
      </c>
      <c r="JXO101">
        <v>0.5</v>
      </c>
      <c r="JXP101">
        <v>-1</v>
      </c>
      <c r="JXQ101">
        <v>-3.9</v>
      </c>
      <c r="JXR101">
        <f t="shared" ref="JXR101" si="2320">JXJ101*JXK101</f>
        <v>0.25</v>
      </c>
      <c r="JXS101">
        <f t="shared" ref="JXS101" si="2321">JXN101*JXO101</f>
        <v>0.25</v>
      </c>
      <c r="JXT101">
        <f t="shared" ref="JXT101" si="2322">SQRT(JXL101^2+JXM101^2)</f>
        <v>4.026164427839479</v>
      </c>
      <c r="JXU101">
        <f t="shared" ref="JXU101" si="2323">SQRT(JXP101^2+JXQ101^2)</f>
        <v>4.026164427839479</v>
      </c>
      <c r="JXV101">
        <f t="shared" ref="JXV101" si="2324">SQRT((JXP101-JXL101)^2+(JXQ101-JXM101)^2)</f>
        <v>0</v>
      </c>
      <c r="JXW101">
        <v>33.942773440000003</v>
      </c>
      <c r="JXX101">
        <v>1</v>
      </c>
      <c r="JXY101" s="5" t="s">
        <v>143</v>
      </c>
      <c r="JXZ101">
        <v>0.5</v>
      </c>
      <c r="JYA101">
        <v>0.5</v>
      </c>
      <c r="JYB101">
        <v>-1</v>
      </c>
      <c r="JYC101">
        <v>-3.9</v>
      </c>
      <c r="JYD101">
        <v>0.5</v>
      </c>
      <c r="JYE101">
        <v>0.5</v>
      </c>
      <c r="JYF101">
        <v>-1</v>
      </c>
      <c r="JYG101">
        <v>-3.9</v>
      </c>
      <c r="JYH101">
        <f t="shared" ref="JYH101" si="2325">JXZ101*JYA101</f>
        <v>0.25</v>
      </c>
      <c r="JYI101">
        <f t="shared" ref="JYI101" si="2326">JYD101*JYE101</f>
        <v>0.25</v>
      </c>
      <c r="JYJ101">
        <f t="shared" ref="JYJ101" si="2327">SQRT(JYB101^2+JYC101^2)</f>
        <v>4.026164427839479</v>
      </c>
      <c r="JYK101">
        <f t="shared" ref="JYK101" si="2328">SQRT(JYF101^2+JYG101^2)</f>
        <v>4.026164427839479</v>
      </c>
      <c r="JYL101">
        <f t="shared" ref="JYL101" si="2329">SQRT((JYF101-JYB101)^2+(JYG101-JYC101)^2)</f>
        <v>0</v>
      </c>
      <c r="JYM101">
        <v>33.942773440000003</v>
      </c>
      <c r="JYN101">
        <v>1</v>
      </c>
      <c r="JYO101" s="5" t="s">
        <v>143</v>
      </c>
      <c r="JYP101">
        <v>0.5</v>
      </c>
      <c r="JYQ101">
        <v>0.5</v>
      </c>
      <c r="JYR101">
        <v>-1</v>
      </c>
      <c r="JYS101">
        <v>-3.9</v>
      </c>
      <c r="JYT101">
        <v>0.5</v>
      </c>
      <c r="JYU101">
        <v>0.5</v>
      </c>
      <c r="JYV101">
        <v>-1</v>
      </c>
      <c r="JYW101">
        <v>-3.9</v>
      </c>
      <c r="JYX101">
        <f t="shared" ref="JYX101" si="2330">JYP101*JYQ101</f>
        <v>0.25</v>
      </c>
      <c r="JYY101">
        <f t="shared" ref="JYY101" si="2331">JYT101*JYU101</f>
        <v>0.25</v>
      </c>
      <c r="JYZ101">
        <f t="shared" ref="JYZ101" si="2332">SQRT(JYR101^2+JYS101^2)</f>
        <v>4.026164427839479</v>
      </c>
      <c r="JZA101">
        <f t="shared" ref="JZA101" si="2333">SQRT(JYV101^2+JYW101^2)</f>
        <v>4.026164427839479</v>
      </c>
      <c r="JZB101">
        <f t="shared" ref="JZB101" si="2334">SQRT((JYV101-JYR101)^2+(JYW101-JYS101)^2)</f>
        <v>0</v>
      </c>
      <c r="JZC101">
        <v>33.942773440000003</v>
      </c>
      <c r="JZD101">
        <v>1</v>
      </c>
      <c r="JZE101" s="5" t="s">
        <v>143</v>
      </c>
      <c r="JZF101">
        <v>0.5</v>
      </c>
      <c r="JZG101">
        <v>0.5</v>
      </c>
      <c r="JZH101">
        <v>-1</v>
      </c>
      <c r="JZI101">
        <v>-3.9</v>
      </c>
      <c r="JZJ101">
        <v>0.5</v>
      </c>
      <c r="JZK101">
        <v>0.5</v>
      </c>
      <c r="JZL101">
        <v>-1</v>
      </c>
      <c r="JZM101">
        <v>-3.9</v>
      </c>
      <c r="JZN101">
        <f t="shared" ref="JZN101" si="2335">JZF101*JZG101</f>
        <v>0.25</v>
      </c>
      <c r="JZO101">
        <f t="shared" ref="JZO101" si="2336">JZJ101*JZK101</f>
        <v>0.25</v>
      </c>
      <c r="JZP101">
        <f t="shared" ref="JZP101" si="2337">SQRT(JZH101^2+JZI101^2)</f>
        <v>4.026164427839479</v>
      </c>
      <c r="JZQ101">
        <f t="shared" ref="JZQ101" si="2338">SQRT(JZL101^2+JZM101^2)</f>
        <v>4.026164427839479</v>
      </c>
      <c r="JZR101">
        <f t="shared" ref="JZR101" si="2339">SQRT((JZL101-JZH101)^2+(JZM101-JZI101)^2)</f>
        <v>0</v>
      </c>
      <c r="JZS101">
        <v>33.942773440000003</v>
      </c>
      <c r="JZT101">
        <v>1</v>
      </c>
      <c r="JZU101" s="5" t="s">
        <v>143</v>
      </c>
      <c r="JZV101">
        <v>0.5</v>
      </c>
      <c r="JZW101">
        <v>0.5</v>
      </c>
      <c r="JZX101">
        <v>-1</v>
      </c>
      <c r="JZY101">
        <v>-3.9</v>
      </c>
      <c r="JZZ101">
        <v>0.5</v>
      </c>
      <c r="KAA101">
        <v>0.5</v>
      </c>
      <c r="KAB101">
        <v>-1</v>
      </c>
      <c r="KAC101">
        <v>-3.9</v>
      </c>
      <c r="KAD101">
        <f t="shared" ref="KAD101" si="2340">JZV101*JZW101</f>
        <v>0.25</v>
      </c>
      <c r="KAE101">
        <f t="shared" ref="KAE101" si="2341">JZZ101*KAA101</f>
        <v>0.25</v>
      </c>
      <c r="KAF101">
        <f t="shared" ref="KAF101" si="2342">SQRT(JZX101^2+JZY101^2)</f>
        <v>4.026164427839479</v>
      </c>
      <c r="KAG101">
        <f t="shared" ref="KAG101" si="2343">SQRT(KAB101^2+KAC101^2)</f>
        <v>4.026164427839479</v>
      </c>
      <c r="KAH101">
        <f t="shared" ref="KAH101" si="2344">SQRT((KAB101-JZX101)^2+(KAC101-JZY101)^2)</f>
        <v>0</v>
      </c>
      <c r="KAI101">
        <v>33.942773440000003</v>
      </c>
      <c r="KAJ101">
        <v>1</v>
      </c>
      <c r="KAK101" s="5" t="s">
        <v>143</v>
      </c>
      <c r="KAL101">
        <v>0.5</v>
      </c>
      <c r="KAM101">
        <v>0.5</v>
      </c>
      <c r="KAN101">
        <v>-1</v>
      </c>
      <c r="KAO101">
        <v>-3.9</v>
      </c>
      <c r="KAP101">
        <v>0.5</v>
      </c>
      <c r="KAQ101">
        <v>0.5</v>
      </c>
      <c r="KAR101">
        <v>-1</v>
      </c>
      <c r="KAS101">
        <v>-3.9</v>
      </c>
      <c r="KAT101">
        <f t="shared" ref="KAT101" si="2345">KAL101*KAM101</f>
        <v>0.25</v>
      </c>
      <c r="KAU101">
        <f t="shared" ref="KAU101" si="2346">KAP101*KAQ101</f>
        <v>0.25</v>
      </c>
      <c r="KAV101">
        <f t="shared" ref="KAV101" si="2347">SQRT(KAN101^2+KAO101^2)</f>
        <v>4.026164427839479</v>
      </c>
      <c r="KAW101">
        <f t="shared" ref="KAW101" si="2348">SQRT(KAR101^2+KAS101^2)</f>
        <v>4.026164427839479</v>
      </c>
      <c r="KAX101">
        <f t="shared" ref="KAX101" si="2349">SQRT((KAR101-KAN101)^2+(KAS101-KAO101)^2)</f>
        <v>0</v>
      </c>
      <c r="KAY101">
        <v>33.942773440000003</v>
      </c>
      <c r="KAZ101">
        <v>1</v>
      </c>
      <c r="KBA101" s="5" t="s">
        <v>143</v>
      </c>
      <c r="KBB101">
        <v>0.5</v>
      </c>
      <c r="KBC101">
        <v>0.5</v>
      </c>
      <c r="KBD101">
        <v>-1</v>
      </c>
      <c r="KBE101">
        <v>-3.9</v>
      </c>
      <c r="KBF101">
        <v>0.5</v>
      </c>
      <c r="KBG101">
        <v>0.5</v>
      </c>
      <c r="KBH101">
        <v>-1</v>
      </c>
      <c r="KBI101">
        <v>-3.9</v>
      </c>
      <c r="KBJ101">
        <f t="shared" ref="KBJ101" si="2350">KBB101*KBC101</f>
        <v>0.25</v>
      </c>
      <c r="KBK101">
        <f t="shared" ref="KBK101" si="2351">KBF101*KBG101</f>
        <v>0.25</v>
      </c>
      <c r="KBL101">
        <f t="shared" ref="KBL101" si="2352">SQRT(KBD101^2+KBE101^2)</f>
        <v>4.026164427839479</v>
      </c>
      <c r="KBM101">
        <f t="shared" ref="KBM101" si="2353">SQRT(KBH101^2+KBI101^2)</f>
        <v>4.026164427839479</v>
      </c>
      <c r="KBN101">
        <f t="shared" ref="KBN101" si="2354">SQRT((KBH101-KBD101)^2+(KBI101-KBE101)^2)</f>
        <v>0</v>
      </c>
      <c r="KBO101">
        <v>33.942773440000003</v>
      </c>
      <c r="KBP101">
        <v>1</v>
      </c>
      <c r="KBQ101" s="5" t="s">
        <v>143</v>
      </c>
      <c r="KBR101">
        <v>0.5</v>
      </c>
      <c r="KBS101">
        <v>0.5</v>
      </c>
      <c r="KBT101">
        <v>-1</v>
      </c>
      <c r="KBU101">
        <v>-3.9</v>
      </c>
      <c r="KBV101">
        <v>0.5</v>
      </c>
      <c r="KBW101">
        <v>0.5</v>
      </c>
      <c r="KBX101">
        <v>-1</v>
      </c>
      <c r="KBY101">
        <v>-3.9</v>
      </c>
      <c r="KBZ101">
        <f t="shared" ref="KBZ101" si="2355">KBR101*KBS101</f>
        <v>0.25</v>
      </c>
      <c r="KCA101">
        <f t="shared" ref="KCA101" si="2356">KBV101*KBW101</f>
        <v>0.25</v>
      </c>
      <c r="KCB101">
        <f t="shared" ref="KCB101" si="2357">SQRT(KBT101^2+KBU101^2)</f>
        <v>4.026164427839479</v>
      </c>
      <c r="KCC101">
        <f t="shared" ref="KCC101" si="2358">SQRT(KBX101^2+KBY101^2)</f>
        <v>4.026164427839479</v>
      </c>
      <c r="KCD101">
        <f t="shared" ref="KCD101" si="2359">SQRT((KBX101-KBT101)^2+(KBY101-KBU101)^2)</f>
        <v>0</v>
      </c>
      <c r="KCE101">
        <v>33.942773440000003</v>
      </c>
      <c r="KCF101">
        <v>1</v>
      </c>
      <c r="KCG101" s="5" t="s">
        <v>143</v>
      </c>
      <c r="KCH101">
        <v>0.5</v>
      </c>
      <c r="KCI101">
        <v>0.5</v>
      </c>
      <c r="KCJ101">
        <v>-1</v>
      </c>
      <c r="KCK101">
        <v>-3.9</v>
      </c>
      <c r="KCL101">
        <v>0.5</v>
      </c>
      <c r="KCM101">
        <v>0.5</v>
      </c>
      <c r="KCN101">
        <v>-1</v>
      </c>
      <c r="KCO101">
        <v>-3.9</v>
      </c>
      <c r="KCP101">
        <f t="shared" ref="KCP101" si="2360">KCH101*KCI101</f>
        <v>0.25</v>
      </c>
      <c r="KCQ101">
        <f t="shared" ref="KCQ101" si="2361">KCL101*KCM101</f>
        <v>0.25</v>
      </c>
      <c r="KCR101">
        <f t="shared" ref="KCR101" si="2362">SQRT(KCJ101^2+KCK101^2)</f>
        <v>4.026164427839479</v>
      </c>
      <c r="KCS101">
        <f t="shared" ref="KCS101" si="2363">SQRT(KCN101^2+KCO101^2)</f>
        <v>4.026164427839479</v>
      </c>
      <c r="KCT101">
        <f t="shared" ref="KCT101" si="2364">SQRT((KCN101-KCJ101)^2+(KCO101-KCK101)^2)</f>
        <v>0</v>
      </c>
      <c r="KCU101">
        <v>33.942773440000003</v>
      </c>
      <c r="KCV101">
        <v>1</v>
      </c>
      <c r="KCW101" s="5" t="s">
        <v>143</v>
      </c>
      <c r="KCX101">
        <v>0.5</v>
      </c>
      <c r="KCY101">
        <v>0.5</v>
      </c>
      <c r="KCZ101">
        <v>-1</v>
      </c>
      <c r="KDA101">
        <v>-3.9</v>
      </c>
      <c r="KDB101">
        <v>0.5</v>
      </c>
      <c r="KDC101">
        <v>0.5</v>
      </c>
      <c r="KDD101">
        <v>-1</v>
      </c>
      <c r="KDE101">
        <v>-3.9</v>
      </c>
      <c r="KDF101">
        <f t="shared" ref="KDF101" si="2365">KCX101*KCY101</f>
        <v>0.25</v>
      </c>
      <c r="KDG101">
        <f t="shared" ref="KDG101" si="2366">KDB101*KDC101</f>
        <v>0.25</v>
      </c>
      <c r="KDH101">
        <f t="shared" ref="KDH101" si="2367">SQRT(KCZ101^2+KDA101^2)</f>
        <v>4.026164427839479</v>
      </c>
      <c r="KDI101">
        <f t="shared" ref="KDI101" si="2368">SQRT(KDD101^2+KDE101^2)</f>
        <v>4.026164427839479</v>
      </c>
      <c r="KDJ101">
        <f t="shared" ref="KDJ101" si="2369">SQRT((KDD101-KCZ101)^2+(KDE101-KDA101)^2)</f>
        <v>0</v>
      </c>
      <c r="KDK101">
        <v>33.942773440000003</v>
      </c>
      <c r="KDL101">
        <v>1</v>
      </c>
      <c r="KDM101" s="5" t="s">
        <v>143</v>
      </c>
      <c r="KDN101">
        <v>0.5</v>
      </c>
      <c r="KDO101">
        <v>0.5</v>
      </c>
      <c r="KDP101">
        <v>-1</v>
      </c>
      <c r="KDQ101">
        <v>-3.9</v>
      </c>
      <c r="KDR101">
        <v>0.5</v>
      </c>
      <c r="KDS101">
        <v>0.5</v>
      </c>
      <c r="KDT101">
        <v>-1</v>
      </c>
      <c r="KDU101">
        <v>-3.9</v>
      </c>
      <c r="KDV101">
        <f t="shared" ref="KDV101" si="2370">KDN101*KDO101</f>
        <v>0.25</v>
      </c>
      <c r="KDW101">
        <f t="shared" ref="KDW101" si="2371">KDR101*KDS101</f>
        <v>0.25</v>
      </c>
      <c r="KDX101">
        <f t="shared" ref="KDX101" si="2372">SQRT(KDP101^2+KDQ101^2)</f>
        <v>4.026164427839479</v>
      </c>
      <c r="KDY101">
        <f t="shared" ref="KDY101" si="2373">SQRT(KDT101^2+KDU101^2)</f>
        <v>4.026164427839479</v>
      </c>
      <c r="KDZ101">
        <f t="shared" ref="KDZ101" si="2374">SQRT((KDT101-KDP101)^2+(KDU101-KDQ101)^2)</f>
        <v>0</v>
      </c>
      <c r="KEA101">
        <v>33.942773440000003</v>
      </c>
      <c r="KEB101">
        <v>1</v>
      </c>
      <c r="KEC101" s="5" t="s">
        <v>143</v>
      </c>
      <c r="KED101">
        <v>0.5</v>
      </c>
      <c r="KEE101">
        <v>0.5</v>
      </c>
      <c r="KEF101">
        <v>-1</v>
      </c>
      <c r="KEG101">
        <v>-3.9</v>
      </c>
      <c r="KEH101">
        <v>0.5</v>
      </c>
      <c r="KEI101">
        <v>0.5</v>
      </c>
      <c r="KEJ101">
        <v>-1</v>
      </c>
      <c r="KEK101">
        <v>-3.9</v>
      </c>
      <c r="KEL101">
        <f t="shared" ref="KEL101" si="2375">KED101*KEE101</f>
        <v>0.25</v>
      </c>
      <c r="KEM101">
        <f t="shared" ref="KEM101" si="2376">KEH101*KEI101</f>
        <v>0.25</v>
      </c>
      <c r="KEN101">
        <f t="shared" ref="KEN101" si="2377">SQRT(KEF101^2+KEG101^2)</f>
        <v>4.026164427839479</v>
      </c>
      <c r="KEO101">
        <f t="shared" ref="KEO101" si="2378">SQRT(KEJ101^2+KEK101^2)</f>
        <v>4.026164427839479</v>
      </c>
      <c r="KEP101">
        <f t="shared" ref="KEP101" si="2379">SQRT((KEJ101-KEF101)^2+(KEK101-KEG101)^2)</f>
        <v>0</v>
      </c>
      <c r="KEQ101">
        <v>33.942773440000003</v>
      </c>
      <c r="KER101">
        <v>1</v>
      </c>
      <c r="KES101" s="5" t="s">
        <v>143</v>
      </c>
      <c r="KET101">
        <v>0.5</v>
      </c>
      <c r="KEU101">
        <v>0.5</v>
      </c>
      <c r="KEV101">
        <v>-1</v>
      </c>
      <c r="KEW101">
        <v>-3.9</v>
      </c>
      <c r="KEX101">
        <v>0.5</v>
      </c>
      <c r="KEY101">
        <v>0.5</v>
      </c>
      <c r="KEZ101">
        <v>-1</v>
      </c>
      <c r="KFA101">
        <v>-3.9</v>
      </c>
      <c r="KFB101">
        <f t="shared" ref="KFB101" si="2380">KET101*KEU101</f>
        <v>0.25</v>
      </c>
      <c r="KFC101">
        <f t="shared" ref="KFC101" si="2381">KEX101*KEY101</f>
        <v>0.25</v>
      </c>
      <c r="KFD101">
        <f t="shared" ref="KFD101" si="2382">SQRT(KEV101^2+KEW101^2)</f>
        <v>4.026164427839479</v>
      </c>
      <c r="KFE101">
        <f t="shared" ref="KFE101" si="2383">SQRT(KEZ101^2+KFA101^2)</f>
        <v>4.026164427839479</v>
      </c>
      <c r="KFF101">
        <f t="shared" ref="KFF101" si="2384">SQRT((KEZ101-KEV101)^2+(KFA101-KEW101)^2)</f>
        <v>0</v>
      </c>
      <c r="KFG101">
        <v>33.942773440000003</v>
      </c>
      <c r="KFH101">
        <v>1</v>
      </c>
      <c r="KFI101" s="5" t="s">
        <v>143</v>
      </c>
      <c r="KFJ101">
        <v>0.5</v>
      </c>
      <c r="KFK101">
        <v>0.5</v>
      </c>
      <c r="KFL101">
        <v>-1</v>
      </c>
      <c r="KFM101">
        <v>-3.9</v>
      </c>
      <c r="KFN101">
        <v>0.5</v>
      </c>
      <c r="KFO101">
        <v>0.5</v>
      </c>
      <c r="KFP101">
        <v>-1</v>
      </c>
      <c r="KFQ101">
        <v>-3.9</v>
      </c>
      <c r="KFR101">
        <f t="shared" ref="KFR101" si="2385">KFJ101*KFK101</f>
        <v>0.25</v>
      </c>
      <c r="KFS101">
        <f t="shared" ref="KFS101" si="2386">KFN101*KFO101</f>
        <v>0.25</v>
      </c>
      <c r="KFT101">
        <f t="shared" ref="KFT101" si="2387">SQRT(KFL101^2+KFM101^2)</f>
        <v>4.026164427839479</v>
      </c>
      <c r="KFU101">
        <f t="shared" ref="KFU101" si="2388">SQRT(KFP101^2+KFQ101^2)</f>
        <v>4.026164427839479</v>
      </c>
      <c r="KFV101">
        <f t="shared" ref="KFV101" si="2389">SQRT((KFP101-KFL101)^2+(KFQ101-KFM101)^2)</f>
        <v>0</v>
      </c>
      <c r="KFW101">
        <v>33.942773440000003</v>
      </c>
      <c r="KFX101">
        <v>1</v>
      </c>
      <c r="KFY101" s="5" t="s">
        <v>143</v>
      </c>
      <c r="KFZ101">
        <v>0.5</v>
      </c>
      <c r="KGA101">
        <v>0.5</v>
      </c>
      <c r="KGB101">
        <v>-1</v>
      </c>
      <c r="KGC101">
        <v>-3.9</v>
      </c>
      <c r="KGD101">
        <v>0.5</v>
      </c>
      <c r="KGE101">
        <v>0.5</v>
      </c>
      <c r="KGF101">
        <v>-1</v>
      </c>
      <c r="KGG101">
        <v>-3.9</v>
      </c>
      <c r="KGH101">
        <f t="shared" ref="KGH101" si="2390">KFZ101*KGA101</f>
        <v>0.25</v>
      </c>
      <c r="KGI101">
        <f t="shared" ref="KGI101" si="2391">KGD101*KGE101</f>
        <v>0.25</v>
      </c>
      <c r="KGJ101">
        <f t="shared" ref="KGJ101" si="2392">SQRT(KGB101^2+KGC101^2)</f>
        <v>4.026164427839479</v>
      </c>
      <c r="KGK101">
        <f t="shared" ref="KGK101" si="2393">SQRT(KGF101^2+KGG101^2)</f>
        <v>4.026164427839479</v>
      </c>
      <c r="KGL101">
        <f t="shared" ref="KGL101" si="2394">SQRT((KGF101-KGB101)^2+(KGG101-KGC101)^2)</f>
        <v>0</v>
      </c>
      <c r="KGM101">
        <v>33.942773440000003</v>
      </c>
      <c r="KGN101">
        <v>1</v>
      </c>
      <c r="KGO101" s="5" t="s">
        <v>143</v>
      </c>
      <c r="KGP101">
        <v>0.5</v>
      </c>
      <c r="KGQ101">
        <v>0.5</v>
      </c>
      <c r="KGR101">
        <v>-1</v>
      </c>
      <c r="KGS101">
        <v>-3.9</v>
      </c>
      <c r="KGT101">
        <v>0.5</v>
      </c>
      <c r="KGU101">
        <v>0.5</v>
      </c>
      <c r="KGV101">
        <v>-1</v>
      </c>
      <c r="KGW101">
        <v>-3.9</v>
      </c>
      <c r="KGX101">
        <f t="shared" ref="KGX101" si="2395">KGP101*KGQ101</f>
        <v>0.25</v>
      </c>
      <c r="KGY101">
        <f t="shared" ref="KGY101" si="2396">KGT101*KGU101</f>
        <v>0.25</v>
      </c>
      <c r="KGZ101">
        <f t="shared" ref="KGZ101" si="2397">SQRT(KGR101^2+KGS101^2)</f>
        <v>4.026164427839479</v>
      </c>
      <c r="KHA101">
        <f t="shared" ref="KHA101" si="2398">SQRT(KGV101^2+KGW101^2)</f>
        <v>4.026164427839479</v>
      </c>
      <c r="KHB101">
        <f t="shared" ref="KHB101" si="2399">SQRT((KGV101-KGR101)^2+(KGW101-KGS101)^2)</f>
        <v>0</v>
      </c>
      <c r="KHC101">
        <v>33.942773440000003</v>
      </c>
      <c r="KHD101">
        <v>1</v>
      </c>
      <c r="KHE101" s="5" t="s">
        <v>143</v>
      </c>
      <c r="KHF101">
        <v>0.5</v>
      </c>
      <c r="KHG101">
        <v>0.5</v>
      </c>
      <c r="KHH101">
        <v>-1</v>
      </c>
      <c r="KHI101">
        <v>-3.9</v>
      </c>
      <c r="KHJ101">
        <v>0.5</v>
      </c>
      <c r="KHK101">
        <v>0.5</v>
      </c>
      <c r="KHL101">
        <v>-1</v>
      </c>
      <c r="KHM101">
        <v>-3.9</v>
      </c>
      <c r="KHN101">
        <f t="shared" ref="KHN101" si="2400">KHF101*KHG101</f>
        <v>0.25</v>
      </c>
      <c r="KHO101">
        <f t="shared" ref="KHO101" si="2401">KHJ101*KHK101</f>
        <v>0.25</v>
      </c>
      <c r="KHP101">
        <f t="shared" ref="KHP101" si="2402">SQRT(KHH101^2+KHI101^2)</f>
        <v>4.026164427839479</v>
      </c>
      <c r="KHQ101">
        <f t="shared" ref="KHQ101" si="2403">SQRT(KHL101^2+KHM101^2)</f>
        <v>4.026164427839479</v>
      </c>
      <c r="KHR101">
        <f t="shared" ref="KHR101" si="2404">SQRT((KHL101-KHH101)^2+(KHM101-KHI101)^2)</f>
        <v>0</v>
      </c>
      <c r="KHS101">
        <v>33.942773440000003</v>
      </c>
      <c r="KHT101">
        <v>1</v>
      </c>
      <c r="KHU101" s="5" t="s">
        <v>143</v>
      </c>
      <c r="KHV101">
        <v>0.5</v>
      </c>
      <c r="KHW101">
        <v>0.5</v>
      </c>
      <c r="KHX101">
        <v>-1</v>
      </c>
      <c r="KHY101">
        <v>-3.9</v>
      </c>
      <c r="KHZ101">
        <v>0.5</v>
      </c>
      <c r="KIA101">
        <v>0.5</v>
      </c>
      <c r="KIB101">
        <v>-1</v>
      </c>
      <c r="KIC101">
        <v>-3.9</v>
      </c>
      <c r="KID101">
        <f t="shared" ref="KID101" si="2405">KHV101*KHW101</f>
        <v>0.25</v>
      </c>
      <c r="KIE101">
        <f t="shared" ref="KIE101" si="2406">KHZ101*KIA101</f>
        <v>0.25</v>
      </c>
      <c r="KIF101">
        <f t="shared" ref="KIF101" si="2407">SQRT(KHX101^2+KHY101^2)</f>
        <v>4.026164427839479</v>
      </c>
      <c r="KIG101">
        <f t="shared" ref="KIG101" si="2408">SQRT(KIB101^2+KIC101^2)</f>
        <v>4.026164427839479</v>
      </c>
      <c r="KIH101">
        <f t="shared" ref="KIH101" si="2409">SQRT((KIB101-KHX101)^2+(KIC101-KHY101)^2)</f>
        <v>0</v>
      </c>
      <c r="KII101">
        <v>33.942773440000003</v>
      </c>
      <c r="KIJ101">
        <v>1</v>
      </c>
      <c r="KIK101" s="5" t="s">
        <v>143</v>
      </c>
      <c r="KIL101">
        <v>0.5</v>
      </c>
      <c r="KIM101">
        <v>0.5</v>
      </c>
      <c r="KIN101">
        <v>-1</v>
      </c>
      <c r="KIO101">
        <v>-3.9</v>
      </c>
      <c r="KIP101">
        <v>0.5</v>
      </c>
      <c r="KIQ101">
        <v>0.5</v>
      </c>
      <c r="KIR101">
        <v>-1</v>
      </c>
      <c r="KIS101">
        <v>-3.9</v>
      </c>
      <c r="KIT101">
        <f t="shared" ref="KIT101" si="2410">KIL101*KIM101</f>
        <v>0.25</v>
      </c>
      <c r="KIU101">
        <f t="shared" ref="KIU101" si="2411">KIP101*KIQ101</f>
        <v>0.25</v>
      </c>
      <c r="KIV101">
        <f t="shared" ref="KIV101" si="2412">SQRT(KIN101^2+KIO101^2)</f>
        <v>4.026164427839479</v>
      </c>
      <c r="KIW101">
        <f t="shared" ref="KIW101" si="2413">SQRT(KIR101^2+KIS101^2)</f>
        <v>4.026164427839479</v>
      </c>
      <c r="KIX101">
        <f t="shared" ref="KIX101" si="2414">SQRT((KIR101-KIN101)^2+(KIS101-KIO101)^2)</f>
        <v>0</v>
      </c>
      <c r="KIY101">
        <v>33.942773440000003</v>
      </c>
      <c r="KIZ101">
        <v>1</v>
      </c>
      <c r="KJA101" s="5" t="s">
        <v>143</v>
      </c>
      <c r="KJB101">
        <v>0.5</v>
      </c>
      <c r="KJC101">
        <v>0.5</v>
      </c>
      <c r="KJD101">
        <v>-1</v>
      </c>
      <c r="KJE101">
        <v>-3.9</v>
      </c>
      <c r="KJF101">
        <v>0.5</v>
      </c>
      <c r="KJG101">
        <v>0.5</v>
      </c>
      <c r="KJH101">
        <v>-1</v>
      </c>
      <c r="KJI101">
        <v>-3.9</v>
      </c>
      <c r="KJJ101">
        <f t="shared" ref="KJJ101" si="2415">KJB101*KJC101</f>
        <v>0.25</v>
      </c>
      <c r="KJK101">
        <f t="shared" ref="KJK101" si="2416">KJF101*KJG101</f>
        <v>0.25</v>
      </c>
      <c r="KJL101">
        <f t="shared" ref="KJL101" si="2417">SQRT(KJD101^2+KJE101^2)</f>
        <v>4.026164427839479</v>
      </c>
      <c r="KJM101">
        <f t="shared" ref="KJM101" si="2418">SQRT(KJH101^2+KJI101^2)</f>
        <v>4.026164427839479</v>
      </c>
      <c r="KJN101">
        <f t="shared" ref="KJN101" si="2419">SQRT((KJH101-KJD101)^2+(KJI101-KJE101)^2)</f>
        <v>0</v>
      </c>
      <c r="KJO101">
        <v>33.942773440000003</v>
      </c>
      <c r="KJP101">
        <v>1</v>
      </c>
      <c r="KJQ101" s="5" t="s">
        <v>143</v>
      </c>
      <c r="KJR101">
        <v>0.5</v>
      </c>
      <c r="KJS101">
        <v>0.5</v>
      </c>
      <c r="KJT101">
        <v>-1</v>
      </c>
      <c r="KJU101">
        <v>-3.9</v>
      </c>
      <c r="KJV101">
        <v>0.5</v>
      </c>
      <c r="KJW101">
        <v>0.5</v>
      </c>
      <c r="KJX101">
        <v>-1</v>
      </c>
      <c r="KJY101">
        <v>-3.9</v>
      </c>
      <c r="KJZ101">
        <f t="shared" ref="KJZ101" si="2420">KJR101*KJS101</f>
        <v>0.25</v>
      </c>
      <c r="KKA101">
        <f t="shared" ref="KKA101" si="2421">KJV101*KJW101</f>
        <v>0.25</v>
      </c>
      <c r="KKB101">
        <f t="shared" ref="KKB101" si="2422">SQRT(KJT101^2+KJU101^2)</f>
        <v>4.026164427839479</v>
      </c>
      <c r="KKC101">
        <f t="shared" ref="KKC101" si="2423">SQRT(KJX101^2+KJY101^2)</f>
        <v>4.026164427839479</v>
      </c>
      <c r="KKD101">
        <f t="shared" ref="KKD101" si="2424">SQRT((KJX101-KJT101)^2+(KJY101-KJU101)^2)</f>
        <v>0</v>
      </c>
      <c r="KKE101">
        <v>33.942773440000003</v>
      </c>
      <c r="KKF101">
        <v>1</v>
      </c>
      <c r="KKG101" s="5" t="s">
        <v>143</v>
      </c>
      <c r="KKH101">
        <v>0.5</v>
      </c>
      <c r="KKI101">
        <v>0.5</v>
      </c>
      <c r="KKJ101">
        <v>-1</v>
      </c>
      <c r="KKK101">
        <v>-3.9</v>
      </c>
      <c r="KKL101">
        <v>0.5</v>
      </c>
      <c r="KKM101">
        <v>0.5</v>
      </c>
      <c r="KKN101">
        <v>-1</v>
      </c>
      <c r="KKO101">
        <v>-3.9</v>
      </c>
      <c r="KKP101">
        <f t="shared" ref="KKP101" si="2425">KKH101*KKI101</f>
        <v>0.25</v>
      </c>
      <c r="KKQ101">
        <f t="shared" ref="KKQ101" si="2426">KKL101*KKM101</f>
        <v>0.25</v>
      </c>
      <c r="KKR101">
        <f t="shared" ref="KKR101" si="2427">SQRT(KKJ101^2+KKK101^2)</f>
        <v>4.026164427839479</v>
      </c>
      <c r="KKS101">
        <f t="shared" ref="KKS101" si="2428">SQRT(KKN101^2+KKO101^2)</f>
        <v>4.026164427839479</v>
      </c>
      <c r="KKT101">
        <f t="shared" ref="KKT101" si="2429">SQRT((KKN101-KKJ101)^2+(KKO101-KKK101)^2)</f>
        <v>0</v>
      </c>
      <c r="KKU101">
        <v>33.942773440000003</v>
      </c>
      <c r="KKV101">
        <v>1</v>
      </c>
      <c r="KKW101" s="5" t="s">
        <v>143</v>
      </c>
      <c r="KKX101">
        <v>0.5</v>
      </c>
      <c r="KKY101">
        <v>0.5</v>
      </c>
      <c r="KKZ101">
        <v>-1</v>
      </c>
      <c r="KLA101">
        <v>-3.9</v>
      </c>
      <c r="KLB101">
        <v>0.5</v>
      </c>
      <c r="KLC101">
        <v>0.5</v>
      </c>
      <c r="KLD101">
        <v>-1</v>
      </c>
      <c r="KLE101">
        <v>-3.9</v>
      </c>
      <c r="KLF101">
        <f t="shared" ref="KLF101" si="2430">KKX101*KKY101</f>
        <v>0.25</v>
      </c>
      <c r="KLG101">
        <f t="shared" ref="KLG101" si="2431">KLB101*KLC101</f>
        <v>0.25</v>
      </c>
      <c r="KLH101">
        <f t="shared" ref="KLH101" si="2432">SQRT(KKZ101^2+KLA101^2)</f>
        <v>4.026164427839479</v>
      </c>
      <c r="KLI101">
        <f t="shared" ref="KLI101" si="2433">SQRT(KLD101^2+KLE101^2)</f>
        <v>4.026164427839479</v>
      </c>
      <c r="KLJ101">
        <f t="shared" ref="KLJ101" si="2434">SQRT((KLD101-KKZ101)^2+(KLE101-KLA101)^2)</f>
        <v>0</v>
      </c>
      <c r="KLK101">
        <v>33.942773440000003</v>
      </c>
      <c r="KLL101">
        <v>1</v>
      </c>
      <c r="KLM101" s="5" t="s">
        <v>143</v>
      </c>
      <c r="KLN101">
        <v>0.5</v>
      </c>
      <c r="KLO101">
        <v>0.5</v>
      </c>
      <c r="KLP101">
        <v>-1</v>
      </c>
      <c r="KLQ101">
        <v>-3.9</v>
      </c>
      <c r="KLR101">
        <v>0.5</v>
      </c>
      <c r="KLS101">
        <v>0.5</v>
      </c>
      <c r="KLT101">
        <v>-1</v>
      </c>
      <c r="KLU101">
        <v>-3.9</v>
      </c>
      <c r="KLV101">
        <f t="shared" ref="KLV101" si="2435">KLN101*KLO101</f>
        <v>0.25</v>
      </c>
      <c r="KLW101">
        <f t="shared" ref="KLW101" si="2436">KLR101*KLS101</f>
        <v>0.25</v>
      </c>
      <c r="KLX101">
        <f t="shared" ref="KLX101" si="2437">SQRT(KLP101^2+KLQ101^2)</f>
        <v>4.026164427839479</v>
      </c>
      <c r="KLY101">
        <f t="shared" ref="KLY101" si="2438">SQRT(KLT101^2+KLU101^2)</f>
        <v>4.026164427839479</v>
      </c>
      <c r="KLZ101">
        <f t="shared" ref="KLZ101" si="2439">SQRT((KLT101-KLP101)^2+(KLU101-KLQ101)^2)</f>
        <v>0</v>
      </c>
      <c r="KMA101">
        <v>33.942773440000003</v>
      </c>
      <c r="KMB101">
        <v>1</v>
      </c>
      <c r="KMC101" s="5" t="s">
        <v>143</v>
      </c>
      <c r="KMD101">
        <v>0.5</v>
      </c>
      <c r="KME101">
        <v>0.5</v>
      </c>
      <c r="KMF101">
        <v>-1</v>
      </c>
      <c r="KMG101">
        <v>-3.9</v>
      </c>
      <c r="KMH101">
        <v>0.5</v>
      </c>
      <c r="KMI101">
        <v>0.5</v>
      </c>
      <c r="KMJ101">
        <v>-1</v>
      </c>
      <c r="KMK101">
        <v>-3.9</v>
      </c>
      <c r="KML101">
        <f t="shared" ref="KML101" si="2440">KMD101*KME101</f>
        <v>0.25</v>
      </c>
      <c r="KMM101">
        <f t="shared" ref="KMM101" si="2441">KMH101*KMI101</f>
        <v>0.25</v>
      </c>
      <c r="KMN101">
        <f t="shared" ref="KMN101" si="2442">SQRT(KMF101^2+KMG101^2)</f>
        <v>4.026164427839479</v>
      </c>
      <c r="KMO101">
        <f t="shared" ref="KMO101" si="2443">SQRT(KMJ101^2+KMK101^2)</f>
        <v>4.026164427839479</v>
      </c>
      <c r="KMP101">
        <f t="shared" ref="KMP101" si="2444">SQRT((KMJ101-KMF101)^2+(KMK101-KMG101)^2)</f>
        <v>0</v>
      </c>
      <c r="KMQ101">
        <v>33.942773440000003</v>
      </c>
      <c r="KMR101">
        <v>1</v>
      </c>
      <c r="KMS101" s="5" t="s">
        <v>143</v>
      </c>
      <c r="KMT101">
        <v>0.5</v>
      </c>
      <c r="KMU101">
        <v>0.5</v>
      </c>
      <c r="KMV101">
        <v>-1</v>
      </c>
      <c r="KMW101">
        <v>-3.9</v>
      </c>
      <c r="KMX101">
        <v>0.5</v>
      </c>
      <c r="KMY101">
        <v>0.5</v>
      </c>
      <c r="KMZ101">
        <v>-1</v>
      </c>
      <c r="KNA101">
        <v>-3.9</v>
      </c>
      <c r="KNB101">
        <f t="shared" ref="KNB101" si="2445">KMT101*KMU101</f>
        <v>0.25</v>
      </c>
      <c r="KNC101">
        <f t="shared" ref="KNC101" si="2446">KMX101*KMY101</f>
        <v>0.25</v>
      </c>
      <c r="KND101">
        <f t="shared" ref="KND101" si="2447">SQRT(KMV101^2+KMW101^2)</f>
        <v>4.026164427839479</v>
      </c>
      <c r="KNE101">
        <f t="shared" ref="KNE101" si="2448">SQRT(KMZ101^2+KNA101^2)</f>
        <v>4.026164427839479</v>
      </c>
      <c r="KNF101">
        <f t="shared" ref="KNF101" si="2449">SQRT((KMZ101-KMV101)^2+(KNA101-KMW101)^2)</f>
        <v>0</v>
      </c>
      <c r="KNG101">
        <v>33.942773440000003</v>
      </c>
      <c r="KNH101">
        <v>1</v>
      </c>
      <c r="KNI101" s="5" t="s">
        <v>143</v>
      </c>
      <c r="KNJ101">
        <v>0.5</v>
      </c>
      <c r="KNK101">
        <v>0.5</v>
      </c>
      <c r="KNL101">
        <v>-1</v>
      </c>
      <c r="KNM101">
        <v>-3.9</v>
      </c>
      <c r="KNN101">
        <v>0.5</v>
      </c>
      <c r="KNO101">
        <v>0.5</v>
      </c>
      <c r="KNP101">
        <v>-1</v>
      </c>
      <c r="KNQ101">
        <v>-3.9</v>
      </c>
      <c r="KNR101">
        <f t="shared" ref="KNR101" si="2450">KNJ101*KNK101</f>
        <v>0.25</v>
      </c>
      <c r="KNS101">
        <f t="shared" ref="KNS101" si="2451">KNN101*KNO101</f>
        <v>0.25</v>
      </c>
      <c r="KNT101">
        <f t="shared" ref="KNT101" si="2452">SQRT(KNL101^2+KNM101^2)</f>
        <v>4.026164427839479</v>
      </c>
      <c r="KNU101">
        <f t="shared" ref="KNU101" si="2453">SQRT(KNP101^2+KNQ101^2)</f>
        <v>4.026164427839479</v>
      </c>
      <c r="KNV101">
        <f t="shared" ref="KNV101" si="2454">SQRT((KNP101-KNL101)^2+(KNQ101-KNM101)^2)</f>
        <v>0</v>
      </c>
      <c r="KNW101">
        <v>33.942773440000003</v>
      </c>
      <c r="KNX101">
        <v>1</v>
      </c>
      <c r="KNY101" s="5" t="s">
        <v>143</v>
      </c>
      <c r="KNZ101">
        <v>0.5</v>
      </c>
      <c r="KOA101">
        <v>0.5</v>
      </c>
      <c r="KOB101">
        <v>-1</v>
      </c>
      <c r="KOC101">
        <v>-3.9</v>
      </c>
      <c r="KOD101">
        <v>0.5</v>
      </c>
      <c r="KOE101">
        <v>0.5</v>
      </c>
      <c r="KOF101">
        <v>-1</v>
      </c>
      <c r="KOG101">
        <v>-3.9</v>
      </c>
      <c r="KOH101">
        <f t="shared" ref="KOH101" si="2455">KNZ101*KOA101</f>
        <v>0.25</v>
      </c>
      <c r="KOI101">
        <f t="shared" ref="KOI101" si="2456">KOD101*KOE101</f>
        <v>0.25</v>
      </c>
      <c r="KOJ101">
        <f t="shared" ref="KOJ101" si="2457">SQRT(KOB101^2+KOC101^2)</f>
        <v>4.026164427839479</v>
      </c>
      <c r="KOK101">
        <f t="shared" ref="KOK101" si="2458">SQRT(KOF101^2+KOG101^2)</f>
        <v>4.026164427839479</v>
      </c>
      <c r="KOL101">
        <f t="shared" ref="KOL101" si="2459">SQRT((KOF101-KOB101)^2+(KOG101-KOC101)^2)</f>
        <v>0</v>
      </c>
      <c r="KOM101">
        <v>33.942773440000003</v>
      </c>
      <c r="KON101">
        <v>1</v>
      </c>
      <c r="KOO101" s="5" t="s">
        <v>143</v>
      </c>
      <c r="KOP101">
        <v>0.5</v>
      </c>
      <c r="KOQ101">
        <v>0.5</v>
      </c>
      <c r="KOR101">
        <v>-1</v>
      </c>
      <c r="KOS101">
        <v>-3.9</v>
      </c>
      <c r="KOT101">
        <v>0.5</v>
      </c>
      <c r="KOU101">
        <v>0.5</v>
      </c>
      <c r="KOV101">
        <v>-1</v>
      </c>
      <c r="KOW101">
        <v>-3.9</v>
      </c>
      <c r="KOX101">
        <f t="shared" ref="KOX101" si="2460">KOP101*KOQ101</f>
        <v>0.25</v>
      </c>
      <c r="KOY101">
        <f t="shared" ref="KOY101" si="2461">KOT101*KOU101</f>
        <v>0.25</v>
      </c>
      <c r="KOZ101">
        <f t="shared" ref="KOZ101" si="2462">SQRT(KOR101^2+KOS101^2)</f>
        <v>4.026164427839479</v>
      </c>
      <c r="KPA101">
        <f t="shared" ref="KPA101" si="2463">SQRT(KOV101^2+KOW101^2)</f>
        <v>4.026164427839479</v>
      </c>
      <c r="KPB101">
        <f t="shared" ref="KPB101" si="2464">SQRT((KOV101-KOR101)^2+(KOW101-KOS101)^2)</f>
        <v>0</v>
      </c>
      <c r="KPC101">
        <v>33.942773440000003</v>
      </c>
      <c r="KPD101">
        <v>1</v>
      </c>
      <c r="KPE101" s="5" t="s">
        <v>143</v>
      </c>
      <c r="KPF101">
        <v>0.5</v>
      </c>
      <c r="KPG101">
        <v>0.5</v>
      </c>
      <c r="KPH101">
        <v>-1</v>
      </c>
      <c r="KPI101">
        <v>-3.9</v>
      </c>
      <c r="KPJ101">
        <v>0.5</v>
      </c>
      <c r="KPK101">
        <v>0.5</v>
      </c>
      <c r="KPL101">
        <v>-1</v>
      </c>
      <c r="KPM101">
        <v>-3.9</v>
      </c>
      <c r="KPN101">
        <f t="shared" ref="KPN101" si="2465">KPF101*KPG101</f>
        <v>0.25</v>
      </c>
      <c r="KPO101">
        <f t="shared" ref="KPO101" si="2466">KPJ101*KPK101</f>
        <v>0.25</v>
      </c>
      <c r="KPP101">
        <f t="shared" ref="KPP101" si="2467">SQRT(KPH101^2+KPI101^2)</f>
        <v>4.026164427839479</v>
      </c>
      <c r="KPQ101">
        <f t="shared" ref="KPQ101" si="2468">SQRT(KPL101^2+KPM101^2)</f>
        <v>4.026164427839479</v>
      </c>
      <c r="KPR101">
        <f t="shared" ref="KPR101" si="2469">SQRT((KPL101-KPH101)^2+(KPM101-KPI101)^2)</f>
        <v>0</v>
      </c>
      <c r="KPS101">
        <v>33.942773440000003</v>
      </c>
      <c r="KPT101">
        <v>1</v>
      </c>
      <c r="KPU101" s="5" t="s">
        <v>143</v>
      </c>
      <c r="KPV101">
        <v>0.5</v>
      </c>
      <c r="KPW101">
        <v>0.5</v>
      </c>
      <c r="KPX101">
        <v>-1</v>
      </c>
      <c r="KPY101">
        <v>-3.9</v>
      </c>
      <c r="KPZ101">
        <v>0.5</v>
      </c>
      <c r="KQA101">
        <v>0.5</v>
      </c>
      <c r="KQB101">
        <v>-1</v>
      </c>
      <c r="KQC101">
        <v>-3.9</v>
      </c>
      <c r="KQD101">
        <f t="shared" ref="KQD101" si="2470">KPV101*KPW101</f>
        <v>0.25</v>
      </c>
      <c r="KQE101">
        <f t="shared" ref="KQE101" si="2471">KPZ101*KQA101</f>
        <v>0.25</v>
      </c>
      <c r="KQF101">
        <f t="shared" ref="KQF101" si="2472">SQRT(KPX101^2+KPY101^2)</f>
        <v>4.026164427839479</v>
      </c>
      <c r="KQG101">
        <f t="shared" ref="KQG101" si="2473">SQRT(KQB101^2+KQC101^2)</f>
        <v>4.026164427839479</v>
      </c>
      <c r="KQH101">
        <f t="shared" ref="KQH101" si="2474">SQRT((KQB101-KPX101)^2+(KQC101-KPY101)^2)</f>
        <v>0</v>
      </c>
      <c r="KQI101">
        <v>33.942773440000003</v>
      </c>
      <c r="KQJ101">
        <v>1</v>
      </c>
      <c r="KQK101" s="5" t="s">
        <v>143</v>
      </c>
      <c r="KQL101">
        <v>0.5</v>
      </c>
      <c r="KQM101">
        <v>0.5</v>
      </c>
      <c r="KQN101">
        <v>-1</v>
      </c>
      <c r="KQO101">
        <v>-3.9</v>
      </c>
      <c r="KQP101">
        <v>0.5</v>
      </c>
      <c r="KQQ101">
        <v>0.5</v>
      </c>
      <c r="KQR101">
        <v>-1</v>
      </c>
      <c r="KQS101">
        <v>-3.9</v>
      </c>
      <c r="KQT101">
        <f t="shared" ref="KQT101" si="2475">KQL101*KQM101</f>
        <v>0.25</v>
      </c>
      <c r="KQU101">
        <f t="shared" ref="KQU101" si="2476">KQP101*KQQ101</f>
        <v>0.25</v>
      </c>
      <c r="KQV101">
        <f t="shared" ref="KQV101" si="2477">SQRT(KQN101^2+KQO101^2)</f>
        <v>4.026164427839479</v>
      </c>
      <c r="KQW101">
        <f t="shared" ref="KQW101" si="2478">SQRT(KQR101^2+KQS101^2)</f>
        <v>4.026164427839479</v>
      </c>
      <c r="KQX101">
        <f t="shared" ref="KQX101" si="2479">SQRT((KQR101-KQN101)^2+(KQS101-KQO101)^2)</f>
        <v>0</v>
      </c>
      <c r="KQY101">
        <v>33.942773440000003</v>
      </c>
      <c r="KQZ101">
        <v>1</v>
      </c>
      <c r="KRA101" s="5" t="s">
        <v>143</v>
      </c>
      <c r="KRB101">
        <v>0.5</v>
      </c>
      <c r="KRC101">
        <v>0.5</v>
      </c>
      <c r="KRD101">
        <v>-1</v>
      </c>
      <c r="KRE101">
        <v>-3.9</v>
      </c>
      <c r="KRF101">
        <v>0.5</v>
      </c>
      <c r="KRG101">
        <v>0.5</v>
      </c>
      <c r="KRH101">
        <v>-1</v>
      </c>
      <c r="KRI101">
        <v>-3.9</v>
      </c>
      <c r="KRJ101">
        <f t="shared" ref="KRJ101" si="2480">KRB101*KRC101</f>
        <v>0.25</v>
      </c>
      <c r="KRK101">
        <f t="shared" ref="KRK101" si="2481">KRF101*KRG101</f>
        <v>0.25</v>
      </c>
      <c r="KRL101">
        <f t="shared" ref="KRL101" si="2482">SQRT(KRD101^2+KRE101^2)</f>
        <v>4.026164427839479</v>
      </c>
      <c r="KRM101">
        <f t="shared" ref="KRM101" si="2483">SQRT(KRH101^2+KRI101^2)</f>
        <v>4.026164427839479</v>
      </c>
      <c r="KRN101">
        <f t="shared" ref="KRN101" si="2484">SQRT((KRH101-KRD101)^2+(KRI101-KRE101)^2)</f>
        <v>0</v>
      </c>
      <c r="KRO101">
        <v>33.942773440000003</v>
      </c>
      <c r="KRP101">
        <v>1</v>
      </c>
      <c r="KRQ101" s="5" t="s">
        <v>143</v>
      </c>
      <c r="KRR101">
        <v>0.5</v>
      </c>
      <c r="KRS101">
        <v>0.5</v>
      </c>
      <c r="KRT101">
        <v>-1</v>
      </c>
      <c r="KRU101">
        <v>-3.9</v>
      </c>
      <c r="KRV101">
        <v>0.5</v>
      </c>
      <c r="KRW101">
        <v>0.5</v>
      </c>
      <c r="KRX101">
        <v>-1</v>
      </c>
      <c r="KRY101">
        <v>-3.9</v>
      </c>
      <c r="KRZ101">
        <f t="shared" ref="KRZ101" si="2485">KRR101*KRS101</f>
        <v>0.25</v>
      </c>
      <c r="KSA101">
        <f t="shared" ref="KSA101" si="2486">KRV101*KRW101</f>
        <v>0.25</v>
      </c>
      <c r="KSB101">
        <f t="shared" ref="KSB101" si="2487">SQRT(KRT101^2+KRU101^2)</f>
        <v>4.026164427839479</v>
      </c>
      <c r="KSC101">
        <f t="shared" ref="KSC101" si="2488">SQRT(KRX101^2+KRY101^2)</f>
        <v>4.026164427839479</v>
      </c>
      <c r="KSD101">
        <f t="shared" ref="KSD101" si="2489">SQRT((KRX101-KRT101)^2+(KRY101-KRU101)^2)</f>
        <v>0</v>
      </c>
      <c r="KSE101">
        <v>33.942773440000003</v>
      </c>
      <c r="KSF101">
        <v>1</v>
      </c>
      <c r="KSG101" s="5" t="s">
        <v>143</v>
      </c>
      <c r="KSH101">
        <v>0.5</v>
      </c>
      <c r="KSI101">
        <v>0.5</v>
      </c>
      <c r="KSJ101">
        <v>-1</v>
      </c>
      <c r="KSK101">
        <v>-3.9</v>
      </c>
      <c r="KSL101">
        <v>0.5</v>
      </c>
      <c r="KSM101">
        <v>0.5</v>
      </c>
      <c r="KSN101">
        <v>-1</v>
      </c>
      <c r="KSO101">
        <v>-3.9</v>
      </c>
      <c r="KSP101">
        <f t="shared" ref="KSP101" si="2490">KSH101*KSI101</f>
        <v>0.25</v>
      </c>
      <c r="KSQ101">
        <f t="shared" ref="KSQ101" si="2491">KSL101*KSM101</f>
        <v>0.25</v>
      </c>
      <c r="KSR101">
        <f t="shared" ref="KSR101" si="2492">SQRT(KSJ101^2+KSK101^2)</f>
        <v>4.026164427839479</v>
      </c>
      <c r="KSS101">
        <f t="shared" ref="KSS101" si="2493">SQRT(KSN101^2+KSO101^2)</f>
        <v>4.026164427839479</v>
      </c>
      <c r="KST101">
        <f t="shared" ref="KST101" si="2494">SQRT((KSN101-KSJ101)^2+(KSO101-KSK101)^2)</f>
        <v>0</v>
      </c>
      <c r="KSU101">
        <v>33.942773440000003</v>
      </c>
      <c r="KSV101">
        <v>1</v>
      </c>
      <c r="KSW101" s="5" t="s">
        <v>143</v>
      </c>
      <c r="KSX101">
        <v>0.5</v>
      </c>
      <c r="KSY101">
        <v>0.5</v>
      </c>
      <c r="KSZ101">
        <v>-1</v>
      </c>
      <c r="KTA101">
        <v>-3.9</v>
      </c>
      <c r="KTB101">
        <v>0.5</v>
      </c>
      <c r="KTC101">
        <v>0.5</v>
      </c>
      <c r="KTD101">
        <v>-1</v>
      </c>
      <c r="KTE101">
        <v>-3.9</v>
      </c>
      <c r="KTF101">
        <f t="shared" ref="KTF101" si="2495">KSX101*KSY101</f>
        <v>0.25</v>
      </c>
      <c r="KTG101">
        <f t="shared" ref="KTG101" si="2496">KTB101*KTC101</f>
        <v>0.25</v>
      </c>
      <c r="KTH101">
        <f t="shared" ref="KTH101" si="2497">SQRT(KSZ101^2+KTA101^2)</f>
        <v>4.026164427839479</v>
      </c>
      <c r="KTI101">
        <f t="shared" ref="KTI101" si="2498">SQRT(KTD101^2+KTE101^2)</f>
        <v>4.026164427839479</v>
      </c>
      <c r="KTJ101">
        <f t="shared" ref="KTJ101" si="2499">SQRT((KTD101-KSZ101)^2+(KTE101-KTA101)^2)</f>
        <v>0</v>
      </c>
      <c r="KTK101">
        <v>33.942773440000003</v>
      </c>
      <c r="KTL101">
        <v>1</v>
      </c>
      <c r="KTM101" s="5" t="s">
        <v>143</v>
      </c>
      <c r="KTN101">
        <v>0.5</v>
      </c>
      <c r="KTO101">
        <v>0.5</v>
      </c>
      <c r="KTP101">
        <v>-1</v>
      </c>
      <c r="KTQ101">
        <v>-3.9</v>
      </c>
      <c r="KTR101">
        <v>0.5</v>
      </c>
      <c r="KTS101">
        <v>0.5</v>
      </c>
      <c r="KTT101">
        <v>-1</v>
      </c>
      <c r="KTU101">
        <v>-3.9</v>
      </c>
      <c r="KTV101">
        <f t="shared" ref="KTV101" si="2500">KTN101*KTO101</f>
        <v>0.25</v>
      </c>
      <c r="KTW101">
        <f t="shared" ref="KTW101" si="2501">KTR101*KTS101</f>
        <v>0.25</v>
      </c>
      <c r="KTX101">
        <f t="shared" ref="KTX101" si="2502">SQRT(KTP101^2+KTQ101^2)</f>
        <v>4.026164427839479</v>
      </c>
      <c r="KTY101">
        <f t="shared" ref="KTY101" si="2503">SQRT(KTT101^2+KTU101^2)</f>
        <v>4.026164427839479</v>
      </c>
      <c r="KTZ101">
        <f t="shared" ref="KTZ101" si="2504">SQRT((KTT101-KTP101)^2+(KTU101-KTQ101)^2)</f>
        <v>0</v>
      </c>
      <c r="KUA101">
        <v>33.942773440000003</v>
      </c>
      <c r="KUB101">
        <v>1</v>
      </c>
      <c r="KUC101" s="5" t="s">
        <v>143</v>
      </c>
      <c r="KUD101">
        <v>0.5</v>
      </c>
      <c r="KUE101">
        <v>0.5</v>
      </c>
      <c r="KUF101">
        <v>-1</v>
      </c>
      <c r="KUG101">
        <v>-3.9</v>
      </c>
      <c r="KUH101">
        <v>0.5</v>
      </c>
      <c r="KUI101">
        <v>0.5</v>
      </c>
      <c r="KUJ101">
        <v>-1</v>
      </c>
      <c r="KUK101">
        <v>-3.9</v>
      </c>
      <c r="KUL101">
        <f t="shared" ref="KUL101" si="2505">KUD101*KUE101</f>
        <v>0.25</v>
      </c>
      <c r="KUM101">
        <f t="shared" ref="KUM101" si="2506">KUH101*KUI101</f>
        <v>0.25</v>
      </c>
      <c r="KUN101">
        <f t="shared" ref="KUN101" si="2507">SQRT(KUF101^2+KUG101^2)</f>
        <v>4.026164427839479</v>
      </c>
      <c r="KUO101">
        <f t="shared" ref="KUO101" si="2508">SQRT(KUJ101^2+KUK101^2)</f>
        <v>4.026164427839479</v>
      </c>
      <c r="KUP101">
        <f t="shared" ref="KUP101" si="2509">SQRT((KUJ101-KUF101)^2+(KUK101-KUG101)^2)</f>
        <v>0</v>
      </c>
      <c r="KUQ101">
        <v>33.942773440000003</v>
      </c>
      <c r="KUR101">
        <v>1</v>
      </c>
      <c r="KUS101" s="5" t="s">
        <v>143</v>
      </c>
      <c r="KUT101">
        <v>0.5</v>
      </c>
      <c r="KUU101">
        <v>0.5</v>
      </c>
      <c r="KUV101">
        <v>-1</v>
      </c>
      <c r="KUW101">
        <v>-3.9</v>
      </c>
      <c r="KUX101">
        <v>0.5</v>
      </c>
      <c r="KUY101">
        <v>0.5</v>
      </c>
      <c r="KUZ101">
        <v>-1</v>
      </c>
      <c r="KVA101">
        <v>-3.9</v>
      </c>
      <c r="KVB101">
        <f t="shared" ref="KVB101" si="2510">KUT101*KUU101</f>
        <v>0.25</v>
      </c>
      <c r="KVC101">
        <f t="shared" ref="KVC101" si="2511">KUX101*KUY101</f>
        <v>0.25</v>
      </c>
      <c r="KVD101">
        <f t="shared" ref="KVD101" si="2512">SQRT(KUV101^2+KUW101^2)</f>
        <v>4.026164427839479</v>
      </c>
      <c r="KVE101">
        <f t="shared" ref="KVE101" si="2513">SQRT(KUZ101^2+KVA101^2)</f>
        <v>4.026164427839479</v>
      </c>
      <c r="KVF101">
        <f t="shared" ref="KVF101" si="2514">SQRT((KUZ101-KUV101)^2+(KVA101-KUW101)^2)</f>
        <v>0</v>
      </c>
      <c r="KVG101">
        <v>33.942773440000003</v>
      </c>
      <c r="KVH101">
        <v>1</v>
      </c>
      <c r="KVI101" s="5" t="s">
        <v>143</v>
      </c>
      <c r="KVJ101">
        <v>0.5</v>
      </c>
      <c r="KVK101">
        <v>0.5</v>
      </c>
      <c r="KVL101">
        <v>-1</v>
      </c>
      <c r="KVM101">
        <v>-3.9</v>
      </c>
      <c r="KVN101">
        <v>0.5</v>
      </c>
      <c r="KVO101">
        <v>0.5</v>
      </c>
      <c r="KVP101">
        <v>-1</v>
      </c>
      <c r="KVQ101">
        <v>-3.9</v>
      </c>
      <c r="KVR101">
        <f t="shared" ref="KVR101" si="2515">KVJ101*KVK101</f>
        <v>0.25</v>
      </c>
      <c r="KVS101">
        <f t="shared" ref="KVS101" si="2516">KVN101*KVO101</f>
        <v>0.25</v>
      </c>
      <c r="KVT101">
        <f t="shared" ref="KVT101" si="2517">SQRT(KVL101^2+KVM101^2)</f>
        <v>4.026164427839479</v>
      </c>
      <c r="KVU101">
        <f t="shared" ref="KVU101" si="2518">SQRT(KVP101^2+KVQ101^2)</f>
        <v>4.026164427839479</v>
      </c>
      <c r="KVV101">
        <f t="shared" ref="KVV101" si="2519">SQRT((KVP101-KVL101)^2+(KVQ101-KVM101)^2)</f>
        <v>0</v>
      </c>
      <c r="KVW101">
        <v>33.942773440000003</v>
      </c>
      <c r="KVX101">
        <v>1</v>
      </c>
      <c r="KVY101" s="5" t="s">
        <v>143</v>
      </c>
      <c r="KVZ101">
        <v>0.5</v>
      </c>
      <c r="KWA101">
        <v>0.5</v>
      </c>
      <c r="KWB101">
        <v>-1</v>
      </c>
      <c r="KWC101">
        <v>-3.9</v>
      </c>
      <c r="KWD101">
        <v>0.5</v>
      </c>
      <c r="KWE101">
        <v>0.5</v>
      </c>
      <c r="KWF101">
        <v>-1</v>
      </c>
      <c r="KWG101">
        <v>-3.9</v>
      </c>
      <c r="KWH101">
        <f t="shared" ref="KWH101" si="2520">KVZ101*KWA101</f>
        <v>0.25</v>
      </c>
      <c r="KWI101">
        <f t="shared" ref="KWI101" si="2521">KWD101*KWE101</f>
        <v>0.25</v>
      </c>
      <c r="KWJ101">
        <f t="shared" ref="KWJ101" si="2522">SQRT(KWB101^2+KWC101^2)</f>
        <v>4.026164427839479</v>
      </c>
      <c r="KWK101">
        <f t="shared" ref="KWK101" si="2523">SQRT(KWF101^2+KWG101^2)</f>
        <v>4.026164427839479</v>
      </c>
      <c r="KWL101">
        <f t="shared" ref="KWL101" si="2524">SQRT((KWF101-KWB101)^2+(KWG101-KWC101)^2)</f>
        <v>0</v>
      </c>
      <c r="KWM101">
        <v>33.942773440000003</v>
      </c>
      <c r="KWN101">
        <v>1</v>
      </c>
      <c r="KWO101" s="5" t="s">
        <v>143</v>
      </c>
      <c r="KWP101">
        <v>0.5</v>
      </c>
      <c r="KWQ101">
        <v>0.5</v>
      </c>
      <c r="KWR101">
        <v>-1</v>
      </c>
      <c r="KWS101">
        <v>-3.9</v>
      </c>
      <c r="KWT101">
        <v>0.5</v>
      </c>
      <c r="KWU101">
        <v>0.5</v>
      </c>
      <c r="KWV101">
        <v>-1</v>
      </c>
      <c r="KWW101">
        <v>-3.9</v>
      </c>
      <c r="KWX101">
        <f t="shared" ref="KWX101" si="2525">KWP101*KWQ101</f>
        <v>0.25</v>
      </c>
      <c r="KWY101">
        <f t="shared" ref="KWY101" si="2526">KWT101*KWU101</f>
        <v>0.25</v>
      </c>
      <c r="KWZ101">
        <f t="shared" ref="KWZ101" si="2527">SQRT(KWR101^2+KWS101^2)</f>
        <v>4.026164427839479</v>
      </c>
      <c r="KXA101">
        <f t="shared" ref="KXA101" si="2528">SQRT(KWV101^2+KWW101^2)</f>
        <v>4.026164427839479</v>
      </c>
      <c r="KXB101">
        <f t="shared" ref="KXB101" si="2529">SQRT((KWV101-KWR101)^2+(KWW101-KWS101)^2)</f>
        <v>0</v>
      </c>
      <c r="KXC101">
        <v>33.942773440000003</v>
      </c>
      <c r="KXD101">
        <v>1</v>
      </c>
      <c r="KXE101" s="5" t="s">
        <v>143</v>
      </c>
      <c r="KXF101">
        <v>0.5</v>
      </c>
      <c r="KXG101">
        <v>0.5</v>
      </c>
      <c r="KXH101">
        <v>-1</v>
      </c>
      <c r="KXI101">
        <v>-3.9</v>
      </c>
      <c r="KXJ101">
        <v>0.5</v>
      </c>
      <c r="KXK101">
        <v>0.5</v>
      </c>
      <c r="KXL101">
        <v>-1</v>
      </c>
      <c r="KXM101">
        <v>-3.9</v>
      </c>
      <c r="KXN101">
        <f t="shared" ref="KXN101" si="2530">KXF101*KXG101</f>
        <v>0.25</v>
      </c>
      <c r="KXO101">
        <f t="shared" ref="KXO101" si="2531">KXJ101*KXK101</f>
        <v>0.25</v>
      </c>
      <c r="KXP101">
        <f t="shared" ref="KXP101" si="2532">SQRT(KXH101^2+KXI101^2)</f>
        <v>4.026164427839479</v>
      </c>
      <c r="KXQ101">
        <f t="shared" ref="KXQ101" si="2533">SQRT(KXL101^2+KXM101^2)</f>
        <v>4.026164427839479</v>
      </c>
      <c r="KXR101">
        <f t="shared" ref="KXR101" si="2534">SQRT((KXL101-KXH101)^2+(KXM101-KXI101)^2)</f>
        <v>0</v>
      </c>
      <c r="KXS101">
        <v>33.942773440000003</v>
      </c>
      <c r="KXT101">
        <v>1</v>
      </c>
      <c r="KXU101" s="5" t="s">
        <v>143</v>
      </c>
      <c r="KXV101">
        <v>0.5</v>
      </c>
      <c r="KXW101">
        <v>0.5</v>
      </c>
      <c r="KXX101">
        <v>-1</v>
      </c>
      <c r="KXY101">
        <v>-3.9</v>
      </c>
      <c r="KXZ101">
        <v>0.5</v>
      </c>
      <c r="KYA101">
        <v>0.5</v>
      </c>
      <c r="KYB101">
        <v>-1</v>
      </c>
      <c r="KYC101">
        <v>-3.9</v>
      </c>
      <c r="KYD101">
        <f t="shared" ref="KYD101" si="2535">KXV101*KXW101</f>
        <v>0.25</v>
      </c>
      <c r="KYE101">
        <f t="shared" ref="KYE101" si="2536">KXZ101*KYA101</f>
        <v>0.25</v>
      </c>
      <c r="KYF101">
        <f t="shared" ref="KYF101" si="2537">SQRT(KXX101^2+KXY101^2)</f>
        <v>4.026164427839479</v>
      </c>
      <c r="KYG101">
        <f t="shared" ref="KYG101" si="2538">SQRT(KYB101^2+KYC101^2)</f>
        <v>4.026164427839479</v>
      </c>
      <c r="KYH101">
        <f t="shared" ref="KYH101" si="2539">SQRT((KYB101-KXX101)^2+(KYC101-KXY101)^2)</f>
        <v>0</v>
      </c>
      <c r="KYI101">
        <v>33.942773440000003</v>
      </c>
      <c r="KYJ101">
        <v>1</v>
      </c>
      <c r="KYK101" s="5" t="s">
        <v>143</v>
      </c>
      <c r="KYL101">
        <v>0.5</v>
      </c>
      <c r="KYM101">
        <v>0.5</v>
      </c>
      <c r="KYN101">
        <v>-1</v>
      </c>
      <c r="KYO101">
        <v>-3.9</v>
      </c>
      <c r="KYP101">
        <v>0.5</v>
      </c>
      <c r="KYQ101">
        <v>0.5</v>
      </c>
      <c r="KYR101">
        <v>-1</v>
      </c>
      <c r="KYS101">
        <v>-3.9</v>
      </c>
      <c r="KYT101">
        <f t="shared" ref="KYT101" si="2540">KYL101*KYM101</f>
        <v>0.25</v>
      </c>
      <c r="KYU101">
        <f t="shared" ref="KYU101" si="2541">KYP101*KYQ101</f>
        <v>0.25</v>
      </c>
      <c r="KYV101">
        <f t="shared" ref="KYV101" si="2542">SQRT(KYN101^2+KYO101^2)</f>
        <v>4.026164427839479</v>
      </c>
      <c r="KYW101">
        <f t="shared" ref="KYW101" si="2543">SQRT(KYR101^2+KYS101^2)</f>
        <v>4.026164427839479</v>
      </c>
      <c r="KYX101">
        <f t="shared" ref="KYX101" si="2544">SQRT((KYR101-KYN101)^2+(KYS101-KYO101)^2)</f>
        <v>0</v>
      </c>
      <c r="KYY101">
        <v>33.942773440000003</v>
      </c>
      <c r="KYZ101">
        <v>1</v>
      </c>
      <c r="KZA101" s="5" t="s">
        <v>143</v>
      </c>
      <c r="KZB101">
        <v>0.5</v>
      </c>
      <c r="KZC101">
        <v>0.5</v>
      </c>
      <c r="KZD101">
        <v>-1</v>
      </c>
      <c r="KZE101">
        <v>-3.9</v>
      </c>
      <c r="KZF101">
        <v>0.5</v>
      </c>
      <c r="KZG101">
        <v>0.5</v>
      </c>
      <c r="KZH101">
        <v>-1</v>
      </c>
      <c r="KZI101">
        <v>-3.9</v>
      </c>
      <c r="KZJ101">
        <f t="shared" ref="KZJ101" si="2545">KZB101*KZC101</f>
        <v>0.25</v>
      </c>
      <c r="KZK101">
        <f t="shared" ref="KZK101" si="2546">KZF101*KZG101</f>
        <v>0.25</v>
      </c>
      <c r="KZL101">
        <f t="shared" ref="KZL101" si="2547">SQRT(KZD101^2+KZE101^2)</f>
        <v>4.026164427839479</v>
      </c>
      <c r="KZM101">
        <f t="shared" ref="KZM101" si="2548">SQRT(KZH101^2+KZI101^2)</f>
        <v>4.026164427839479</v>
      </c>
      <c r="KZN101">
        <f t="shared" ref="KZN101" si="2549">SQRT((KZH101-KZD101)^2+(KZI101-KZE101)^2)</f>
        <v>0</v>
      </c>
      <c r="KZO101">
        <v>33.942773440000003</v>
      </c>
      <c r="KZP101">
        <v>1</v>
      </c>
      <c r="KZQ101" s="5" t="s">
        <v>143</v>
      </c>
      <c r="KZR101">
        <v>0.5</v>
      </c>
      <c r="KZS101">
        <v>0.5</v>
      </c>
      <c r="KZT101">
        <v>-1</v>
      </c>
      <c r="KZU101">
        <v>-3.9</v>
      </c>
      <c r="KZV101">
        <v>0.5</v>
      </c>
      <c r="KZW101">
        <v>0.5</v>
      </c>
      <c r="KZX101">
        <v>-1</v>
      </c>
      <c r="KZY101">
        <v>-3.9</v>
      </c>
      <c r="KZZ101">
        <f t="shared" ref="KZZ101" si="2550">KZR101*KZS101</f>
        <v>0.25</v>
      </c>
      <c r="LAA101">
        <f t="shared" ref="LAA101" si="2551">KZV101*KZW101</f>
        <v>0.25</v>
      </c>
      <c r="LAB101">
        <f t="shared" ref="LAB101" si="2552">SQRT(KZT101^2+KZU101^2)</f>
        <v>4.026164427839479</v>
      </c>
      <c r="LAC101">
        <f t="shared" ref="LAC101" si="2553">SQRT(KZX101^2+KZY101^2)</f>
        <v>4.026164427839479</v>
      </c>
      <c r="LAD101">
        <f t="shared" ref="LAD101" si="2554">SQRT((KZX101-KZT101)^2+(KZY101-KZU101)^2)</f>
        <v>0</v>
      </c>
      <c r="LAE101">
        <v>33.942773440000003</v>
      </c>
      <c r="LAF101">
        <v>1</v>
      </c>
      <c r="LAG101" s="5" t="s">
        <v>143</v>
      </c>
      <c r="LAH101">
        <v>0.5</v>
      </c>
      <c r="LAI101">
        <v>0.5</v>
      </c>
      <c r="LAJ101">
        <v>-1</v>
      </c>
      <c r="LAK101">
        <v>-3.9</v>
      </c>
      <c r="LAL101">
        <v>0.5</v>
      </c>
      <c r="LAM101">
        <v>0.5</v>
      </c>
      <c r="LAN101">
        <v>-1</v>
      </c>
      <c r="LAO101">
        <v>-3.9</v>
      </c>
      <c r="LAP101">
        <f t="shared" ref="LAP101" si="2555">LAH101*LAI101</f>
        <v>0.25</v>
      </c>
      <c r="LAQ101">
        <f t="shared" ref="LAQ101" si="2556">LAL101*LAM101</f>
        <v>0.25</v>
      </c>
      <c r="LAR101">
        <f t="shared" ref="LAR101" si="2557">SQRT(LAJ101^2+LAK101^2)</f>
        <v>4.026164427839479</v>
      </c>
      <c r="LAS101">
        <f t="shared" ref="LAS101" si="2558">SQRT(LAN101^2+LAO101^2)</f>
        <v>4.026164427839479</v>
      </c>
      <c r="LAT101">
        <f t="shared" ref="LAT101" si="2559">SQRT((LAN101-LAJ101)^2+(LAO101-LAK101)^2)</f>
        <v>0</v>
      </c>
      <c r="LAU101">
        <v>33.942773440000003</v>
      </c>
      <c r="LAV101">
        <v>1</v>
      </c>
      <c r="LAW101" s="5" t="s">
        <v>143</v>
      </c>
      <c r="LAX101">
        <v>0.5</v>
      </c>
      <c r="LAY101">
        <v>0.5</v>
      </c>
      <c r="LAZ101">
        <v>-1</v>
      </c>
      <c r="LBA101">
        <v>-3.9</v>
      </c>
      <c r="LBB101">
        <v>0.5</v>
      </c>
      <c r="LBC101">
        <v>0.5</v>
      </c>
      <c r="LBD101">
        <v>-1</v>
      </c>
      <c r="LBE101">
        <v>-3.9</v>
      </c>
      <c r="LBF101">
        <f t="shared" ref="LBF101" si="2560">LAX101*LAY101</f>
        <v>0.25</v>
      </c>
      <c r="LBG101">
        <f t="shared" ref="LBG101" si="2561">LBB101*LBC101</f>
        <v>0.25</v>
      </c>
      <c r="LBH101">
        <f t="shared" ref="LBH101" si="2562">SQRT(LAZ101^2+LBA101^2)</f>
        <v>4.026164427839479</v>
      </c>
      <c r="LBI101">
        <f t="shared" ref="LBI101" si="2563">SQRT(LBD101^2+LBE101^2)</f>
        <v>4.026164427839479</v>
      </c>
      <c r="LBJ101">
        <f t="shared" ref="LBJ101" si="2564">SQRT((LBD101-LAZ101)^2+(LBE101-LBA101)^2)</f>
        <v>0</v>
      </c>
      <c r="LBK101">
        <v>33.942773440000003</v>
      </c>
      <c r="LBL101">
        <v>1</v>
      </c>
      <c r="LBM101" s="5" t="s">
        <v>143</v>
      </c>
      <c r="LBN101">
        <v>0.5</v>
      </c>
      <c r="LBO101">
        <v>0.5</v>
      </c>
      <c r="LBP101">
        <v>-1</v>
      </c>
      <c r="LBQ101">
        <v>-3.9</v>
      </c>
      <c r="LBR101">
        <v>0.5</v>
      </c>
      <c r="LBS101">
        <v>0.5</v>
      </c>
      <c r="LBT101">
        <v>-1</v>
      </c>
      <c r="LBU101">
        <v>-3.9</v>
      </c>
      <c r="LBV101">
        <f t="shared" ref="LBV101" si="2565">LBN101*LBO101</f>
        <v>0.25</v>
      </c>
      <c r="LBW101">
        <f t="shared" ref="LBW101" si="2566">LBR101*LBS101</f>
        <v>0.25</v>
      </c>
      <c r="LBX101">
        <f t="shared" ref="LBX101" si="2567">SQRT(LBP101^2+LBQ101^2)</f>
        <v>4.026164427839479</v>
      </c>
      <c r="LBY101">
        <f t="shared" ref="LBY101" si="2568">SQRT(LBT101^2+LBU101^2)</f>
        <v>4.026164427839479</v>
      </c>
      <c r="LBZ101">
        <f t="shared" ref="LBZ101" si="2569">SQRT((LBT101-LBP101)^2+(LBU101-LBQ101)^2)</f>
        <v>0</v>
      </c>
      <c r="LCA101">
        <v>33.942773440000003</v>
      </c>
      <c r="LCB101">
        <v>1</v>
      </c>
      <c r="LCC101" s="5" t="s">
        <v>143</v>
      </c>
      <c r="LCD101">
        <v>0.5</v>
      </c>
      <c r="LCE101">
        <v>0.5</v>
      </c>
      <c r="LCF101">
        <v>-1</v>
      </c>
      <c r="LCG101">
        <v>-3.9</v>
      </c>
      <c r="LCH101">
        <v>0.5</v>
      </c>
      <c r="LCI101">
        <v>0.5</v>
      </c>
      <c r="LCJ101">
        <v>-1</v>
      </c>
      <c r="LCK101">
        <v>-3.9</v>
      </c>
      <c r="LCL101">
        <f t="shared" ref="LCL101" si="2570">LCD101*LCE101</f>
        <v>0.25</v>
      </c>
      <c r="LCM101">
        <f t="shared" ref="LCM101" si="2571">LCH101*LCI101</f>
        <v>0.25</v>
      </c>
      <c r="LCN101">
        <f t="shared" ref="LCN101" si="2572">SQRT(LCF101^2+LCG101^2)</f>
        <v>4.026164427839479</v>
      </c>
      <c r="LCO101">
        <f t="shared" ref="LCO101" si="2573">SQRT(LCJ101^2+LCK101^2)</f>
        <v>4.026164427839479</v>
      </c>
      <c r="LCP101">
        <f t="shared" ref="LCP101" si="2574">SQRT((LCJ101-LCF101)^2+(LCK101-LCG101)^2)</f>
        <v>0</v>
      </c>
      <c r="LCQ101">
        <v>33.942773440000003</v>
      </c>
      <c r="LCR101">
        <v>1</v>
      </c>
      <c r="LCS101" s="5" t="s">
        <v>143</v>
      </c>
      <c r="LCT101">
        <v>0.5</v>
      </c>
      <c r="LCU101">
        <v>0.5</v>
      </c>
      <c r="LCV101">
        <v>-1</v>
      </c>
      <c r="LCW101">
        <v>-3.9</v>
      </c>
      <c r="LCX101">
        <v>0.5</v>
      </c>
      <c r="LCY101">
        <v>0.5</v>
      </c>
      <c r="LCZ101">
        <v>-1</v>
      </c>
      <c r="LDA101">
        <v>-3.9</v>
      </c>
      <c r="LDB101">
        <f t="shared" ref="LDB101" si="2575">LCT101*LCU101</f>
        <v>0.25</v>
      </c>
      <c r="LDC101">
        <f t="shared" ref="LDC101" si="2576">LCX101*LCY101</f>
        <v>0.25</v>
      </c>
      <c r="LDD101">
        <f t="shared" ref="LDD101" si="2577">SQRT(LCV101^2+LCW101^2)</f>
        <v>4.026164427839479</v>
      </c>
      <c r="LDE101">
        <f t="shared" ref="LDE101" si="2578">SQRT(LCZ101^2+LDA101^2)</f>
        <v>4.026164427839479</v>
      </c>
      <c r="LDF101">
        <f t="shared" ref="LDF101" si="2579">SQRT((LCZ101-LCV101)^2+(LDA101-LCW101)^2)</f>
        <v>0</v>
      </c>
      <c r="LDG101">
        <v>33.942773440000003</v>
      </c>
      <c r="LDH101">
        <v>1</v>
      </c>
      <c r="LDI101" s="5" t="s">
        <v>143</v>
      </c>
      <c r="LDJ101">
        <v>0.5</v>
      </c>
      <c r="LDK101">
        <v>0.5</v>
      </c>
      <c r="LDL101">
        <v>-1</v>
      </c>
      <c r="LDM101">
        <v>-3.9</v>
      </c>
      <c r="LDN101">
        <v>0.5</v>
      </c>
      <c r="LDO101">
        <v>0.5</v>
      </c>
      <c r="LDP101">
        <v>-1</v>
      </c>
      <c r="LDQ101">
        <v>-3.9</v>
      </c>
      <c r="LDR101">
        <f t="shared" ref="LDR101" si="2580">LDJ101*LDK101</f>
        <v>0.25</v>
      </c>
      <c r="LDS101">
        <f t="shared" ref="LDS101" si="2581">LDN101*LDO101</f>
        <v>0.25</v>
      </c>
      <c r="LDT101">
        <f t="shared" ref="LDT101" si="2582">SQRT(LDL101^2+LDM101^2)</f>
        <v>4.026164427839479</v>
      </c>
      <c r="LDU101">
        <f t="shared" ref="LDU101" si="2583">SQRT(LDP101^2+LDQ101^2)</f>
        <v>4.026164427839479</v>
      </c>
      <c r="LDV101">
        <f t="shared" ref="LDV101" si="2584">SQRT((LDP101-LDL101)^2+(LDQ101-LDM101)^2)</f>
        <v>0</v>
      </c>
      <c r="LDW101">
        <v>33.942773440000003</v>
      </c>
      <c r="LDX101">
        <v>1</v>
      </c>
      <c r="LDY101" s="5" t="s">
        <v>143</v>
      </c>
      <c r="LDZ101">
        <v>0.5</v>
      </c>
      <c r="LEA101">
        <v>0.5</v>
      </c>
      <c r="LEB101">
        <v>-1</v>
      </c>
      <c r="LEC101">
        <v>-3.9</v>
      </c>
      <c r="LED101">
        <v>0.5</v>
      </c>
      <c r="LEE101">
        <v>0.5</v>
      </c>
      <c r="LEF101">
        <v>-1</v>
      </c>
      <c r="LEG101">
        <v>-3.9</v>
      </c>
      <c r="LEH101">
        <f t="shared" ref="LEH101" si="2585">LDZ101*LEA101</f>
        <v>0.25</v>
      </c>
      <c r="LEI101">
        <f t="shared" ref="LEI101" si="2586">LED101*LEE101</f>
        <v>0.25</v>
      </c>
      <c r="LEJ101">
        <f t="shared" ref="LEJ101" si="2587">SQRT(LEB101^2+LEC101^2)</f>
        <v>4.026164427839479</v>
      </c>
      <c r="LEK101">
        <f t="shared" ref="LEK101" si="2588">SQRT(LEF101^2+LEG101^2)</f>
        <v>4.026164427839479</v>
      </c>
      <c r="LEL101">
        <f t="shared" ref="LEL101" si="2589">SQRT((LEF101-LEB101)^2+(LEG101-LEC101)^2)</f>
        <v>0</v>
      </c>
      <c r="LEM101">
        <v>33.942773440000003</v>
      </c>
      <c r="LEN101">
        <v>1</v>
      </c>
      <c r="LEO101" s="5" t="s">
        <v>143</v>
      </c>
      <c r="LEP101">
        <v>0.5</v>
      </c>
      <c r="LEQ101">
        <v>0.5</v>
      </c>
      <c r="LER101">
        <v>-1</v>
      </c>
      <c r="LES101">
        <v>-3.9</v>
      </c>
      <c r="LET101">
        <v>0.5</v>
      </c>
      <c r="LEU101">
        <v>0.5</v>
      </c>
      <c r="LEV101">
        <v>-1</v>
      </c>
      <c r="LEW101">
        <v>-3.9</v>
      </c>
      <c r="LEX101">
        <f t="shared" ref="LEX101" si="2590">LEP101*LEQ101</f>
        <v>0.25</v>
      </c>
      <c r="LEY101">
        <f t="shared" ref="LEY101" si="2591">LET101*LEU101</f>
        <v>0.25</v>
      </c>
      <c r="LEZ101">
        <f t="shared" ref="LEZ101" si="2592">SQRT(LER101^2+LES101^2)</f>
        <v>4.026164427839479</v>
      </c>
      <c r="LFA101">
        <f t="shared" ref="LFA101" si="2593">SQRT(LEV101^2+LEW101^2)</f>
        <v>4.026164427839479</v>
      </c>
      <c r="LFB101">
        <f t="shared" ref="LFB101" si="2594">SQRT((LEV101-LER101)^2+(LEW101-LES101)^2)</f>
        <v>0</v>
      </c>
      <c r="LFC101">
        <v>33.942773440000003</v>
      </c>
      <c r="LFD101">
        <v>1</v>
      </c>
      <c r="LFE101" s="5" t="s">
        <v>143</v>
      </c>
      <c r="LFF101">
        <v>0.5</v>
      </c>
      <c r="LFG101">
        <v>0.5</v>
      </c>
      <c r="LFH101">
        <v>-1</v>
      </c>
      <c r="LFI101">
        <v>-3.9</v>
      </c>
      <c r="LFJ101">
        <v>0.5</v>
      </c>
      <c r="LFK101">
        <v>0.5</v>
      </c>
      <c r="LFL101">
        <v>-1</v>
      </c>
      <c r="LFM101">
        <v>-3.9</v>
      </c>
      <c r="LFN101">
        <f t="shared" ref="LFN101" si="2595">LFF101*LFG101</f>
        <v>0.25</v>
      </c>
      <c r="LFO101">
        <f t="shared" ref="LFO101" si="2596">LFJ101*LFK101</f>
        <v>0.25</v>
      </c>
      <c r="LFP101">
        <f t="shared" ref="LFP101" si="2597">SQRT(LFH101^2+LFI101^2)</f>
        <v>4.026164427839479</v>
      </c>
      <c r="LFQ101">
        <f t="shared" ref="LFQ101" si="2598">SQRT(LFL101^2+LFM101^2)</f>
        <v>4.026164427839479</v>
      </c>
      <c r="LFR101">
        <f t="shared" ref="LFR101" si="2599">SQRT((LFL101-LFH101)^2+(LFM101-LFI101)^2)</f>
        <v>0</v>
      </c>
      <c r="LFS101">
        <v>33.942773440000003</v>
      </c>
      <c r="LFT101">
        <v>1</v>
      </c>
      <c r="LFU101" s="5" t="s">
        <v>143</v>
      </c>
      <c r="LFV101">
        <v>0.5</v>
      </c>
      <c r="LFW101">
        <v>0.5</v>
      </c>
      <c r="LFX101">
        <v>-1</v>
      </c>
      <c r="LFY101">
        <v>-3.9</v>
      </c>
      <c r="LFZ101">
        <v>0.5</v>
      </c>
      <c r="LGA101">
        <v>0.5</v>
      </c>
      <c r="LGB101">
        <v>-1</v>
      </c>
      <c r="LGC101">
        <v>-3.9</v>
      </c>
      <c r="LGD101">
        <f t="shared" ref="LGD101" si="2600">LFV101*LFW101</f>
        <v>0.25</v>
      </c>
      <c r="LGE101">
        <f t="shared" ref="LGE101" si="2601">LFZ101*LGA101</f>
        <v>0.25</v>
      </c>
      <c r="LGF101">
        <f t="shared" ref="LGF101" si="2602">SQRT(LFX101^2+LFY101^2)</f>
        <v>4.026164427839479</v>
      </c>
      <c r="LGG101">
        <f t="shared" ref="LGG101" si="2603">SQRT(LGB101^2+LGC101^2)</f>
        <v>4.026164427839479</v>
      </c>
      <c r="LGH101">
        <f t="shared" ref="LGH101" si="2604">SQRT((LGB101-LFX101)^2+(LGC101-LFY101)^2)</f>
        <v>0</v>
      </c>
      <c r="LGI101">
        <v>33.942773440000003</v>
      </c>
      <c r="LGJ101">
        <v>1</v>
      </c>
      <c r="LGK101" s="5" t="s">
        <v>143</v>
      </c>
      <c r="LGL101">
        <v>0.5</v>
      </c>
      <c r="LGM101">
        <v>0.5</v>
      </c>
      <c r="LGN101">
        <v>-1</v>
      </c>
      <c r="LGO101">
        <v>-3.9</v>
      </c>
      <c r="LGP101">
        <v>0.5</v>
      </c>
      <c r="LGQ101">
        <v>0.5</v>
      </c>
      <c r="LGR101">
        <v>-1</v>
      </c>
      <c r="LGS101">
        <v>-3.9</v>
      </c>
      <c r="LGT101">
        <f t="shared" ref="LGT101" si="2605">LGL101*LGM101</f>
        <v>0.25</v>
      </c>
      <c r="LGU101">
        <f t="shared" ref="LGU101" si="2606">LGP101*LGQ101</f>
        <v>0.25</v>
      </c>
      <c r="LGV101">
        <f t="shared" ref="LGV101" si="2607">SQRT(LGN101^2+LGO101^2)</f>
        <v>4.026164427839479</v>
      </c>
      <c r="LGW101">
        <f t="shared" ref="LGW101" si="2608">SQRT(LGR101^2+LGS101^2)</f>
        <v>4.026164427839479</v>
      </c>
      <c r="LGX101">
        <f t="shared" ref="LGX101" si="2609">SQRT((LGR101-LGN101)^2+(LGS101-LGO101)^2)</f>
        <v>0</v>
      </c>
      <c r="LGY101">
        <v>33.942773440000003</v>
      </c>
      <c r="LGZ101">
        <v>1</v>
      </c>
      <c r="LHA101" s="5" t="s">
        <v>143</v>
      </c>
      <c r="LHB101">
        <v>0.5</v>
      </c>
      <c r="LHC101">
        <v>0.5</v>
      </c>
      <c r="LHD101">
        <v>-1</v>
      </c>
      <c r="LHE101">
        <v>-3.9</v>
      </c>
      <c r="LHF101">
        <v>0.5</v>
      </c>
      <c r="LHG101">
        <v>0.5</v>
      </c>
      <c r="LHH101">
        <v>-1</v>
      </c>
      <c r="LHI101">
        <v>-3.9</v>
      </c>
      <c r="LHJ101">
        <f t="shared" ref="LHJ101" si="2610">LHB101*LHC101</f>
        <v>0.25</v>
      </c>
      <c r="LHK101">
        <f t="shared" ref="LHK101" si="2611">LHF101*LHG101</f>
        <v>0.25</v>
      </c>
      <c r="LHL101">
        <f t="shared" ref="LHL101" si="2612">SQRT(LHD101^2+LHE101^2)</f>
        <v>4.026164427839479</v>
      </c>
      <c r="LHM101">
        <f t="shared" ref="LHM101" si="2613">SQRT(LHH101^2+LHI101^2)</f>
        <v>4.026164427839479</v>
      </c>
      <c r="LHN101">
        <f t="shared" ref="LHN101" si="2614">SQRT((LHH101-LHD101)^2+(LHI101-LHE101)^2)</f>
        <v>0</v>
      </c>
      <c r="LHO101">
        <v>33.942773440000003</v>
      </c>
      <c r="LHP101">
        <v>1</v>
      </c>
      <c r="LHQ101" s="5" t="s">
        <v>143</v>
      </c>
      <c r="LHR101">
        <v>0.5</v>
      </c>
      <c r="LHS101">
        <v>0.5</v>
      </c>
      <c r="LHT101">
        <v>-1</v>
      </c>
      <c r="LHU101">
        <v>-3.9</v>
      </c>
      <c r="LHV101">
        <v>0.5</v>
      </c>
      <c r="LHW101">
        <v>0.5</v>
      </c>
      <c r="LHX101">
        <v>-1</v>
      </c>
      <c r="LHY101">
        <v>-3.9</v>
      </c>
      <c r="LHZ101">
        <f t="shared" ref="LHZ101" si="2615">LHR101*LHS101</f>
        <v>0.25</v>
      </c>
      <c r="LIA101">
        <f t="shared" ref="LIA101" si="2616">LHV101*LHW101</f>
        <v>0.25</v>
      </c>
      <c r="LIB101">
        <f t="shared" ref="LIB101" si="2617">SQRT(LHT101^2+LHU101^2)</f>
        <v>4.026164427839479</v>
      </c>
      <c r="LIC101">
        <f t="shared" ref="LIC101" si="2618">SQRT(LHX101^2+LHY101^2)</f>
        <v>4.026164427839479</v>
      </c>
      <c r="LID101">
        <f t="shared" ref="LID101" si="2619">SQRT((LHX101-LHT101)^2+(LHY101-LHU101)^2)</f>
        <v>0</v>
      </c>
      <c r="LIE101">
        <v>33.942773440000003</v>
      </c>
      <c r="LIF101">
        <v>1</v>
      </c>
      <c r="LIG101" s="5" t="s">
        <v>143</v>
      </c>
      <c r="LIH101">
        <v>0.5</v>
      </c>
      <c r="LII101">
        <v>0.5</v>
      </c>
      <c r="LIJ101">
        <v>-1</v>
      </c>
      <c r="LIK101">
        <v>-3.9</v>
      </c>
      <c r="LIL101">
        <v>0.5</v>
      </c>
      <c r="LIM101">
        <v>0.5</v>
      </c>
      <c r="LIN101">
        <v>-1</v>
      </c>
      <c r="LIO101">
        <v>-3.9</v>
      </c>
      <c r="LIP101">
        <f t="shared" ref="LIP101" si="2620">LIH101*LII101</f>
        <v>0.25</v>
      </c>
      <c r="LIQ101">
        <f t="shared" ref="LIQ101" si="2621">LIL101*LIM101</f>
        <v>0.25</v>
      </c>
      <c r="LIR101">
        <f t="shared" ref="LIR101" si="2622">SQRT(LIJ101^2+LIK101^2)</f>
        <v>4.026164427839479</v>
      </c>
      <c r="LIS101">
        <f t="shared" ref="LIS101" si="2623">SQRT(LIN101^2+LIO101^2)</f>
        <v>4.026164427839479</v>
      </c>
      <c r="LIT101">
        <f t="shared" ref="LIT101" si="2624">SQRT((LIN101-LIJ101)^2+(LIO101-LIK101)^2)</f>
        <v>0</v>
      </c>
      <c r="LIU101">
        <v>33.942773440000003</v>
      </c>
      <c r="LIV101">
        <v>1</v>
      </c>
      <c r="LIW101" s="5" t="s">
        <v>143</v>
      </c>
      <c r="LIX101">
        <v>0.5</v>
      </c>
      <c r="LIY101">
        <v>0.5</v>
      </c>
      <c r="LIZ101">
        <v>-1</v>
      </c>
      <c r="LJA101">
        <v>-3.9</v>
      </c>
      <c r="LJB101">
        <v>0.5</v>
      </c>
      <c r="LJC101">
        <v>0.5</v>
      </c>
      <c r="LJD101">
        <v>-1</v>
      </c>
      <c r="LJE101">
        <v>-3.9</v>
      </c>
      <c r="LJF101">
        <f t="shared" ref="LJF101" si="2625">LIX101*LIY101</f>
        <v>0.25</v>
      </c>
      <c r="LJG101">
        <f t="shared" ref="LJG101" si="2626">LJB101*LJC101</f>
        <v>0.25</v>
      </c>
      <c r="LJH101">
        <f t="shared" ref="LJH101" si="2627">SQRT(LIZ101^2+LJA101^2)</f>
        <v>4.026164427839479</v>
      </c>
      <c r="LJI101">
        <f t="shared" ref="LJI101" si="2628">SQRT(LJD101^2+LJE101^2)</f>
        <v>4.026164427839479</v>
      </c>
      <c r="LJJ101">
        <f t="shared" ref="LJJ101" si="2629">SQRT((LJD101-LIZ101)^2+(LJE101-LJA101)^2)</f>
        <v>0</v>
      </c>
      <c r="LJK101">
        <v>33.942773440000003</v>
      </c>
      <c r="LJL101">
        <v>1</v>
      </c>
      <c r="LJM101" s="5" t="s">
        <v>143</v>
      </c>
      <c r="LJN101">
        <v>0.5</v>
      </c>
      <c r="LJO101">
        <v>0.5</v>
      </c>
      <c r="LJP101">
        <v>-1</v>
      </c>
      <c r="LJQ101">
        <v>-3.9</v>
      </c>
      <c r="LJR101">
        <v>0.5</v>
      </c>
      <c r="LJS101">
        <v>0.5</v>
      </c>
      <c r="LJT101">
        <v>-1</v>
      </c>
      <c r="LJU101">
        <v>-3.9</v>
      </c>
      <c r="LJV101">
        <f t="shared" ref="LJV101" si="2630">LJN101*LJO101</f>
        <v>0.25</v>
      </c>
      <c r="LJW101">
        <f t="shared" ref="LJW101" si="2631">LJR101*LJS101</f>
        <v>0.25</v>
      </c>
      <c r="LJX101">
        <f t="shared" ref="LJX101" si="2632">SQRT(LJP101^2+LJQ101^2)</f>
        <v>4.026164427839479</v>
      </c>
      <c r="LJY101">
        <f t="shared" ref="LJY101" si="2633">SQRT(LJT101^2+LJU101^2)</f>
        <v>4.026164427839479</v>
      </c>
      <c r="LJZ101">
        <f t="shared" ref="LJZ101" si="2634">SQRT((LJT101-LJP101)^2+(LJU101-LJQ101)^2)</f>
        <v>0</v>
      </c>
      <c r="LKA101">
        <v>33.942773440000003</v>
      </c>
      <c r="LKB101">
        <v>1</v>
      </c>
      <c r="LKC101" s="5" t="s">
        <v>143</v>
      </c>
      <c r="LKD101">
        <v>0.5</v>
      </c>
      <c r="LKE101">
        <v>0.5</v>
      </c>
      <c r="LKF101">
        <v>-1</v>
      </c>
      <c r="LKG101">
        <v>-3.9</v>
      </c>
      <c r="LKH101">
        <v>0.5</v>
      </c>
      <c r="LKI101">
        <v>0.5</v>
      </c>
      <c r="LKJ101">
        <v>-1</v>
      </c>
      <c r="LKK101">
        <v>-3.9</v>
      </c>
      <c r="LKL101">
        <f t="shared" ref="LKL101" si="2635">LKD101*LKE101</f>
        <v>0.25</v>
      </c>
      <c r="LKM101">
        <f t="shared" ref="LKM101" si="2636">LKH101*LKI101</f>
        <v>0.25</v>
      </c>
      <c r="LKN101">
        <f t="shared" ref="LKN101" si="2637">SQRT(LKF101^2+LKG101^2)</f>
        <v>4.026164427839479</v>
      </c>
      <c r="LKO101">
        <f t="shared" ref="LKO101" si="2638">SQRT(LKJ101^2+LKK101^2)</f>
        <v>4.026164427839479</v>
      </c>
      <c r="LKP101">
        <f t="shared" ref="LKP101" si="2639">SQRT((LKJ101-LKF101)^2+(LKK101-LKG101)^2)</f>
        <v>0</v>
      </c>
      <c r="LKQ101">
        <v>33.942773440000003</v>
      </c>
      <c r="LKR101">
        <v>1</v>
      </c>
      <c r="LKS101" s="5" t="s">
        <v>143</v>
      </c>
      <c r="LKT101">
        <v>0.5</v>
      </c>
      <c r="LKU101">
        <v>0.5</v>
      </c>
      <c r="LKV101">
        <v>-1</v>
      </c>
      <c r="LKW101">
        <v>-3.9</v>
      </c>
      <c r="LKX101">
        <v>0.5</v>
      </c>
      <c r="LKY101">
        <v>0.5</v>
      </c>
      <c r="LKZ101">
        <v>-1</v>
      </c>
      <c r="LLA101">
        <v>-3.9</v>
      </c>
      <c r="LLB101">
        <f t="shared" ref="LLB101" si="2640">LKT101*LKU101</f>
        <v>0.25</v>
      </c>
      <c r="LLC101">
        <f t="shared" ref="LLC101" si="2641">LKX101*LKY101</f>
        <v>0.25</v>
      </c>
      <c r="LLD101">
        <f t="shared" ref="LLD101" si="2642">SQRT(LKV101^2+LKW101^2)</f>
        <v>4.026164427839479</v>
      </c>
      <c r="LLE101">
        <f t="shared" ref="LLE101" si="2643">SQRT(LKZ101^2+LLA101^2)</f>
        <v>4.026164427839479</v>
      </c>
      <c r="LLF101">
        <f t="shared" ref="LLF101" si="2644">SQRT((LKZ101-LKV101)^2+(LLA101-LKW101)^2)</f>
        <v>0</v>
      </c>
      <c r="LLG101">
        <v>33.942773440000003</v>
      </c>
      <c r="LLH101">
        <v>1</v>
      </c>
      <c r="LLI101" s="5" t="s">
        <v>143</v>
      </c>
      <c r="LLJ101">
        <v>0.5</v>
      </c>
      <c r="LLK101">
        <v>0.5</v>
      </c>
      <c r="LLL101">
        <v>-1</v>
      </c>
      <c r="LLM101">
        <v>-3.9</v>
      </c>
      <c r="LLN101">
        <v>0.5</v>
      </c>
      <c r="LLO101">
        <v>0.5</v>
      </c>
      <c r="LLP101">
        <v>-1</v>
      </c>
      <c r="LLQ101">
        <v>-3.9</v>
      </c>
      <c r="LLR101">
        <f t="shared" ref="LLR101" si="2645">LLJ101*LLK101</f>
        <v>0.25</v>
      </c>
      <c r="LLS101">
        <f t="shared" ref="LLS101" si="2646">LLN101*LLO101</f>
        <v>0.25</v>
      </c>
      <c r="LLT101">
        <f t="shared" ref="LLT101" si="2647">SQRT(LLL101^2+LLM101^2)</f>
        <v>4.026164427839479</v>
      </c>
      <c r="LLU101">
        <f t="shared" ref="LLU101" si="2648">SQRT(LLP101^2+LLQ101^2)</f>
        <v>4.026164427839479</v>
      </c>
      <c r="LLV101">
        <f t="shared" ref="LLV101" si="2649">SQRT((LLP101-LLL101)^2+(LLQ101-LLM101)^2)</f>
        <v>0</v>
      </c>
      <c r="LLW101">
        <v>33.942773440000003</v>
      </c>
      <c r="LLX101">
        <v>1</v>
      </c>
      <c r="LLY101" s="5" t="s">
        <v>143</v>
      </c>
      <c r="LLZ101">
        <v>0.5</v>
      </c>
      <c r="LMA101">
        <v>0.5</v>
      </c>
      <c r="LMB101">
        <v>-1</v>
      </c>
      <c r="LMC101">
        <v>-3.9</v>
      </c>
      <c r="LMD101">
        <v>0.5</v>
      </c>
      <c r="LME101">
        <v>0.5</v>
      </c>
      <c r="LMF101">
        <v>-1</v>
      </c>
      <c r="LMG101">
        <v>-3.9</v>
      </c>
      <c r="LMH101">
        <f t="shared" ref="LMH101" si="2650">LLZ101*LMA101</f>
        <v>0.25</v>
      </c>
      <c r="LMI101">
        <f t="shared" ref="LMI101" si="2651">LMD101*LME101</f>
        <v>0.25</v>
      </c>
      <c r="LMJ101">
        <f t="shared" ref="LMJ101" si="2652">SQRT(LMB101^2+LMC101^2)</f>
        <v>4.026164427839479</v>
      </c>
      <c r="LMK101">
        <f t="shared" ref="LMK101" si="2653">SQRT(LMF101^2+LMG101^2)</f>
        <v>4.026164427839479</v>
      </c>
      <c r="LML101">
        <f t="shared" ref="LML101" si="2654">SQRT((LMF101-LMB101)^2+(LMG101-LMC101)^2)</f>
        <v>0</v>
      </c>
      <c r="LMM101">
        <v>33.942773440000003</v>
      </c>
      <c r="LMN101">
        <v>1</v>
      </c>
      <c r="LMO101" s="5" t="s">
        <v>143</v>
      </c>
      <c r="LMP101">
        <v>0.5</v>
      </c>
      <c r="LMQ101">
        <v>0.5</v>
      </c>
      <c r="LMR101">
        <v>-1</v>
      </c>
      <c r="LMS101">
        <v>-3.9</v>
      </c>
      <c r="LMT101">
        <v>0.5</v>
      </c>
      <c r="LMU101">
        <v>0.5</v>
      </c>
      <c r="LMV101">
        <v>-1</v>
      </c>
      <c r="LMW101">
        <v>-3.9</v>
      </c>
      <c r="LMX101">
        <f t="shared" ref="LMX101" si="2655">LMP101*LMQ101</f>
        <v>0.25</v>
      </c>
      <c r="LMY101">
        <f t="shared" ref="LMY101" si="2656">LMT101*LMU101</f>
        <v>0.25</v>
      </c>
      <c r="LMZ101">
        <f t="shared" ref="LMZ101" si="2657">SQRT(LMR101^2+LMS101^2)</f>
        <v>4.026164427839479</v>
      </c>
      <c r="LNA101">
        <f t="shared" ref="LNA101" si="2658">SQRT(LMV101^2+LMW101^2)</f>
        <v>4.026164427839479</v>
      </c>
      <c r="LNB101">
        <f t="shared" ref="LNB101" si="2659">SQRT((LMV101-LMR101)^2+(LMW101-LMS101)^2)</f>
        <v>0</v>
      </c>
      <c r="LNC101">
        <v>33.942773440000003</v>
      </c>
      <c r="LND101">
        <v>1</v>
      </c>
      <c r="LNE101" s="5" t="s">
        <v>143</v>
      </c>
      <c r="LNF101">
        <v>0.5</v>
      </c>
      <c r="LNG101">
        <v>0.5</v>
      </c>
      <c r="LNH101">
        <v>-1</v>
      </c>
      <c r="LNI101">
        <v>-3.9</v>
      </c>
      <c r="LNJ101">
        <v>0.5</v>
      </c>
      <c r="LNK101">
        <v>0.5</v>
      </c>
      <c r="LNL101">
        <v>-1</v>
      </c>
      <c r="LNM101">
        <v>-3.9</v>
      </c>
      <c r="LNN101">
        <f t="shared" ref="LNN101" si="2660">LNF101*LNG101</f>
        <v>0.25</v>
      </c>
      <c r="LNO101">
        <f t="shared" ref="LNO101" si="2661">LNJ101*LNK101</f>
        <v>0.25</v>
      </c>
      <c r="LNP101">
        <f t="shared" ref="LNP101" si="2662">SQRT(LNH101^2+LNI101^2)</f>
        <v>4.026164427839479</v>
      </c>
      <c r="LNQ101">
        <f t="shared" ref="LNQ101" si="2663">SQRT(LNL101^2+LNM101^2)</f>
        <v>4.026164427839479</v>
      </c>
      <c r="LNR101">
        <f t="shared" ref="LNR101" si="2664">SQRT((LNL101-LNH101)^2+(LNM101-LNI101)^2)</f>
        <v>0</v>
      </c>
      <c r="LNS101">
        <v>33.942773440000003</v>
      </c>
      <c r="LNT101">
        <v>1</v>
      </c>
      <c r="LNU101" s="5" t="s">
        <v>143</v>
      </c>
      <c r="LNV101">
        <v>0.5</v>
      </c>
      <c r="LNW101">
        <v>0.5</v>
      </c>
      <c r="LNX101">
        <v>-1</v>
      </c>
      <c r="LNY101">
        <v>-3.9</v>
      </c>
      <c r="LNZ101">
        <v>0.5</v>
      </c>
      <c r="LOA101">
        <v>0.5</v>
      </c>
      <c r="LOB101">
        <v>-1</v>
      </c>
      <c r="LOC101">
        <v>-3.9</v>
      </c>
      <c r="LOD101">
        <f t="shared" ref="LOD101" si="2665">LNV101*LNW101</f>
        <v>0.25</v>
      </c>
      <c r="LOE101">
        <f t="shared" ref="LOE101" si="2666">LNZ101*LOA101</f>
        <v>0.25</v>
      </c>
      <c r="LOF101">
        <f t="shared" ref="LOF101" si="2667">SQRT(LNX101^2+LNY101^2)</f>
        <v>4.026164427839479</v>
      </c>
      <c r="LOG101">
        <f t="shared" ref="LOG101" si="2668">SQRT(LOB101^2+LOC101^2)</f>
        <v>4.026164427839479</v>
      </c>
      <c r="LOH101">
        <f t="shared" ref="LOH101" si="2669">SQRT((LOB101-LNX101)^2+(LOC101-LNY101)^2)</f>
        <v>0</v>
      </c>
      <c r="LOI101">
        <v>33.942773440000003</v>
      </c>
      <c r="LOJ101">
        <v>1</v>
      </c>
      <c r="LOK101" s="5" t="s">
        <v>143</v>
      </c>
      <c r="LOL101">
        <v>0.5</v>
      </c>
      <c r="LOM101">
        <v>0.5</v>
      </c>
      <c r="LON101">
        <v>-1</v>
      </c>
      <c r="LOO101">
        <v>-3.9</v>
      </c>
      <c r="LOP101">
        <v>0.5</v>
      </c>
      <c r="LOQ101">
        <v>0.5</v>
      </c>
      <c r="LOR101">
        <v>-1</v>
      </c>
      <c r="LOS101">
        <v>-3.9</v>
      </c>
      <c r="LOT101">
        <f t="shared" ref="LOT101" si="2670">LOL101*LOM101</f>
        <v>0.25</v>
      </c>
      <c r="LOU101">
        <f t="shared" ref="LOU101" si="2671">LOP101*LOQ101</f>
        <v>0.25</v>
      </c>
      <c r="LOV101">
        <f t="shared" ref="LOV101" si="2672">SQRT(LON101^2+LOO101^2)</f>
        <v>4.026164427839479</v>
      </c>
      <c r="LOW101">
        <f t="shared" ref="LOW101" si="2673">SQRT(LOR101^2+LOS101^2)</f>
        <v>4.026164427839479</v>
      </c>
      <c r="LOX101">
        <f t="shared" ref="LOX101" si="2674">SQRT((LOR101-LON101)^2+(LOS101-LOO101)^2)</f>
        <v>0</v>
      </c>
      <c r="LOY101">
        <v>33.942773440000003</v>
      </c>
      <c r="LOZ101">
        <v>1</v>
      </c>
      <c r="LPA101" s="5" t="s">
        <v>143</v>
      </c>
      <c r="LPB101">
        <v>0.5</v>
      </c>
      <c r="LPC101">
        <v>0.5</v>
      </c>
      <c r="LPD101">
        <v>-1</v>
      </c>
      <c r="LPE101">
        <v>-3.9</v>
      </c>
      <c r="LPF101">
        <v>0.5</v>
      </c>
      <c r="LPG101">
        <v>0.5</v>
      </c>
      <c r="LPH101">
        <v>-1</v>
      </c>
      <c r="LPI101">
        <v>-3.9</v>
      </c>
      <c r="LPJ101">
        <f t="shared" ref="LPJ101" si="2675">LPB101*LPC101</f>
        <v>0.25</v>
      </c>
      <c r="LPK101">
        <f t="shared" ref="LPK101" si="2676">LPF101*LPG101</f>
        <v>0.25</v>
      </c>
      <c r="LPL101">
        <f t="shared" ref="LPL101" si="2677">SQRT(LPD101^2+LPE101^2)</f>
        <v>4.026164427839479</v>
      </c>
      <c r="LPM101">
        <f t="shared" ref="LPM101" si="2678">SQRT(LPH101^2+LPI101^2)</f>
        <v>4.026164427839479</v>
      </c>
      <c r="LPN101">
        <f t="shared" ref="LPN101" si="2679">SQRT((LPH101-LPD101)^2+(LPI101-LPE101)^2)</f>
        <v>0</v>
      </c>
      <c r="LPO101">
        <v>33.942773440000003</v>
      </c>
      <c r="LPP101">
        <v>1</v>
      </c>
      <c r="LPQ101" s="5" t="s">
        <v>143</v>
      </c>
      <c r="LPR101">
        <v>0.5</v>
      </c>
      <c r="LPS101">
        <v>0.5</v>
      </c>
      <c r="LPT101">
        <v>-1</v>
      </c>
      <c r="LPU101">
        <v>-3.9</v>
      </c>
      <c r="LPV101">
        <v>0.5</v>
      </c>
      <c r="LPW101">
        <v>0.5</v>
      </c>
      <c r="LPX101">
        <v>-1</v>
      </c>
      <c r="LPY101">
        <v>-3.9</v>
      </c>
      <c r="LPZ101">
        <f t="shared" ref="LPZ101" si="2680">LPR101*LPS101</f>
        <v>0.25</v>
      </c>
      <c r="LQA101">
        <f t="shared" ref="LQA101" si="2681">LPV101*LPW101</f>
        <v>0.25</v>
      </c>
      <c r="LQB101">
        <f t="shared" ref="LQB101" si="2682">SQRT(LPT101^2+LPU101^2)</f>
        <v>4.026164427839479</v>
      </c>
      <c r="LQC101">
        <f t="shared" ref="LQC101" si="2683">SQRT(LPX101^2+LPY101^2)</f>
        <v>4.026164427839479</v>
      </c>
      <c r="LQD101">
        <f t="shared" ref="LQD101" si="2684">SQRT((LPX101-LPT101)^2+(LPY101-LPU101)^2)</f>
        <v>0</v>
      </c>
      <c r="LQE101">
        <v>33.942773440000003</v>
      </c>
      <c r="LQF101">
        <v>1</v>
      </c>
      <c r="LQG101" s="5" t="s">
        <v>143</v>
      </c>
      <c r="LQH101">
        <v>0.5</v>
      </c>
      <c r="LQI101">
        <v>0.5</v>
      </c>
      <c r="LQJ101">
        <v>-1</v>
      </c>
      <c r="LQK101">
        <v>-3.9</v>
      </c>
      <c r="LQL101">
        <v>0.5</v>
      </c>
      <c r="LQM101">
        <v>0.5</v>
      </c>
      <c r="LQN101">
        <v>-1</v>
      </c>
      <c r="LQO101">
        <v>-3.9</v>
      </c>
      <c r="LQP101">
        <f t="shared" ref="LQP101" si="2685">LQH101*LQI101</f>
        <v>0.25</v>
      </c>
      <c r="LQQ101">
        <f t="shared" ref="LQQ101" si="2686">LQL101*LQM101</f>
        <v>0.25</v>
      </c>
      <c r="LQR101">
        <f t="shared" ref="LQR101" si="2687">SQRT(LQJ101^2+LQK101^2)</f>
        <v>4.026164427839479</v>
      </c>
      <c r="LQS101">
        <f t="shared" ref="LQS101" si="2688">SQRT(LQN101^2+LQO101^2)</f>
        <v>4.026164427839479</v>
      </c>
      <c r="LQT101">
        <f t="shared" ref="LQT101" si="2689">SQRT((LQN101-LQJ101)^2+(LQO101-LQK101)^2)</f>
        <v>0</v>
      </c>
      <c r="LQU101">
        <v>33.942773440000003</v>
      </c>
      <c r="LQV101">
        <v>1</v>
      </c>
      <c r="LQW101" s="5" t="s">
        <v>143</v>
      </c>
      <c r="LQX101">
        <v>0.5</v>
      </c>
      <c r="LQY101">
        <v>0.5</v>
      </c>
      <c r="LQZ101">
        <v>-1</v>
      </c>
      <c r="LRA101">
        <v>-3.9</v>
      </c>
      <c r="LRB101">
        <v>0.5</v>
      </c>
      <c r="LRC101">
        <v>0.5</v>
      </c>
      <c r="LRD101">
        <v>-1</v>
      </c>
      <c r="LRE101">
        <v>-3.9</v>
      </c>
      <c r="LRF101">
        <f t="shared" ref="LRF101" si="2690">LQX101*LQY101</f>
        <v>0.25</v>
      </c>
      <c r="LRG101">
        <f t="shared" ref="LRG101" si="2691">LRB101*LRC101</f>
        <v>0.25</v>
      </c>
      <c r="LRH101">
        <f t="shared" ref="LRH101" si="2692">SQRT(LQZ101^2+LRA101^2)</f>
        <v>4.026164427839479</v>
      </c>
      <c r="LRI101">
        <f t="shared" ref="LRI101" si="2693">SQRT(LRD101^2+LRE101^2)</f>
        <v>4.026164427839479</v>
      </c>
      <c r="LRJ101">
        <f t="shared" ref="LRJ101" si="2694">SQRT((LRD101-LQZ101)^2+(LRE101-LRA101)^2)</f>
        <v>0</v>
      </c>
      <c r="LRK101">
        <v>33.942773440000003</v>
      </c>
      <c r="LRL101">
        <v>1</v>
      </c>
      <c r="LRM101" s="5" t="s">
        <v>143</v>
      </c>
      <c r="LRN101">
        <v>0.5</v>
      </c>
      <c r="LRO101">
        <v>0.5</v>
      </c>
      <c r="LRP101">
        <v>-1</v>
      </c>
      <c r="LRQ101">
        <v>-3.9</v>
      </c>
      <c r="LRR101">
        <v>0.5</v>
      </c>
      <c r="LRS101">
        <v>0.5</v>
      </c>
      <c r="LRT101">
        <v>-1</v>
      </c>
      <c r="LRU101">
        <v>-3.9</v>
      </c>
      <c r="LRV101">
        <f t="shared" ref="LRV101" si="2695">LRN101*LRO101</f>
        <v>0.25</v>
      </c>
      <c r="LRW101">
        <f t="shared" ref="LRW101" si="2696">LRR101*LRS101</f>
        <v>0.25</v>
      </c>
      <c r="LRX101">
        <f t="shared" ref="LRX101" si="2697">SQRT(LRP101^2+LRQ101^2)</f>
        <v>4.026164427839479</v>
      </c>
      <c r="LRY101">
        <f t="shared" ref="LRY101" si="2698">SQRT(LRT101^2+LRU101^2)</f>
        <v>4.026164427839479</v>
      </c>
      <c r="LRZ101">
        <f t="shared" ref="LRZ101" si="2699">SQRT((LRT101-LRP101)^2+(LRU101-LRQ101)^2)</f>
        <v>0</v>
      </c>
      <c r="LSA101">
        <v>33.942773440000003</v>
      </c>
      <c r="LSB101">
        <v>1</v>
      </c>
      <c r="LSC101" s="5" t="s">
        <v>143</v>
      </c>
      <c r="LSD101">
        <v>0.5</v>
      </c>
      <c r="LSE101">
        <v>0.5</v>
      </c>
      <c r="LSF101">
        <v>-1</v>
      </c>
      <c r="LSG101">
        <v>-3.9</v>
      </c>
      <c r="LSH101">
        <v>0.5</v>
      </c>
      <c r="LSI101">
        <v>0.5</v>
      </c>
      <c r="LSJ101">
        <v>-1</v>
      </c>
      <c r="LSK101">
        <v>-3.9</v>
      </c>
      <c r="LSL101">
        <f t="shared" ref="LSL101" si="2700">LSD101*LSE101</f>
        <v>0.25</v>
      </c>
      <c r="LSM101">
        <f t="shared" ref="LSM101" si="2701">LSH101*LSI101</f>
        <v>0.25</v>
      </c>
      <c r="LSN101">
        <f t="shared" ref="LSN101" si="2702">SQRT(LSF101^2+LSG101^2)</f>
        <v>4.026164427839479</v>
      </c>
      <c r="LSO101">
        <f t="shared" ref="LSO101" si="2703">SQRT(LSJ101^2+LSK101^2)</f>
        <v>4.026164427839479</v>
      </c>
      <c r="LSP101">
        <f t="shared" ref="LSP101" si="2704">SQRT((LSJ101-LSF101)^2+(LSK101-LSG101)^2)</f>
        <v>0</v>
      </c>
      <c r="LSQ101">
        <v>33.942773440000003</v>
      </c>
      <c r="LSR101">
        <v>1</v>
      </c>
      <c r="LSS101" s="5" t="s">
        <v>143</v>
      </c>
      <c r="LST101">
        <v>0.5</v>
      </c>
      <c r="LSU101">
        <v>0.5</v>
      </c>
      <c r="LSV101">
        <v>-1</v>
      </c>
      <c r="LSW101">
        <v>-3.9</v>
      </c>
      <c r="LSX101">
        <v>0.5</v>
      </c>
      <c r="LSY101">
        <v>0.5</v>
      </c>
      <c r="LSZ101">
        <v>-1</v>
      </c>
      <c r="LTA101">
        <v>-3.9</v>
      </c>
      <c r="LTB101">
        <f t="shared" ref="LTB101" si="2705">LST101*LSU101</f>
        <v>0.25</v>
      </c>
      <c r="LTC101">
        <f t="shared" ref="LTC101" si="2706">LSX101*LSY101</f>
        <v>0.25</v>
      </c>
      <c r="LTD101">
        <f t="shared" ref="LTD101" si="2707">SQRT(LSV101^2+LSW101^2)</f>
        <v>4.026164427839479</v>
      </c>
      <c r="LTE101">
        <f t="shared" ref="LTE101" si="2708">SQRT(LSZ101^2+LTA101^2)</f>
        <v>4.026164427839479</v>
      </c>
      <c r="LTF101">
        <f t="shared" ref="LTF101" si="2709">SQRT((LSZ101-LSV101)^2+(LTA101-LSW101)^2)</f>
        <v>0</v>
      </c>
      <c r="LTG101">
        <v>33.942773440000003</v>
      </c>
      <c r="LTH101">
        <v>1</v>
      </c>
      <c r="LTI101" s="5" t="s">
        <v>143</v>
      </c>
      <c r="LTJ101">
        <v>0.5</v>
      </c>
      <c r="LTK101">
        <v>0.5</v>
      </c>
      <c r="LTL101">
        <v>-1</v>
      </c>
      <c r="LTM101">
        <v>-3.9</v>
      </c>
      <c r="LTN101">
        <v>0.5</v>
      </c>
      <c r="LTO101">
        <v>0.5</v>
      </c>
      <c r="LTP101">
        <v>-1</v>
      </c>
      <c r="LTQ101">
        <v>-3.9</v>
      </c>
      <c r="LTR101">
        <f t="shared" ref="LTR101" si="2710">LTJ101*LTK101</f>
        <v>0.25</v>
      </c>
      <c r="LTS101">
        <f t="shared" ref="LTS101" si="2711">LTN101*LTO101</f>
        <v>0.25</v>
      </c>
      <c r="LTT101">
        <f t="shared" ref="LTT101" si="2712">SQRT(LTL101^2+LTM101^2)</f>
        <v>4.026164427839479</v>
      </c>
      <c r="LTU101">
        <f t="shared" ref="LTU101" si="2713">SQRT(LTP101^2+LTQ101^2)</f>
        <v>4.026164427839479</v>
      </c>
      <c r="LTV101">
        <f t="shared" ref="LTV101" si="2714">SQRT((LTP101-LTL101)^2+(LTQ101-LTM101)^2)</f>
        <v>0</v>
      </c>
      <c r="LTW101">
        <v>33.942773440000003</v>
      </c>
      <c r="LTX101">
        <v>1</v>
      </c>
      <c r="LTY101" s="5" t="s">
        <v>143</v>
      </c>
      <c r="LTZ101">
        <v>0.5</v>
      </c>
      <c r="LUA101">
        <v>0.5</v>
      </c>
      <c r="LUB101">
        <v>-1</v>
      </c>
      <c r="LUC101">
        <v>-3.9</v>
      </c>
      <c r="LUD101">
        <v>0.5</v>
      </c>
      <c r="LUE101">
        <v>0.5</v>
      </c>
      <c r="LUF101">
        <v>-1</v>
      </c>
      <c r="LUG101">
        <v>-3.9</v>
      </c>
      <c r="LUH101">
        <f t="shared" ref="LUH101" si="2715">LTZ101*LUA101</f>
        <v>0.25</v>
      </c>
      <c r="LUI101">
        <f t="shared" ref="LUI101" si="2716">LUD101*LUE101</f>
        <v>0.25</v>
      </c>
      <c r="LUJ101">
        <f t="shared" ref="LUJ101" si="2717">SQRT(LUB101^2+LUC101^2)</f>
        <v>4.026164427839479</v>
      </c>
      <c r="LUK101">
        <f t="shared" ref="LUK101" si="2718">SQRT(LUF101^2+LUG101^2)</f>
        <v>4.026164427839479</v>
      </c>
      <c r="LUL101">
        <f t="shared" ref="LUL101" si="2719">SQRT((LUF101-LUB101)^2+(LUG101-LUC101)^2)</f>
        <v>0</v>
      </c>
      <c r="LUM101">
        <v>33.942773440000003</v>
      </c>
      <c r="LUN101">
        <v>1</v>
      </c>
      <c r="LUO101" s="5" t="s">
        <v>143</v>
      </c>
      <c r="LUP101">
        <v>0.5</v>
      </c>
      <c r="LUQ101">
        <v>0.5</v>
      </c>
      <c r="LUR101">
        <v>-1</v>
      </c>
      <c r="LUS101">
        <v>-3.9</v>
      </c>
      <c r="LUT101">
        <v>0.5</v>
      </c>
      <c r="LUU101">
        <v>0.5</v>
      </c>
      <c r="LUV101">
        <v>-1</v>
      </c>
      <c r="LUW101">
        <v>-3.9</v>
      </c>
      <c r="LUX101">
        <f t="shared" ref="LUX101" si="2720">LUP101*LUQ101</f>
        <v>0.25</v>
      </c>
      <c r="LUY101">
        <f t="shared" ref="LUY101" si="2721">LUT101*LUU101</f>
        <v>0.25</v>
      </c>
      <c r="LUZ101">
        <f t="shared" ref="LUZ101" si="2722">SQRT(LUR101^2+LUS101^2)</f>
        <v>4.026164427839479</v>
      </c>
      <c r="LVA101">
        <f t="shared" ref="LVA101" si="2723">SQRT(LUV101^2+LUW101^2)</f>
        <v>4.026164427839479</v>
      </c>
      <c r="LVB101">
        <f t="shared" ref="LVB101" si="2724">SQRT((LUV101-LUR101)^2+(LUW101-LUS101)^2)</f>
        <v>0</v>
      </c>
      <c r="LVC101">
        <v>33.942773440000003</v>
      </c>
      <c r="LVD101">
        <v>1</v>
      </c>
      <c r="LVE101" s="5" t="s">
        <v>143</v>
      </c>
      <c r="LVF101">
        <v>0.5</v>
      </c>
      <c r="LVG101">
        <v>0.5</v>
      </c>
      <c r="LVH101">
        <v>-1</v>
      </c>
      <c r="LVI101">
        <v>-3.9</v>
      </c>
      <c r="LVJ101">
        <v>0.5</v>
      </c>
      <c r="LVK101">
        <v>0.5</v>
      </c>
      <c r="LVL101">
        <v>-1</v>
      </c>
      <c r="LVM101">
        <v>-3.9</v>
      </c>
      <c r="LVN101">
        <f t="shared" ref="LVN101" si="2725">LVF101*LVG101</f>
        <v>0.25</v>
      </c>
      <c r="LVO101">
        <f t="shared" ref="LVO101" si="2726">LVJ101*LVK101</f>
        <v>0.25</v>
      </c>
      <c r="LVP101">
        <f t="shared" ref="LVP101" si="2727">SQRT(LVH101^2+LVI101^2)</f>
        <v>4.026164427839479</v>
      </c>
      <c r="LVQ101">
        <f t="shared" ref="LVQ101" si="2728">SQRT(LVL101^2+LVM101^2)</f>
        <v>4.026164427839479</v>
      </c>
      <c r="LVR101">
        <f t="shared" ref="LVR101" si="2729">SQRT((LVL101-LVH101)^2+(LVM101-LVI101)^2)</f>
        <v>0</v>
      </c>
      <c r="LVS101">
        <v>33.942773440000003</v>
      </c>
      <c r="LVT101">
        <v>1</v>
      </c>
      <c r="LVU101" s="5" t="s">
        <v>143</v>
      </c>
      <c r="LVV101">
        <v>0.5</v>
      </c>
      <c r="LVW101">
        <v>0.5</v>
      </c>
      <c r="LVX101">
        <v>-1</v>
      </c>
      <c r="LVY101">
        <v>-3.9</v>
      </c>
      <c r="LVZ101">
        <v>0.5</v>
      </c>
      <c r="LWA101">
        <v>0.5</v>
      </c>
      <c r="LWB101">
        <v>-1</v>
      </c>
      <c r="LWC101">
        <v>-3.9</v>
      </c>
      <c r="LWD101">
        <f t="shared" ref="LWD101" si="2730">LVV101*LVW101</f>
        <v>0.25</v>
      </c>
      <c r="LWE101">
        <f t="shared" ref="LWE101" si="2731">LVZ101*LWA101</f>
        <v>0.25</v>
      </c>
      <c r="LWF101">
        <f t="shared" ref="LWF101" si="2732">SQRT(LVX101^2+LVY101^2)</f>
        <v>4.026164427839479</v>
      </c>
      <c r="LWG101">
        <f t="shared" ref="LWG101" si="2733">SQRT(LWB101^2+LWC101^2)</f>
        <v>4.026164427839479</v>
      </c>
      <c r="LWH101">
        <f t="shared" ref="LWH101" si="2734">SQRT((LWB101-LVX101)^2+(LWC101-LVY101)^2)</f>
        <v>0</v>
      </c>
      <c r="LWI101">
        <v>33.942773440000003</v>
      </c>
      <c r="LWJ101">
        <v>1</v>
      </c>
      <c r="LWK101" s="5" t="s">
        <v>143</v>
      </c>
      <c r="LWL101">
        <v>0.5</v>
      </c>
      <c r="LWM101">
        <v>0.5</v>
      </c>
      <c r="LWN101">
        <v>-1</v>
      </c>
      <c r="LWO101">
        <v>-3.9</v>
      </c>
      <c r="LWP101">
        <v>0.5</v>
      </c>
      <c r="LWQ101">
        <v>0.5</v>
      </c>
      <c r="LWR101">
        <v>-1</v>
      </c>
      <c r="LWS101">
        <v>-3.9</v>
      </c>
      <c r="LWT101">
        <f t="shared" ref="LWT101" si="2735">LWL101*LWM101</f>
        <v>0.25</v>
      </c>
      <c r="LWU101">
        <f t="shared" ref="LWU101" si="2736">LWP101*LWQ101</f>
        <v>0.25</v>
      </c>
      <c r="LWV101">
        <f t="shared" ref="LWV101" si="2737">SQRT(LWN101^2+LWO101^2)</f>
        <v>4.026164427839479</v>
      </c>
      <c r="LWW101">
        <f t="shared" ref="LWW101" si="2738">SQRT(LWR101^2+LWS101^2)</f>
        <v>4.026164427839479</v>
      </c>
      <c r="LWX101">
        <f t="shared" ref="LWX101" si="2739">SQRT((LWR101-LWN101)^2+(LWS101-LWO101)^2)</f>
        <v>0</v>
      </c>
      <c r="LWY101">
        <v>33.942773440000003</v>
      </c>
      <c r="LWZ101">
        <v>1</v>
      </c>
      <c r="LXA101" s="5" t="s">
        <v>143</v>
      </c>
      <c r="LXB101">
        <v>0.5</v>
      </c>
      <c r="LXC101">
        <v>0.5</v>
      </c>
      <c r="LXD101">
        <v>-1</v>
      </c>
      <c r="LXE101">
        <v>-3.9</v>
      </c>
      <c r="LXF101">
        <v>0.5</v>
      </c>
      <c r="LXG101">
        <v>0.5</v>
      </c>
      <c r="LXH101">
        <v>-1</v>
      </c>
      <c r="LXI101">
        <v>-3.9</v>
      </c>
      <c r="LXJ101">
        <f t="shared" ref="LXJ101" si="2740">LXB101*LXC101</f>
        <v>0.25</v>
      </c>
      <c r="LXK101">
        <f t="shared" ref="LXK101" si="2741">LXF101*LXG101</f>
        <v>0.25</v>
      </c>
      <c r="LXL101">
        <f t="shared" ref="LXL101" si="2742">SQRT(LXD101^2+LXE101^2)</f>
        <v>4.026164427839479</v>
      </c>
      <c r="LXM101">
        <f t="shared" ref="LXM101" si="2743">SQRT(LXH101^2+LXI101^2)</f>
        <v>4.026164427839479</v>
      </c>
      <c r="LXN101">
        <f t="shared" ref="LXN101" si="2744">SQRT((LXH101-LXD101)^2+(LXI101-LXE101)^2)</f>
        <v>0</v>
      </c>
      <c r="LXO101">
        <v>33.942773440000003</v>
      </c>
      <c r="LXP101">
        <v>1</v>
      </c>
      <c r="LXQ101" s="5" t="s">
        <v>143</v>
      </c>
      <c r="LXR101">
        <v>0.5</v>
      </c>
      <c r="LXS101">
        <v>0.5</v>
      </c>
      <c r="LXT101">
        <v>-1</v>
      </c>
      <c r="LXU101">
        <v>-3.9</v>
      </c>
      <c r="LXV101">
        <v>0.5</v>
      </c>
      <c r="LXW101">
        <v>0.5</v>
      </c>
      <c r="LXX101">
        <v>-1</v>
      </c>
      <c r="LXY101">
        <v>-3.9</v>
      </c>
      <c r="LXZ101">
        <f t="shared" ref="LXZ101" si="2745">LXR101*LXS101</f>
        <v>0.25</v>
      </c>
      <c r="LYA101">
        <f t="shared" ref="LYA101" si="2746">LXV101*LXW101</f>
        <v>0.25</v>
      </c>
      <c r="LYB101">
        <f t="shared" ref="LYB101" si="2747">SQRT(LXT101^2+LXU101^2)</f>
        <v>4.026164427839479</v>
      </c>
      <c r="LYC101">
        <f t="shared" ref="LYC101" si="2748">SQRT(LXX101^2+LXY101^2)</f>
        <v>4.026164427839479</v>
      </c>
      <c r="LYD101">
        <f t="shared" ref="LYD101" si="2749">SQRT((LXX101-LXT101)^2+(LXY101-LXU101)^2)</f>
        <v>0</v>
      </c>
      <c r="LYE101">
        <v>33.942773440000003</v>
      </c>
      <c r="LYF101">
        <v>1</v>
      </c>
      <c r="LYG101" s="5" t="s">
        <v>143</v>
      </c>
      <c r="LYH101">
        <v>0.5</v>
      </c>
      <c r="LYI101">
        <v>0.5</v>
      </c>
      <c r="LYJ101">
        <v>-1</v>
      </c>
      <c r="LYK101">
        <v>-3.9</v>
      </c>
      <c r="LYL101">
        <v>0.5</v>
      </c>
      <c r="LYM101">
        <v>0.5</v>
      </c>
      <c r="LYN101">
        <v>-1</v>
      </c>
      <c r="LYO101">
        <v>-3.9</v>
      </c>
      <c r="LYP101">
        <f t="shared" ref="LYP101" si="2750">LYH101*LYI101</f>
        <v>0.25</v>
      </c>
      <c r="LYQ101">
        <f t="shared" ref="LYQ101" si="2751">LYL101*LYM101</f>
        <v>0.25</v>
      </c>
      <c r="LYR101">
        <f t="shared" ref="LYR101" si="2752">SQRT(LYJ101^2+LYK101^2)</f>
        <v>4.026164427839479</v>
      </c>
      <c r="LYS101">
        <f t="shared" ref="LYS101" si="2753">SQRT(LYN101^2+LYO101^2)</f>
        <v>4.026164427839479</v>
      </c>
      <c r="LYT101">
        <f t="shared" ref="LYT101" si="2754">SQRT((LYN101-LYJ101)^2+(LYO101-LYK101)^2)</f>
        <v>0</v>
      </c>
      <c r="LYU101">
        <v>33.942773440000003</v>
      </c>
      <c r="LYV101">
        <v>1</v>
      </c>
      <c r="LYW101" s="5" t="s">
        <v>143</v>
      </c>
      <c r="LYX101">
        <v>0.5</v>
      </c>
      <c r="LYY101">
        <v>0.5</v>
      </c>
      <c r="LYZ101">
        <v>-1</v>
      </c>
      <c r="LZA101">
        <v>-3.9</v>
      </c>
      <c r="LZB101">
        <v>0.5</v>
      </c>
      <c r="LZC101">
        <v>0.5</v>
      </c>
      <c r="LZD101">
        <v>-1</v>
      </c>
      <c r="LZE101">
        <v>-3.9</v>
      </c>
      <c r="LZF101">
        <f t="shared" ref="LZF101" si="2755">LYX101*LYY101</f>
        <v>0.25</v>
      </c>
      <c r="LZG101">
        <f t="shared" ref="LZG101" si="2756">LZB101*LZC101</f>
        <v>0.25</v>
      </c>
      <c r="LZH101">
        <f t="shared" ref="LZH101" si="2757">SQRT(LYZ101^2+LZA101^2)</f>
        <v>4.026164427839479</v>
      </c>
      <c r="LZI101">
        <f t="shared" ref="LZI101" si="2758">SQRT(LZD101^2+LZE101^2)</f>
        <v>4.026164427839479</v>
      </c>
      <c r="LZJ101">
        <f t="shared" ref="LZJ101" si="2759">SQRT((LZD101-LYZ101)^2+(LZE101-LZA101)^2)</f>
        <v>0</v>
      </c>
      <c r="LZK101">
        <v>33.942773440000003</v>
      </c>
      <c r="LZL101">
        <v>1</v>
      </c>
      <c r="LZM101" s="5" t="s">
        <v>143</v>
      </c>
      <c r="LZN101">
        <v>0.5</v>
      </c>
      <c r="LZO101">
        <v>0.5</v>
      </c>
      <c r="LZP101">
        <v>-1</v>
      </c>
      <c r="LZQ101">
        <v>-3.9</v>
      </c>
      <c r="LZR101">
        <v>0.5</v>
      </c>
      <c r="LZS101">
        <v>0.5</v>
      </c>
      <c r="LZT101">
        <v>-1</v>
      </c>
      <c r="LZU101">
        <v>-3.9</v>
      </c>
      <c r="LZV101">
        <f t="shared" ref="LZV101" si="2760">LZN101*LZO101</f>
        <v>0.25</v>
      </c>
      <c r="LZW101">
        <f t="shared" ref="LZW101" si="2761">LZR101*LZS101</f>
        <v>0.25</v>
      </c>
      <c r="LZX101">
        <f t="shared" ref="LZX101" si="2762">SQRT(LZP101^2+LZQ101^2)</f>
        <v>4.026164427839479</v>
      </c>
      <c r="LZY101">
        <f t="shared" ref="LZY101" si="2763">SQRT(LZT101^2+LZU101^2)</f>
        <v>4.026164427839479</v>
      </c>
      <c r="LZZ101">
        <f t="shared" ref="LZZ101" si="2764">SQRT((LZT101-LZP101)^2+(LZU101-LZQ101)^2)</f>
        <v>0</v>
      </c>
      <c r="MAA101">
        <v>33.942773440000003</v>
      </c>
      <c r="MAB101">
        <v>1</v>
      </c>
      <c r="MAC101" s="5" t="s">
        <v>143</v>
      </c>
      <c r="MAD101">
        <v>0.5</v>
      </c>
      <c r="MAE101">
        <v>0.5</v>
      </c>
      <c r="MAF101">
        <v>-1</v>
      </c>
      <c r="MAG101">
        <v>-3.9</v>
      </c>
      <c r="MAH101">
        <v>0.5</v>
      </c>
      <c r="MAI101">
        <v>0.5</v>
      </c>
      <c r="MAJ101">
        <v>-1</v>
      </c>
      <c r="MAK101">
        <v>-3.9</v>
      </c>
      <c r="MAL101">
        <f t="shared" ref="MAL101" si="2765">MAD101*MAE101</f>
        <v>0.25</v>
      </c>
      <c r="MAM101">
        <f t="shared" ref="MAM101" si="2766">MAH101*MAI101</f>
        <v>0.25</v>
      </c>
      <c r="MAN101">
        <f t="shared" ref="MAN101" si="2767">SQRT(MAF101^2+MAG101^2)</f>
        <v>4.026164427839479</v>
      </c>
      <c r="MAO101">
        <f t="shared" ref="MAO101" si="2768">SQRT(MAJ101^2+MAK101^2)</f>
        <v>4.026164427839479</v>
      </c>
      <c r="MAP101">
        <f t="shared" ref="MAP101" si="2769">SQRT((MAJ101-MAF101)^2+(MAK101-MAG101)^2)</f>
        <v>0</v>
      </c>
      <c r="MAQ101">
        <v>33.942773440000003</v>
      </c>
      <c r="MAR101">
        <v>1</v>
      </c>
      <c r="MAS101" s="5" t="s">
        <v>143</v>
      </c>
      <c r="MAT101">
        <v>0.5</v>
      </c>
      <c r="MAU101">
        <v>0.5</v>
      </c>
      <c r="MAV101">
        <v>-1</v>
      </c>
      <c r="MAW101">
        <v>-3.9</v>
      </c>
      <c r="MAX101">
        <v>0.5</v>
      </c>
      <c r="MAY101">
        <v>0.5</v>
      </c>
      <c r="MAZ101">
        <v>-1</v>
      </c>
      <c r="MBA101">
        <v>-3.9</v>
      </c>
      <c r="MBB101">
        <f t="shared" ref="MBB101" si="2770">MAT101*MAU101</f>
        <v>0.25</v>
      </c>
      <c r="MBC101">
        <f t="shared" ref="MBC101" si="2771">MAX101*MAY101</f>
        <v>0.25</v>
      </c>
      <c r="MBD101">
        <f t="shared" ref="MBD101" si="2772">SQRT(MAV101^2+MAW101^2)</f>
        <v>4.026164427839479</v>
      </c>
      <c r="MBE101">
        <f t="shared" ref="MBE101" si="2773">SQRT(MAZ101^2+MBA101^2)</f>
        <v>4.026164427839479</v>
      </c>
      <c r="MBF101">
        <f t="shared" ref="MBF101" si="2774">SQRT((MAZ101-MAV101)^2+(MBA101-MAW101)^2)</f>
        <v>0</v>
      </c>
      <c r="MBG101">
        <v>33.942773440000003</v>
      </c>
      <c r="MBH101">
        <v>1</v>
      </c>
      <c r="MBI101" s="5" t="s">
        <v>143</v>
      </c>
      <c r="MBJ101">
        <v>0.5</v>
      </c>
      <c r="MBK101">
        <v>0.5</v>
      </c>
      <c r="MBL101">
        <v>-1</v>
      </c>
      <c r="MBM101">
        <v>-3.9</v>
      </c>
      <c r="MBN101">
        <v>0.5</v>
      </c>
      <c r="MBO101">
        <v>0.5</v>
      </c>
      <c r="MBP101">
        <v>-1</v>
      </c>
      <c r="MBQ101">
        <v>-3.9</v>
      </c>
      <c r="MBR101">
        <f t="shared" ref="MBR101" si="2775">MBJ101*MBK101</f>
        <v>0.25</v>
      </c>
      <c r="MBS101">
        <f t="shared" ref="MBS101" si="2776">MBN101*MBO101</f>
        <v>0.25</v>
      </c>
      <c r="MBT101">
        <f t="shared" ref="MBT101" si="2777">SQRT(MBL101^2+MBM101^2)</f>
        <v>4.026164427839479</v>
      </c>
      <c r="MBU101">
        <f t="shared" ref="MBU101" si="2778">SQRT(MBP101^2+MBQ101^2)</f>
        <v>4.026164427839479</v>
      </c>
      <c r="MBV101">
        <f t="shared" ref="MBV101" si="2779">SQRT((MBP101-MBL101)^2+(MBQ101-MBM101)^2)</f>
        <v>0</v>
      </c>
      <c r="MBW101">
        <v>33.942773440000003</v>
      </c>
      <c r="MBX101">
        <v>1</v>
      </c>
      <c r="MBY101" s="5" t="s">
        <v>143</v>
      </c>
      <c r="MBZ101">
        <v>0.5</v>
      </c>
      <c r="MCA101">
        <v>0.5</v>
      </c>
      <c r="MCB101">
        <v>-1</v>
      </c>
      <c r="MCC101">
        <v>-3.9</v>
      </c>
      <c r="MCD101">
        <v>0.5</v>
      </c>
      <c r="MCE101">
        <v>0.5</v>
      </c>
      <c r="MCF101">
        <v>-1</v>
      </c>
      <c r="MCG101">
        <v>-3.9</v>
      </c>
      <c r="MCH101">
        <f t="shared" ref="MCH101" si="2780">MBZ101*MCA101</f>
        <v>0.25</v>
      </c>
      <c r="MCI101">
        <f t="shared" ref="MCI101" si="2781">MCD101*MCE101</f>
        <v>0.25</v>
      </c>
      <c r="MCJ101">
        <f t="shared" ref="MCJ101" si="2782">SQRT(MCB101^2+MCC101^2)</f>
        <v>4.026164427839479</v>
      </c>
      <c r="MCK101">
        <f t="shared" ref="MCK101" si="2783">SQRT(MCF101^2+MCG101^2)</f>
        <v>4.026164427839479</v>
      </c>
      <c r="MCL101">
        <f t="shared" ref="MCL101" si="2784">SQRT((MCF101-MCB101)^2+(MCG101-MCC101)^2)</f>
        <v>0</v>
      </c>
      <c r="MCM101">
        <v>33.942773440000003</v>
      </c>
      <c r="MCN101">
        <v>1</v>
      </c>
      <c r="MCO101" s="5" t="s">
        <v>143</v>
      </c>
      <c r="MCP101">
        <v>0.5</v>
      </c>
      <c r="MCQ101">
        <v>0.5</v>
      </c>
      <c r="MCR101">
        <v>-1</v>
      </c>
      <c r="MCS101">
        <v>-3.9</v>
      </c>
      <c r="MCT101">
        <v>0.5</v>
      </c>
      <c r="MCU101">
        <v>0.5</v>
      </c>
      <c r="MCV101">
        <v>-1</v>
      </c>
      <c r="MCW101">
        <v>-3.9</v>
      </c>
      <c r="MCX101">
        <f t="shared" ref="MCX101" si="2785">MCP101*MCQ101</f>
        <v>0.25</v>
      </c>
      <c r="MCY101">
        <f t="shared" ref="MCY101" si="2786">MCT101*MCU101</f>
        <v>0.25</v>
      </c>
      <c r="MCZ101">
        <f t="shared" ref="MCZ101" si="2787">SQRT(MCR101^2+MCS101^2)</f>
        <v>4.026164427839479</v>
      </c>
      <c r="MDA101">
        <f t="shared" ref="MDA101" si="2788">SQRT(MCV101^2+MCW101^2)</f>
        <v>4.026164427839479</v>
      </c>
      <c r="MDB101">
        <f t="shared" ref="MDB101" si="2789">SQRT((MCV101-MCR101)^2+(MCW101-MCS101)^2)</f>
        <v>0</v>
      </c>
      <c r="MDC101">
        <v>33.942773440000003</v>
      </c>
      <c r="MDD101">
        <v>1</v>
      </c>
      <c r="MDE101" s="5" t="s">
        <v>143</v>
      </c>
      <c r="MDF101">
        <v>0.5</v>
      </c>
      <c r="MDG101">
        <v>0.5</v>
      </c>
      <c r="MDH101">
        <v>-1</v>
      </c>
      <c r="MDI101">
        <v>-3.9</v>
      </c>
      <c r="MDJ101">
        <v>0.5</v>
      </c>
      <c r="MDK101">
        <v>0.5</v>
      </c>
      <c r="MDL101">
        <v>-1</v>
      </c>
      <c r="MDM101">
        <v>-3.9</v>
      </c>
      <c r="MDN101">
        <f t="shared" ref="MDN101" si="2790">MDF101*MDG101</f>
        <v>0.25</v>
      </c>
      <c r="MDO101">
        <f t="shared" ref="MDO101" si="2791">MDJ101*MDK101</f>
        <v>0.25</v>
      </c>
      <c r="MDP101">
        <f t="shared" ref="MDP101" si="2792">SQRT(MDH101^2+MDI101^2)</f>
        <v>4.026164427839479</v>
      </c>
      <c r="MDQ101">
        <f t="shared" ref="MDQ101" si="2793">SQRT(MDL101^2+MDM101^2)</f>
        <v>4.026164427839479</v>
      </c>
      <c r="MDR101">
        <f t="shared" ref="MDR101" si="2794">SQRT((MDL101-MDH101)^2+(MDM101-MDI101)^2)</f>
        <v>0</v>
      </c>
      <c r="MDS101">
        <v>33.942773440000003</v>
      </c>
      <c r="MDT101">
        <v>1</v>
      </c>
      <c r="MDU101" s="5" t="s">
        <v>143</v>
      </c>
      <c r="MDV101">
        <v>0.5</v>
      </c>
      <c r="MDW101">
        <v>0.5</v>
      </c>
      <c r="MDX101">
        <v>-1</v>
      </c>
      <c r="MDY101">
        <v>-3.9</v>
      </c>
      <c r="MDZ101">
        <v>0.5</v>
      </c>
      <c r="MEA101">
        <v>0.5</v>
      </c>
      <c r="MEB101">
        <v>-1</v>
      </c>
      <c r="MEC101">
        <v>-3.9</v>
      </c>
      <c r="MED101">
        <f t="shared" ref="MED101" si="2795">MDV101*MDW101</f>
        <v>0.25</v>
      </c>
      <c r="MEE101">
        <f t="shared" ref="MEE101" si="2796">MDZ101*MEA101</f>
        <v>0.25</v>
      </c>
      <c r="MEF101">
        <f t="shared" ref="MEF101" si="2797">SQRT(MDX101^2+MDY101^2)</f>
        <v>4.026164427839479</v>
      </c>
      <c r="MEG101">
        <f t="shared" ref="MEG101" si="2798">SQRT(MEB101^2+MEC101^2)</f>
        <v>4.026164427839479</v>
      </c>
      <c r="MEH101">
        <f t="shared" ref="MEH101" si="2799">SQRT((MEB101-MDX101)^2+(MEC101-MDY101)^2)</f>
        <v>0</v>
      </c>
      <c r="MEI101">
        <v>33.942773440000003</v>
      </c>
      <c r="MEJ101">
        <v>1</v>
      </c>
      <c r="MEK101" s="5" t="s">
        <v>143</v>
      </c>
      <c r="MEL101">
        <v>0.5</v>
      </c>
      <c r="MEM101">
        <v>0.5</v>
      </c>
      <c r="MEN101">
        <v>-1</v>
      </c>
      <c r="MEO101">
        <v>-3.9</v>
      </c>
      <c r="MEP101">
        <v>0.5</v>
      </c>
      <c r="MEQ101">
        <v>0.5</v>
      </c>
      <c r="MER101">
        <v>-1</v>
      </c>
      <c r="MES101">
        <v>-3.9</v>
      </c>
      <c r="MET101">
        <f t="shared" ref="MET101" si="2800">MEL101*MEM101</f>
        <v>0.25</v>
      </c>
      <c r="MEU101">
        <f t="shared" ref="MEU101" si="2801">MEP101*MEQ101</f>
        <v>0.25</v>
      </c>
      <c r="MEV101">
        <f t="shared" ref="MEV101" si="2802">SQRT(MEN101^2+MEO101^2)</f>
        <v>4.026164427839479</v>
      </c>
      <c r="MEW101">
        <f t="shared" ref="MEW101" si="2803">SQRT(MER101^2+MES101^2)</f>
        <v>4.026164427839479</v>
      </c>
      <c r="MEX101">
        <f t="shared" ref="MEX101" si="2804">SQRT((MER101-MEN101)^2+(MES101-MEO101)^2)</f>
        <v>0</v>
      </c>
      <c r="MEY101">
        <v>33.942773440000003</v>
      </c>
      <c r="MEZ101">
        <v>1</v>
      </c>
      <c r="MFA101" s="5" t="s">
        <v>143</v>
      </c>
      <c r="MFB101">
        <v>0.5</v>
      </c>
      <c r="MFC101">
        <v>0.5</v>
      </c>
      <c r="MFD101">
        <v>-1</v>
      </c>
      <c r="MFE101">
        <v>-3.9</v>
      </c>
      <c r="MFF101">
        <v>0.5</v>
      </c>
      <c r="MFG101">
        <v>0.5</v>
      </c>
      <c r="MFH101">
        <v>-1</v>
      </c>
      <c r="MFI101">
        <v>-3.9</v>
      </c>
      <c r="MFJ101">
        <f t="shared" ref="MFJ101" si="2805">MFB101*MFC101</f>
        <v>0.25</v>
      </c>
      <c r="MFK101">
        <f t="shared" ref="MFK101" si="2806">MFF101*MFG101</f>
        <v>0.25</v>
      </c>
      <c r="MFL101">
        <f t="shared" ref="MFL101" si="2807">SQRT(MFD101^2+MFE101^2)</f>
        <v>4.026164427839479</v>
      </c>
      <c r="MFM101">
        <f t="shared" ref="MFM101" si="2808">SQRT(MFH101^2+MFI101^2)</f>
        <v>4.026164427839479</v>
      </c>
      <c r="MFN101">
        <f t="shared" ref="MFN101" si="2809">SQRT((MFH101-MFD101)^2+(MFI101-MFE101)^2)</f>
        <v>0</v>
      </c>
      <c r="MFO101">
        <v>33.942773440000003</v>
      </c>
      <c r="MFP101">
        <v>1</v>
      </c>
      <c r="MFQ101" s="5" t="s">
        <v>143</v>
      </c>
      <c r="MFR101">
        <v>0.5</v>
      </c>
      <c r="MFS101">
        <v>0.5</v>
      </c>
      <c r="MFT101">
        <v>-1</v>
      </c>
      <c r="MFU101">
        <v>-3.9</v>
      </c>
      <c r="MFV101">
        <v>0.5</v>
      </c>
      <c r="MFW101">
        <v>0.5</v>
      </c>
      <c r="MFX101">
        <v>-1</v>
      </c>
      <c r="MFY101">
        <v>-3.9</v>
      </c>
      <c r="MFZ101">
        <f t="shared" ref="MFZ101" si="2810">MFR101*MFS101</f>
        <v>0.25</v>
      </c>
      <c r="MGA101">
        <f t="shared" ref="MGA101" si="2811">MFV101*MFW101</f>
        <v>0.25</v>
      </c>
      <c r="MGB101">
        <f t="shared" ref="MGB101" si="2812">SQRT(MFT101^2+MFU101^2)</f>
        <v>4.026164427839479</v>
      </c>
      <c r="MGC101">
        <f t="shared" ref="MGC101" si="2813">SQRT(MFX101^2+MFY101^2)</f>
        <v>4.026164427839479</v>
      </c>
      <c r="MGD101">
        <f t="shared" ref="MGD101" si="2814">SQRT((MFX101-MFT101)^2+(MFY101-MFU101)^2)</f>
        <v>0</v>
      </c>
      <c r="MGE101">
        <v>33.942773440000003</v>
      </c>
      <c r="MGF101">
        <v>1</v>
      </c>
      <c r="MGG101" s="5" t="s">
        <v>143</v>
      </c>
      <c r="MGH101">
        <v>0.5</v>
      </c>
      <c r="MGI101">
        <v>0.5</v>
      </c>
      <c r="MGJ101">
        <v>-1</v>
      </c>
      <c r="MGK101">
        <v>-3.9</v>
      </c>
      <c r="MGL101">
        <v>0.5</v>
      </c>
      <c r="MGM101">
        <v>0.5</v>
      </c>
      <c r="MGN101">
        <v>-1</v>
      </c>
      <c r="MGO101">
        <v>-3.9</v>
      </c>
      <c r="MGP101">
        <f t="shared" ref="MGP101" si="2815">MGH101*MGI101</f>
        <v>0.25</v>
      </c>
      <c r="MGQ101">
        <f t="shared" ref="MGQ101" si="2816">MGL101*MGM101</f>
        <v>0.25</v>
      </c>
      <c r="MGR101">
        <f t="shared" ref="MGR101" si="2817">SQRT(MGJ101^2+MGK101^2)</f>
        <v>4.026164427839479</v>
      </c>
      <c r="MGS101">
        <f t="shared" ref="MGS101" si="2818">SQRT(MGN101^2+MGO101^2)</f>
        <v>4.026164427839479</v>
      </c>
      <c r="MGT101">
        <f t="shared" ref="MGT101" si="2819">SQRT((MGN101-MGJ101)^2+(MGO101-MGK101)^2)</f>
        <v>0</v>
      </c>
      <c r="MGU101">
        <v>33.942773440000003</v>
      </c>
      <c r="MGV101">
        <v>1</v>
      </c>
      <c r="MGW101" s="5" t="s">
        <v>143</v>
      </c>
      <c r="MGX101">
        <v>0.5</v>
      </c>
      <c r="MGY101">
        <v>0.5</v>
      </c>
      <c r="MGZ101">
        <v>-1</v>
      </c>
      <c r="MHA101">
        <v>-3.9</v>
      </c>
      <c r="MHB101">
        <v>0.5</v>
      </c>
      <c r="MHC101">
        <v>0.5</v>
      </c>
      <c r="MHD101">
        <v>-1</v>
      </c>
      <c r="MHE101">
        <v>-3.9</v>
      </c>
      <c r="MHF101">
        <f t="shared" ref="MHF101" si="2820">MGX101*MGY101</f>
        <v>0.25</v>
      </c>
      <c r="MHG101">
        <f t="shared" ref="MHG101" si="2821">MHB101*MHC101</f>
        <v>0.25</v>
      </c>
      <c r="MHH101">
        <f t="shared" ref="MHH101" si="2822">SQRT(MGZ101^2+MHA101^2)</f>
        <v>4.026164427839479</v>
      </c>
      <c r="MHI101">
        <f t="shared" ref="MHI101" si="2823">SQRT(MHD101^2+MHE101^2)</f>
        <v>4.026164427839479</v>
      </c>
      <c r="MHJ101">
        <f t="shared" ref="MHJ101" si="2824">SQRT((MHD101-MGZ101)^2+(MHE101-MHA101)^2)</f>
        <v>0</v>
      </c>
      <c r="MHK101">
        <v>33.942773440000003</v>
      </c>
      <c r="MHL101">
        <v>1</v>
      </c>
      <c r="MHM101" s="5" t="s">
        <v>143</v>
      </c>
      <c r="MHN101">
        <v>0.5</v>
      </c>
      <c r="MHO101">
        <v>0.5</v>
      </c>
      <c r="MHP101">
        <v>-1</v>
      </c>
      <c r="MHQ101">
        <v>-3.9</v>
      </c>
      <c r="MHR101">
        <v>0.5</v>
      </c>
      <c r="MHS101">
        <v>0.5</v>
      </c>
      <c r="MHT101">
        <v>-1</v>
      </c>
      <c r="MHU101">
        <v>-3.9</v>
      </c>
      <c r="MHV101">
        <f t="shared" ref="MHV101" si="2825">MHN101*MHO101</f>
        <v>0.25</v>
      </c>
      <c r="MHW101">
        <f t="shared" ref="MHW101" si="2826">MHR101*MHS101</f>
        <v>0.25</v>
      </c>
      <c r="MHX101">
        <f t="shared" ref="MHX101" si="2827">SQRT(MHP101^2+MHQ101^2)</f>
        <v>4.026164427839479</v>
      </c>
      <c r="MHY101">
        <f t="shared" ref="MHY101" si="2828">SQRT(MHT101^2+MHU101^2)</f>
        <v>4.026164427839479</v>
      </c>
      <c r="MHZ101">
        <f t="shared" ref="MHZ101" si="2829">SQRT((MHT101-MHP101)^2+(MHU101-MHQ101)^2)</f>
        <v>0</v>
      </c>
      <c r="MIA101">
        <v>33.942773440000003</v>
      </c>
      <c r="MIB101">
        <v>1</v>
      </c>
      <c r="MIC101" s="5" t="s">
        <v>143</v>
      </c>
      <c r="MID101">
        <v>0.5</v>
      </c>
      <c r="MIE101">
        <v>0.5</v>
      </c>
      <c r="MIF101">
        <v>-1</v>
      </c>
      <c r="MIG101">
        <v>-3.9</v>
      </c>
      <c r="MIH101">
        <v>0.5</v>
      </c>
      <c r="MII101">
        <v>0.5</v>
      </c>
      <c r="MIJ101">
        <v>-1</v>
      </c>
      <c r="MIK101">
        <v>-3.9</v>
      </c>
      <c r="MIL101">
        <f t="shared" ref="MIL101" si="2830">MID101*MIE101</f>
        <v>0.25</v>
      </c>
      <c r="MIM101">
        <f t="shared" ref="MIM101" si="2831">MIH101*MII101</f>
        <v>0.25</v>
      </c>
      <c r="MIN101">
        <f t="shared" ref="MIN101" si="2832">SQRT(MIF101^2+MIG101^2)</f>
        <v>4.026164427839479</v>
      </c>
      <c r="MIO101">
        <f t="shared" ref="MIO101" si="2833">SQRT(MIJ101^2+MIK101^2)</f>
        <v>4.026164427839479</v>
      </c>
      <c r="MIP101">
        <f t="shared" ref="MIP101" si="2834">SQRT((MIJ101-MIF101)^2+(MIK101-MIG101)^2)</f>
        <v>0</v>
      </c>
      <c r="MIQ101">
        <v>33.942773440000003</v>
      </c>
      <c r="MIR101">
        <v>1</v>
      </c>
      <c r="MIS101" s="5" t="s">
        <v>143</v>
      </c>
      <c r="MIT101">
        <v>0.5</v>
      </c>
      <c r="MIU101">
        <v>0.5</v>
      </c>
      <c r="MIV101">
        <v>-1</v>
      </c>
      <c r="MIW101">
        <v>-3.9</v>
      </c>
      <c r="MIX101">
        <v>0.5</v>
      </c>
      <c r="MIY101">
        <v>0.5</v>
      </c>
      <c r="MIZ101">
        <v>-1</v>
      </c>
      <c r="MJA101">
        <v>-3.9</v>
      </c>
      <c r="MJB101">
        <f t="shared" ref="MJB101" si="2835">MIT101*MIU101</f>
        <v>0.25</v>
      </c>
      <c r="MJC101">
        <f t="shared" ref="MJC101" si="2836">MIX101*MIY101</f>
        <v>0.25</v>
      </c>
      <c r="MJD101">
        <f t="shared" ref="MJD101" si="2837">SQRT(MIV101^2+MIW101^2)</f>
        <v>4.026164427839479</v>
      </c>
      <c r="MJE101">
        <f t="shared" ref="MJE101" si="2838">SQRT(MIZ101^2+MJA101^2)</f>
        <v>4.026164427839479</v>
      </c>
      <c r="MJF101">
        <f t="shared" ref="MJF101" si="2839">SQRT((MIZ101-MIV101)^2+(MJA101-MIW101)^2)</f>
        <v>0</v>
      </c>
      <c r="MJG101">
        <v>33.942773440000003</v>
      </c>
      <c r="MJH101">
        <v>1</v>
      </c>
      <c r="MJI101" s="5" t="s">
        <v>143</v>
      </c>
      <c r="MJJ101">
        <v>0.5</v>
      </c>
      <c r="MJK101">
        <v>0.5</v>
      </c>
      <c r="MJL101">
        <v>-1</v>
      </c>
      <c r="MJM101">
        <v>-3.9</v>
      </c>
      <c r="MJN101">
        <v>0.5</v>
      </c>
      <c r="MJO101">
        <v>0.5</v>
      </c>
      <c r="MJP101">
        <v>-1</v>
      </c>
      <c r="MJQ101">
        <v>-3.9</v>
      </c>
      <c r="MJR101">
        <f t="shared" ref="MJR101" si="2840">MJJ101*MJK101</f>
        <v>0.25</v>
      </c>
      <c r="MJS101">
        <f t="shared" ref="MJS101" si="2841">MJN101*MJO101</f>
        <v>0.25</v>
      </c>
      <c r="MJT101">
        <f t="shared" ref="MJT101" si="2842">SQRT(MJL101^2+MJM101^2)</f>
        <v>4.026164427839479</v>
      </c>
      <c r="MJU101">
        <f t="shared" ref="MJU101" si="2843">SQRT(MJP101^2+MJQ101^2)</f>
        <v>4.026164427839479</v>
      </c>
      <c r="MJV101">
        <f t="shared" ref="MJV101" si="2844">SQRT((MJP101-MJL101)^2+(MJQ101-MJM101)^2)</f>
        <v>0</v>
      </c>
      <c r="MJW101">
        <v>33.942773440000003</v>
      </c>
      <c r="MJX101">
        <v>1</v>
      </c>
      <c r="MJY101" s="5" t="s">
        <v>143</v>
      </c>
      <c r="MJZ101">
        <v>0.5</v>
      </c>
      <c r="MKA101">
        <v>0.5</v>
      </c>
      <c r="MKB101">
        <v>-1</v>
      </c>
      <c r="MKC101">
        <v>-3.9</v>
      </c>
      <c r="MKD101">
        <v>0.5</v>
      </c>
      <c r="MKE101">
        <v>0.5</v>
      </c>
      <c r="MKF101">
        <v>-1</v>
      </c>
      <c r="MKG101">
        <v>-3.9</v>
      </c>
      <c r="MKH101">
        <f t="shared" ref="MKH101" si="2845">MJZ101*MKA101</f>
        <v>0.25</v>
      </c>
      <c r="MKI101">
        <f t="shared" ref="MKI101" si="2846">MKD101*MKE101</f>
        <v>0.25</v>
      </c>
      <c r="MKJ101">
        <f t="shared" ref="MKJ101" si="2847">SQRT(MKB101^2+MKC101^2)</f>
        <v>4.026164427839479</v>
      </c>
      <c r="MKK101">
        <f t="shared" ref="MKK101" si="2848">SQRT(MKF101^2+MKG101^2)</f>
        <v>4.026164427839479</v>
      </c>
      <c r="MKL101">
        <f t="shared" ref="MKL101" si="2849">SQRT((MKF101-MKB101)^2+(MKG101-MKC101)^2)</f>
        <v>0</v>
      </c>
      <c r="MKM101">
        <v>33.942773440000003</v>
      </c>
      <c r="MKN101">
        <v>1</v>
      </c>
      <c r="MKO101" s="5" t="s">
        <v>143</v>
      </c>
      <c r="MKP101">
        <v>0.5</v>
      </c>
      <c r="MKQ101">
        <v>0.5</v>
      </c>
      <c r="MKR101">
        <v>-1</v>
      </c>
      <c r="MKS101">
        <v>-3.9</v>
      </c>
      <c r="MKT101">
        <v>0.5</v>
      </c>
      <c r="MKU101">
        <v>0.5</v>
      </c>
      <c r="MKV101">
        <v>-1</v>
      </c>
      <c r="MKW101">
        <v>-3.9</v>
      </c>
      <c r="MKX101">
        <f t="shared" ref="MKX101" si="2850">MKP101*MKQ101</f>
        <v>0.25</v>
      </c>
      <c r="MKY101">
        <f t="shared" ref="MKY101" si="2851">MKT101*MKU101</f>
        <v>0.25</v>
      </c>
      <c r="MKZ101">
        <f t="shared" ref="MKZ101" si="2852">SQRT(MKR101^2+MKS101^2)</f>
        <v>4.026164427839479</v>
      </c>
      <c r="MLA101">
        <f t="shared" ref="MLA101" si="2853">SQRT(MKV101^2+MKW101^2)</f>
        <v>4.026164427839479</v>
      </c>
      <c r="MLB101">
        <f t="shared" ref="MLB101" si="2854">SQRT((MKV101-MKR101)^2+(MKW101-MKS101)^2)</f>
        <v>0</v>
      </c>
      <c r="MLC101">
        <v>33.942773440000003</v>
      </c>
      <c r="MLD101">
        <v>1</v>
      </c>
      <c r="MLE101" s="5" t="s">
        <v>143</v>
      </c>
      <c r="MLF101">
        <v>0.5</v>
      </c>
      <c r="MLG101">
        <v>0.5</v>
      </c>
      <c r="MLH101">
        <v>-1</v>
      </c>
      <c r="MLI101">
        <v>-3.9</v>
      </c>
      <c r="MLJ101">
        <v>0.5</v>
      </c>
      <c r="MLK101">
        <v>0.5</v>
      </c>
      <c r="MLL101">
        <v>-1</v>
      </c>
      <c r="MLM101">
        <v>-3.9</v>
      </c>
      <c r="MLN101">
        <f t="shared" ref="MLN101" si="2855">MLF101*MLG101</f>
        <v>0.25</v>
      </c>
      <c r="MLO101">
        <f t="shared" ref="MLO101" si="2856">MLJ101*MLK101</f>
        <v>0.25</v>
      </c>
      <c r="MLP101">
        <f t="shared" ref="MLP101" si="2857">SQRT(MLH101^2+MLI101^2)</f>
        <v>4.026164427839479</v>
      </c>
      <c r="MLQ101">
        <f t="shared" ref="MLQ101" si="2858">SQRT(MLL101^2+MLM101^2)</f>
        <v>4.026164427839479</v>
      </c>
      <c r="MLR101">
        <f t="shared" ref="MLR101" si="2859">SQRT((MLL101-MLH101)^2+(MLM101-MLI101)^2)</f>
        <v>0</v>
      </c>
      <c r="MLS101">
        <v>33.942773440000003</v>
      </c>
      <c r="MLT101">
        <v>1</v>
      </c>
      <c r="MLU101" s="5" t="s">
        <v>143</v>
      </c>
      <c r="MLV101">
        <v>0.5</v>
      </c>
      <c r="MLW101">
        <v>0.5</v>
      </c>
      <c r="MLX101">
        <v>-1</v>
      </c>
      <c r="MLY101">
        <v>-3.9</v>
      </c>
      <c r="MLZ101">
        <v>0.5</v>
      </c>
      <c r="MMA101">
        <v>0.5</v>
      </c>
      <c r="MMB101">
        <v>-1</v>
      </c>
      <c r="MMC101">
        <v>-3.9</v>
      </c>
      <c r="MMD101">
        <f t="shared" ref="MMD101" si="2860">MLV101*MLW101</f>
        <v>0.25</v>
      </c>
      <c r="MME101">
        <f t="shared" ref="MME101" si="2861">MLZ101*MMA101</f>
        <v>0.25</v>
      </c>
      <c r="MMF101">
        <f t="shared" ref="MMF101" si="2862">SQRT(MLX101^2+MLY101^2)</f>
        <v>4.026164427839479</v>
      </c>
      <c r="MMG101">
        <f t="shared" ref="MMG101" si="2863">SQRT(MMB101^2+MMC101^2)</f>
        <v>4.026164427839479</v>
      </c>
      <c r="MMH101">
        <f t="shared" ref="MMH101" si="2864">SQRT((MMB101-MLX101)^2+(MMC101-MLY101)^2)</f>
        <v>0</v>
      </c>
      <c r="MMI101">
        <v>33.942773440000003</v>
      </c>
      <c r="MMJ101">
        <v>1</v>
      </c>
      <c r="MMK101" s="5" t="s">
        <v>143</v>
      </c>
      <c r="MML101">
        <v>0.5</v>
      </c>
      <c r="MMM101">
        <v>0.5</v>
      </c>
      <c r="MMN101">
        <v>-1</v>
      </c>
      <c r="MMO101">
        <v>-3.9</v>
      </c>
      <c r="MMP101">
        <v>0.5</v>
      </c>
      <c r="MMQ101">
        <v>0.5</v>
      </c>
      <c r="MMR101">
        <v>-1</v>
      </c>
      <c r="MMS101">
        <v>-3.9</v>
      </c>
      <c r="MMT101">
        <f t="shared" ref="MMT101" si="2865">MML101*MMM101</f>
        <v>0.25</v>
      </c>
      <c r="MMU101">
        <f t="shared" ref="MMU101" si="2866">MMP101*MMQ101</f>
        <v>0.25</v>
      </c>
      <c r="MMV101">
        <f t="shared" ref="MMV101" si="2867">SQRT(MMN101^2+MMO101^2)</f>
        <v>4.026164427839479</v>
      </c>
      <c r="MMW101">
        <f t="shared" ref="MMW101" si="2868">SQRT(MMR101^2+MMS101^2)</f>
        <v>4.026164427839479</v>
      </c>
      <c r="MMX101">
        <f t="shared" ref="MMX101" si="2869">SQRT((MMR101-MMN101)^2+(MMS101-MMO101)^2)</f>
        <v>0</v>
      </c>
      <c r="MMY101">
        <v>33.942773440000003</v>
      </c>
      <c r="MMZ101">
        <v>1</v>
      </c>
      <c r="MNA101" s="5" t="s">
        <v>143</v>
      </c>
      <c r="MNB101">
        <v>0.5</v>
      </c>
      <c r="MNC101">
        <v>0.5</v>
      </c>
      <c r="MND101">
        <v>-1</v>
      </c>
      <c r="MNE101">
        <v>-3.9</v>
      </c>
      <c r="MNF101">
        <v>0.5</v>
      </c>
      <c r="MNG101">
        <v>0.5</v>
      </c>
      <c r="MNH101">
        <v>-1</v>
      </c>
      <c r="MNI101">
        <v>-3.9</v>
      </c>
      <c r="MNJ101">
        <f t="shared" ref="MNJ101" si="2870">MNB101*MNC101</f>
        <v>0.25</v>
      </c>
      <c r="MNK101">
        <f t="shared" ref="MNK101" si="2871">MNF101*MNG101</f>
        <v>0.25</v>
      </c>
      <c r="MNL101">
        <f t="shared" ref="MNL101" si="2872">SQRT(MND101^2+MNE101^2)</f>
        <v>4.026164427839479</v>
      </c>
      <c r="MNM101">
        <f t="shared" ref="MNM101" si="2873">SQRT(MNH101^2+MNI101^2)</f>
        <v>4.026164427839479</v>
      </c>
      <c r="MNN101">
        <f t="shared" ref="MNN101" si="2874">SQRT((MNH101-MND101)^2+(MNI101-MNE101)^2)</f>
        <v>0</v>
      </c>
      <c r="MNO101">
        <v>33.942773440000003</v>
      </c>
      <c r="MNP101">
        <v>1</v>
      </c>
      <c r="MNQ101" s="5" t="s">
        <v>143</v>
      </c>
      <c r="MNR101">
        <v>0.5</v>
      </c>
      <c r="MNS101">
        <v>0.5</v>
      </c>
      <c r="MNT101">
        <v>-1</v>
      </c>
      <c r="MNU101">
        <v>-3.9</v>
      </c>
      <c r="MNV101">
        <v>0.5</v>
      </c>
      <c r="MNW101">
        <v>0.5</v>
      </c>
      <c r="MNX101">
        <v>-1</v>
      </c>
      <c r="MNY101">
        <v>-3.9</v>
      </c>
      <c r="MNZ101">
        <f t="shared" ref="MNZ101" si="2875">MNR101*MNS101</f>
        <v>0.25</v>
      </c>
      <c r="MOA101">
        <f t="shared" ref="MOA101" si="2876">MNV101*MNW101</f>
        <v>0.25</v>
      </c>
      <c r="MOB101">
        <f t="shared" ref="MOB101" si="2877">SQRT(MNT101^2+MNU101^2)</f>
        <v>4.026164427839479</v>
      </c>
      <c r="MOC101">
        <f t="shared" ref="MOC101" si="2878">SQRT(MNX101^2+MNY101^2)</f>
        <v>4.026164427839479</v>
      </c>
      <c r="MOD101">
        <f t="shared" ref="MOD101" si="2879">SQRT((MNX101-MNT101)^2+(MNY101-MNU101)^2)</f>
        <v>0</v>
      </c>
      <c r="MOE101">
        <v>33.942773440000003</v>
      </c>
      <c r="MOF101">
        <v>1</v>
      </c>
      <c r="MOG101" s="5" t="s">
        <v>143</v>
      </c>
      <c r="MOH101">
        <v>0.5</v>
      </c>
      <c r="MOI101">
        <v>0.5</v>
      </c>
      <c r="MOJ101">
        <v>-1</v>
      </c>
      <c r="MOK101">
        <v>-3.9</v>
      </c>
      <c r="MOL101">
        <v>0.5</v>
      </c>
      <c r="MOM101">
        <v>0.5</v>
      </c>
      <c r="MON101">
        <v>-1</v>
      </c>
      <c r="MOO101">
        <v>-3.9</v>
      </c>
      <c r="MOP101">
        <f t="shared" ref="MOP101" si="2880">MOH101*MOI101</f>
        <v>0.25</v>
      </c>
      <c r="MOQ101">
        <f t="shared" ref="MOQ101" si="2881">MOL101*MOM101</f>
        <v>0.25</v>
      </c>
      <c r="MOR101">
        <f t="shared" ref="MOR101" si="2882">SQRT(MOJ101^2+MOK101^2)</f>
        <v>4.026164427839479</v>
      </c>
      <c r="MOS101">
        <f t="shared" ref="MOS101" si="2883">SQRT(MON101^2+MOO101^2)</f>
        <v>4.026164427839479</v>
      </c>
      <c r="MOT101">
        <f t="shared" ref="MOT101" si="2884">SQRT((MON101-MOJ101)^2+(MOO101-MOK101)^2)</f>
        <v>0</v>
      </c>
      <c r="MOU101">
        <v>33.942773440000003</v>
      </c>
      <c r="MOV101">
        <v>1</v>
      </c>
      <c r="MOW101" s="5" t="s">
        <v>143</v>
      </c>
      <c r="MOX101">
        <v>0.5</v>
      </c>
      <c r="MOY101">
        <v>0.5</v>
      </c>
      <c r="MOZ101">
        <v>-1</v>
      </c>
      <c r="MPA101">
        <v>-3.9</v>
      </c>
      <c r="MPB101">
        <v>0.5</v>
      </c>
      <c r="MPC101">
        <v>0.5</v>
      </c>
      <c r="MPD101">
        <v>-1</v>
      </c>
      <c r="MPE101">
        <v>-3.9</v>
      </c>
      <c r="MPF101">
        <f t="shared" ref="MPF101" si="2885">MOX101*MOY101</f>
        <v>0.25</v>
      </c>
      <c r="MPG101">
        <f t="shared" ref="MPG101" si="2886">MPB101*MPC101</f>
        <v>0.25</v>
      </c>
      <c r="MPH101">
        <f t="shared" ref="MPH101" si="2887">SQRT(MOZ101^2+MPA101^2)</f>
        <v>4.026164427839479</v>
      </c>
      <c r="MPI101">
        <f t="shared" ref="MPI101" si="2888">SQRT(MPD101^2+MPE101^2)</f>
        <v>4.026164427839479</v>
      </c>
      <c r="MPJ101">
        <f t="shared" ref="MPJ101" si="2889">SQRT((MPD101-MOZ101)^2+(MPE101-MPA101)^2)</f>
        <v>0</v>
      </c>
      <c r="MPK101">
        <v>33.942773440000003</v>
      </c>
      <c r="MPL101">
        <v>1</v>
      </c>
      <c r="MPM101" s="5" t="s">
        <v>143</v>
      </c>
      <c r="MPN101">
        <v>0.5</v>
      </c>
      <c r="MPO101">
        <v>0.5</v>
      </c>
      <c r="MPP101">
        <v>-1</v>
      </c>
      <c r="MPQ101">
        <v>-3.9</v>
      </c>
      <c r="MPR101">
        <v>0.5</v>
      </c>
      <c r="MPS101">
        <v>0.5</v>
      </c>
      <c r="MPT101">
        <v>-1</v>
      </c>
      <c r="MPU101">
        <v>-3.9</v>
      </c>
      <c r="MPV101">
        <f t="shared" ref="MPV101" si="2890">MPN101*MPO101</f>
        <v>0.25</v>
      </c>
      <c r="MPW101">
        <f t="shared" ref="MPW101" si="2891">MPR101*MPS101</f>
        <v>0.25</v>
      </c>
      <c r="MPX101">
        <f t="shared" ref="MPX101" si="2892">SQRT(MPP101^2+MPQ101^2)</f>
        <v>4.026164427839479</v>
      </c>
      <c r="MPY101">
        <f t="shared" ref="MPY101" si="2893">SQRT(MPT101^2+MPU101^2)</f>
        <v>4.026164427839479</v>
      </c>
      <c r="MPZ101">
        <f t="shared" ref="MPZ101" si="2894">SQRT((MPT101-MPP101)^2+(MPU101-MPQ101)^2)</f>
        <v>0</v>
      </c>
      <c r="MQA101">
        <v>33.942773440000003</v>
      </c>
      <c r="MQB101">
        <v>1</v>
      </c>
      <c r="MQC101" s="5" t="s">
        <v>143</v>
      </c>
      <c r="MQD101">
        <v>0.5</v>
      </c>
      <c r="MQE101">
        <v>0.5</v>
      </c>
      <c r="MQF101">
        <v>-1</v>
      </c>
      <c r="MQG101">
        <v>-3.9</v>
      </c>
      <c r="MQH101">
        <v>0.5</v>
      </c>
      <c r="MQI101">
        <v>0.5</v>
      </c>
      <c r="MQJ101">
        <v>-1</v>
      </c>
      <c r="MQK101">
        <v>-3.9</v>
      </c>
      <c r="MQL101">
        <f t="shared" ref="MQL101" si="2895">MQD101*MQE101</f>
        <v>0.25</v>
      </c>
      <c r="MQM101">
        <f t="shared" ref="MQM101" si="2896">MQH101*MQI101</f>
        <v>0.25</v>
      </c>
      <c r="MQN101">
        <f t="shared" ref="MQN101" si="2897">SQRT(MQF101^2+MQG101^2)</f>
        <v>4.026164427839479</v>
      </c>
      <c r="MQO101">
        <f t="shared" ref="MQO101" si="2898">SQRT(MQJ101^2+MQK101^2)</f>
        <v>4.026164427839479</v>
      </c>
      <c r="MQP101">
        <f t="shared" ref="MQP101" si="2899">SQRT((MQJ101-MQF101)^2+(MQK101-MQG101)^2)</f>
        <v>0</v>
      </c>
      <c r="MQQ101">
        <v>33.942773440000003</v>
      </c>
      <c r="MQR101">
        <v>1</v>
      </c>
      <c r="MQS101" s="5" t="s">
        <v>143</v>
      </c>
      <c r="MQT101">
        <v>0.5</v>
      </c>
      <c r="MQU101">
        <v>0.5</v>
      </c>
      <c r="MQV101">
        <v>-1</v>
      </c>
      <c r="MQW101">
        <v>-3.9</v>
      </c>
      <c r="MQX101">
        <v>0.5</v>
      </c>
      <c r="MQY101">
        <v>0.5</v>
      </c>
      <c r="MQZ101">
        <v>-1</v>
      </c>
      <c r="MRA101">
        <v>-3.9</v>
      </c>
      <c r="MRB101">
        <f t="shared" ref="MRB101" si="2900">MQT101*MQU101</f>
        <v>0.25</v>
      </c>
      <c r="MRC101">
        <f t="shared" ref="MRC101" si="2901">MQX101*MQY101</f>
        <v>0.25</v>
      </c>
      <c r="MRD101">
        <f t="shared" ref="MRD101" si="2902">SQRT(MQV101^2+MQW101^2)</f>
        <v>4.026164427839479</v>
      </c>
      <c r="MRE101">
        <f t="shared" ref="MRE101" si="2903">SQRT(MQZ101^2+MRA101^2)</f>
        <v>4.026164427839479</v>
      </c>
      <c r="MRF101">
        <f t="shared" ref="MRF101" si="2904">SQRT((MQZ101-MQV101)^2+(MRA101-MQW101)^2)</f>
        <v>0</v>
      </c>
      <c r="MRG101">
        <v>33.942773440000003</v>
      </c>
      <c r="MRH101">
        <v>1</v>
      </c>
      <c r="MRI101" s="5" t="s">
        <v>143</v>
      </c>
      <c r="MRJ101">
        <v>0.5</v>
      </c>
      <c r="MRK101">
        <v>0.5</v>
      </c>
      <c r="MRL101">
        <v>-1</v>
      </c>
      <c r="MRM101">
        <v>-3.9</v>
      </c>
      <c r="MRN101">
        <v>0.5</v>
      </c>
      <c r="MRO101">
        <v>0.5</v>
      </c>
      <c r="MRP101">
        <v>-1</v>
      </c>
      <c r="MRQ101">
        <v>-3.9</v>
      </c>
      <c r="MRR101">
        <f t="shared" ref="MRR101" si="2905">MRJ101*MRK101</f>
        <v>0.25</v>
      </c>
      <c r="MRS101">
        <f t="shared" ref="MRS101" si="2906">MRN101*MRO101</f>
        <v>0.25</v>
      </c>
      <c r="MRT101">
        <f t="shared" ref="MRT101" si="2907">SQRT(MRL101^2+MRM101^2)</f>
        <v>4.026164427839479</v>
      </c>
      <c r="MRU101">
        <f t="shared" ref="MRU101" si="2908">SQRT(MRP101^2+MRQ101^2)</f>
        <v>4.026164427839479</v>
      </c>
      <c r="MRV101">
        <f t="shared" ref="MRV101" si="2909">SQRT((MRP101-MRL101)^2+(MRQ101-MRM101)^2)</f>
        <v>0</v>
      </c>
      <c r="MRW101">
        <v>33.942773440000003</v>
      </c>
      <c r="MRX101">
        <v>1</v>
      </c>
      <c r="MRY101" s="5" t="s">
        <v>143</v>
      </c>
      <c r="MRZ101">
        <v>0.5</v>
      </c>
      <c r="MSA101">
        <v>0.5</v>
      </c>
      <c r="MSB101">
        <v>-1</v>
      </c>
      <c r="MSC101">
        <v>-3.9</v>
      </c>
      <c r="MSD101">
        <v>0.5</v>
      </c>
      <c r="MSE101">
        <v>0.5</v>
      </c>
      <c r="MSF101">
        <v>-1</v>
      </c>
      <c r="MSG101">
        <v>-3.9</v>
      </c>
      <c r="MSH101">
        <f t="shared" ref="MSH101" si="2910">MRZ101*MSA101</f>
        <v>0.25</v>
      </c>
      <c r="MSI101">
        <f t="shared" ref="MSI101" si="2911">MSD101*MSE101</f>
        <v>0.25</v>
      </c>
      <c r="MSJ101">
        <f t="shared" ref="MSJ101" si="2912">SQRT(MSB101^2+MSC101^2)</f>
        <v>4.026164427839479</v>
      </c>
      <c r="MSK101">
        <f t="shared" ref="MSK101" si="2913">SQRT(MSF101^2+MSG101^2)</f>
        <v>4.026164427839479</v>
      </c>
      <c r="MSL101">
        <f t="shared" ref="MSL101" si="2914">SQRT((MSF101-MSB101)^2+(MSG101-MSC101)^2)</f>
        <v>0</v>
      </c>
      <c r="MSM101">
        <v>33.942773440000003</v>
      </c>
      <c r="MSN101">
        <v>1</v>
      </c>
      <c r="MSO101" s="5" t="s">
        <v>143</v>
      </c>
      <c r="MSP101">
        <v>0.5</v>
      </c>
      <c r="MSQ101">
        <v>0.5</v>
      </c>
      <c r="MSR101">
        <v>-1</v>
      </c>
      <c r="MSS101">
        <v>-3.9</v>
      </c>
      <c r="MST101">
        <v>0.5</v>
      </c>
      <c r="MSU101">
        <v>0.5</v>
      </c>
      <c r="MSV101">
        <v>-1</v>
      </c>
      <c r="MSW101">
        <v>-3.9</v>
      </c>
      <c r="MSX101">
        <f t="shared" ref="MSX101" si="2915">MSP101*MSQ101</f>
        <v>0.25</v>
      </c>
      <c r="MSY101">
        <f t="shared" ref="MSY101" si="2916">MST101*MSU101</f>
        <v>0.25</v>
      </c>
      <c r="MSZ101">
        <f t="shared" ref="MSZ101" si="2917">SQRT(MSR101^2+MSS101^2)</f>
        <v>4.026164427839479</v>
      </c>
      <c r="MTA101">
        <f t="shared" ref="MTA101" si="2918">SQRT(MSV101^2+MSW101^2)</f>
        <v>4.026164427839479</v>
      </c>
      <c r="MTB101">
        <f t="shared" ref="MTB101" si="2919">SQRT((MSV101-MSR101)^2+(MSW101-MSS101)^2)</f>
        <v>0</v>
      </c>
      <c r="MTC101">
        <v>33.942773440000003</v>
      </c>
      <c r="MTD101">
        <v>1</v>
      </c>
      <c r="MTE101" s="5" t="s">
        <v>143</v>
      </c>
      <c r="MTF101">
        <v>0.5</v>
      </c>
      <c r="MTG101">
        <v>0.5</v>
      </c>
      <c r="MTH101">
        <v>-1</v>
      </c>
      <c r="MTI101">
        <v>-3.9</v>
      </c>
      <c r="MTJ101">
        <v>0.5</v>
      </c>
      <c r="MTK101">
        <v>0.5</v>
      </c>
      <c r="MTL101">
        <v>-1</v>
      </c>
      <c r="MTM101">
        <v>-3.9</v>
      </c>
      <c r="MTN101">
        <f t="shared" ref="MTN101" si="2920">MTF101*MTG101</f>
        <v>0.25</v>
      </c>
      <c r="MTO101">
        <f t="shared" ref="MTO101" si="2921">MTJ101*MTK101</f>
        <v>0.25</v>
      </c>
      <c r="MTP101">
        <f t="shared" ref="MTP101" si="2922">SQRT(MTH101^2+MTI101^2)</f>
        <v>4.026164427839479</v>
      </c>
      <c r="MTQ101">
        <f t="shared" ref="MTQ101" si="2923">SQRT(MTL101^2+MTM101^2)</f>
        <v>4.026164427839479</v>
      </c>
      <c r="MTR101">
        <f t="shared" ref="MTR101" si="2924">SQRT((MTL101-MTH101)^2+(MTM101-MTI101)^2)</f>
        <v>0</v>
      </c>
      <c r="MTS101">
        <v>33.942773440000003</v>
      </c>
      <c r="MTT101">
        <v>1</v>
      </c>
      <c r="MTU101" s="5" t="s">
        <v>143</v>
      </c>
      <c r="MTV101">
        <v>0.5</v>
      </c>
      <c r="MTW101">
        <v>0.5</v>
      </c>
      <c r="MTX101">
        <v>-1</v>
      </c>
      <c r="MTY101">
        <v>-3.9</v>
      </c>
      <c r="MTZ101">
        <v>0.5</v>
      </c>
      <c r="MUA101">
        <v>0.5</v>
      </c>
      <c r="MUB101">
        <v>-1</v>
      </c>
      <c r="MUC101">
        <v>-3.9</v>
      </c>
      <c r="MUD101">
        <f t="shared" ref="MUD101" si="2925">MTV101*MTW101</f>
        <v>0.25</v>
      </c>
      <c r="MUE101">
        <f t="shared" ref="MUE101" si="2926">MTZ101*MUA101</f>
        <v>0.25</v>
      </c>
      <c r="MUF101">
        <f t="shared" ref="MUF101" si="2927">SQRT(MTX101^2+MTY101^2)</f>
        <v>4.026164427839479</v>
      </c>
      <c r="MUG101">
        <f t="shared" ref="MUG101" si="2928">SQRT(MUB101^2+MUC101^2)</f>
        <v>4.026164427839479</v>
      </c>
      <c r="MUH101">
        <f t="shared" ref="MUH101" si="2929">SQRT((MUB101-MTX101)^2+(MUC101-MTY101)^2)</f>
        <v>0</v>
      </c>
      <c r="MUI101">
        <v>33.942773440000003</v>
      </c>
      <c r="MUJ101">
        <v>1</v>
      </c>
      <c r="MUK101" s="5" t="s">
        <v>143</v>
      </c>
      <c r="MUL101">
        <v>0.5</v>
      </c>
      <c r="MUM101">
        <v>0.5</v>
      </c>
      <c r="MUN101">
        <v>-1</v>
      </c>
      <c r="MUO101">
        <v>-3.9</v>
      </c>
      <c r="MUP101">
        <v>0.5</v>
      </c>
      <c r="MUQ101">
        <v>0.5</v>
      </c>
      <c r="MUR101">
        <v>-1</v>
      </c>
      <c r="MUS101">
        <v>-3.9</v>
      </c>
      <c r="MUT101">
        <f t="shared" ref="MUT101" si="2930">MUL101*MUM101</f>
        <v>0.25</v>
      </c>
      <c r="MUU101">
        <f t="shared" ref="MUU101" si="2931">MUP101*MUQ101</f>
        <v>0.25</v>
      </c>
      <c r="MUV101">
        <f t="shared" ref="MUV101" si="2932">SQRT(MUN101^2+MUO101^2)</f>
        <v>4.026164427839479</v>
      </c>
      <c r="MUW101">
        <f t="shared" ref="MUW101" si="2933">SQRT(MUR101^2+MUS101^2)</f>
        <v>4.026164427839479</v>
      </c>
      <c r="MUX101">
        <f t="shared" ref="MUX101" si="2934">SQRT((MUR101-MUN101)^2+(MUS101-MUO101)^2)</f>
        <v>0</v>
      </c>
      <c r="MUY101">
        <v>33.942773440000003</v>
      </c>
      <c r="MUZ101">
        <v>1</v>
      </c>
      <c r="MVA101" s="5" t="s">
        <v>143</v>
      </c>
      <c r="MVB101">
        <v>0.5</v>
      </c>
      <c r="MVC101">
        <v>0.5</v>
      </c>
      <c r="MVD101">
        <v>-1</v>
      </c>
      <c r="MVE101">
        <v>-3.9</v>
      </c>
      <c r="MVF101">
        <v>0.5</v>
      </c>
      <c r="MVG101">
        <v>0.5</v>
      </c>
      <c r="MVH101">
        <v>-1</v>
      </c>
      <c r="MVI101">
        <v>-3.9</v>
      </c>
      <c r="MVJ101">
        <f t="shared" ref="MVJ101" si="2935">MVB101*MVC101</f>
        <v>0.25</v>
      </c>
      <c r="MVK101">
        <f t="shared" ref="MVK101" si="2936">MVF101*MVG101</f>
        <v>0.25</v>
      </c>
      <c r="MVL101">
        <f t="shared" ref="MVL101" si="2937">SQRT(MVD101^2+MVE101^2)</f>
        <v>4.026164427839479</v>
      </c>
      <c r="MVM101">
        <f t="shared" ref="MVM101" si="2938">SQRT(MVH101^2+MVI101^2)</f>
        <v>4.026164427839479</v>
      </c>
      <c r="MVN101">
        <f t="shared" ref="MVN101" si="2939">SQRT((MVH101-MVD101)^2+(MVI101-MVE101)^2)</f>
        <v>0</v>
      </c>
      <c r="MVO101">
        <v>33.942773440000003</v>
      </c>
      <c r="MVP101">
        <v>1</v>
      </c>
      <c r="MVQ101" s="5" t="s">
        <v>143</v>
      </c>
      <c r="MVR101">
        <v>0.5</v>
      </c>
      <c r="MVS101">
        <v>0.5</v>
      </c>
      <c r="MVT101">
        <v>-1</v>
      </c>
      <c r="MVU101">
        <v>-3.9</v>
      </c>
      <c r="MVV101">
        <v>0.5</v>
      </c>
      <c r="MVW101">
        <v>0.5</v>
      </c>
      <c r="MVX101">
        <v>-1</v>
      </c>
      <c r="MVY101">
        <v>-3.9</v>
      </c>
      <c r="MVZ101">
        <f t="shared" ref="MVZ101" si="2940">MVR101*MVS101</f>
        <v>0.25</v>
      </c>
      <c r="MWA101">
        <f t="shared" ref="MWA101" si="2941">MVV101*MVW101</f>
        <v>0.25</v>
      </c>
      <c r="MWB101">
        <f t="shared" ref="MWB101" si="2942">SQRT(MVT101^2+MVU101^2)</f>
        <v>4.026164427839479</v>
      </c>
      <c r="MWC101">
        <f t="shared" ref="MWC101" si="2943">SQRT(MVX101^2+MVY101^2)</f>
        <v>4.026164427839479</v>
      </c>
      <c r="MWD101">
        <f t="shared" ref="MWD101" si="2944">SQRT((MVX101-MVT101)^2+(MVY101-MVU101)^2)</f>
        <v>0</v>
      </c>
      <c r="MWE101">
        <v>33.942773440000003</v>
      </c>
      <c r="MWF101">
        <v>1</v>
      </c>
      <c r="MWG101" s="5" t="s">
        <v>143</v>
      </c>
      <c r="MWH101">
        <v>0.5</v>
      </c>
      <c r="MWI101">
        <v>0.5</v>
      </c>
      <c r="MWJ101">
        <v>-1</v>
      </c>
      <c r="MWK101">
        <v>-3.9</v>
      </c>
      <c r="MWL101">
        <v>0.5</v>
      </c>
      <c r="MWM101">
        <v>0.5</v>
      </c>
      <c r="MWN101">
        <v>-1</v>
      </c>
      <c r="MWO101">
        <v>-3.9</v>
      </c>
      <c r="MWP101">
        <f t="shared" ref="MWP101" si="2945">MWH101*MWI101</f>
        <v>0.25</v>
      </c>
      <c r="MWQ101">
        <f t="shared" ref="MWQ101" si="2946">MWL101*MWM101</f>
        <v>0.25</v>
      </c>
      <c r="MWR101">
        <f t="shared" ref="MWR101" si="2947">SQRT(MWJ101^2+MWK101^2)</f>
        <v>4.026164427839479</v>
      </c>
      <c r="MWS101">
        <f t="shared" ref="MWS101" si="2948">SQRT(MWN101^2+MWO101^2)</f>
        <v>4.026164427839479</v>
      </c>
      <c r="MWT101">
        <f t="shared" ref="MWT101" si="2949">SQRT((MWN101-MWJ101)^2+(MWO101-MWK101)^2)</f>
        <v>0</v>
      </c>
      <c r="MWU101">
        <v>33.942773440000003</v>
      </c>
      <c r="MWV101">
        <v>1</v>
      </c>
      <c r="MWW101" s="5" t="s">
        <v>143</v>
      </c>
      <c r="MWX101">
        <v>0.5</v>
      </c>
      <c r="MWY101">
        <v>0.5</v>
      </c>
      <c r="MWZ101">
        <v>-1</v>
      </c>
      <c r="MXA101">
        <v>-3.9</v>
      </c>
      <c r="MXB101">
        <v>0.5</v>
      </c>
      <c r="MXC101">
        <v>0.5</v>
      </c>
      <c r="MXD101">
        <v>-1</v>
      </c>
      <c r="MXE101">
        <v>-3.9</v>
      </c>
      <c r="MXF101">
        <f t="shared" ref="MXF101" si="2950">MWX101*MWY101</f>
        <v>0.25</v>
      </c>
      <c r="MXG101">
        <f t="shared" ref="MXG101" si="2951">MXB101*MXC101</f>
        <v>0.25</v>
      </c>
      <c r="MXH101">
        <f t="shared" ref="MXH101" si="2952">SQRT(MWZ101^2+MXA101^2)</f>
        <v>4.026164427839479</v>
      </c>
      <c r="MXI101">
        <f t="shared" ref="MXI101" si="2953">SQRT(MXD101^2+MXE101^2)</f>
        <v>4.026164427839479</v>
      </c>
      <c r="MXJ101">
        <f t="shared" ref="MXJ101" si="2954">SQRT((MXD101-MWZ101)^2+(MXE101-MXA101)^2)</f>
        <v>0</v>
      </c>
      <c r="MXK101">
        <v>33.942773440000003</v>
      </c>
      <c r="MXL101">
        <v>1</v>
      </c>
      <c r="MXM101" s="5" t="s">
        <v>143</v>
      </c>
      <c r="MXN101">
        <v>0.5</v>
      </c>
      <c r="MXO101">
        <v>0.5</v>
      </c>
      <c r="MXP101">
        <v>-1</v>
      </c>
      <c r="MXQ101">
        <v>-3.9</v>
      </c>
      <c r="MXR101">
        <v>0.5</v>
      </c>
      <c r="MXS101">
        <v>0.5</v>
      </c>
      <c r="MXT101">
        <v>-1</v>
      </c>
      <c r="MXU101">
        <v>-3.9</v>
      </c>
      <c r="MXV101">
        <f t="shared" ref="MXV101" si="2955">MXN101*MXO101</f>
        <v>0.25</v>
      </c>
      <c r="MXW101">
        <f t="shared" ref="MXW101" si="2956">MXR101*MXS101</f>
        <v>0.25</v>
      </c>
      <c r="MXX101">
        <f t="shared" ref="MXX101" si="2957">SQRT(MXP101^2+MXQ101^2)</f>
        <v>4.026164427839479</v>
      </c>
      <c r="MXY101">
        <f t="shared" ref="MXY101" si="2958">SQRT(MXT101^2+MXU101^2)</f>
        <v>4.026164427839479</v>
      </c>
      <c r="MXZ101">
        <f t="shared" ref="MXZ101" si="2959">SQRT((MXT101-MXP101)^2+(MXU101-MXQ101)^2)</f>
        <v>0</v>
      </c>
      <c r="MYA101">
        <v>33.942773440000003</v>
      </c>
      <c r="MYB101">
        <v>1</v>
      </c>
      <c r="MYC101" s="5" t="s">
        <v>143</v>
      </c>
      <c r="MYD101">
        <v>0.5</v>
      </c>
      <c r="MYE101">
        <v>0.5</v>
      </c>
      <c r="MYF101">
        <v>-1</v>
      </c>
      <c r="MYG101">
        <v>-3.9</v>
      </c>
      <c r="MYH101">
        <v>0.5</v>
      </c>
      <c r="MYI101">
        <v>0.5</v>
      </c>
      <c r="MYJ101">
        <v>-1</v>
      </c>
      <c r="MYK101">
        <v>-3.9</v>
      </c>
      <c r="MYL101">
        <f t="shared" ref="MYL101" si="2960">MYD101*MYE101</f>
        <v>0.25</v>
      </c>
      <c r="MYM101">
        <f t="shared" ref="MYM101" si="2961">MYH101*MYI101</f>
        <v>0.25</v>
      </c>
      <c r="MYN101">
        <f t="shared" ref="MYN101" si="2962">SQRT(MYF101^2+MYG101^2)</f>
        <v>4.026164427839479</v>
      </c>
      <c r="MYO101">
        <f t="shared" ref="MYO101" si="2963">SQRT(MYJ101^2+MYK101^2)</f>
        <v>4.026164427839479</v>
      </c>
      <c r="MYP101">
        <f t="shared" ref="MYP101" si="2964">SQRT((MYJ101-MYF101)^2+(MYK101-MYG101)^2)</f>
        <v>0</v>
      </c>
      <c r="MYQ101">
        <v>33.942773440000003</v>
      </c>
      <c r="MYR101">
        <v>1</v>
      </c>
      <c r="MYS101" s="5" t="s">
        <v>143</v>
      </c>
      <c r="MYT101">
        <v>0.5</v>
      </c>
      <c r="MYU101">
        <v>0.5</v>
      </c>
      <c r="MYV101">
        <v>-1</v>
      </c>
      <c r="MYW101">
        <v>-3.9</v>
      </c>
      <c r="MYX101">
        <v>0.5</v>
      </c>
      <c r="MYY101">
        <v>0.5</v>
      </c>
      <c r="MYZ101">
        <v>-1</v>
      </c>
      <c r="MZA101">
        <v>-3.9</v>
      </c>
      <c r="MZB101">
        <f t="shared" ref="MZB101" si="2965">MYT101*MYU101</f>
        <v>0.25</v>
      </c>
      <c r="MZC101">
        <f t="shared" ref="MZC101" si="2966">MYX101*MYY101</f>
        <v>0.25</v>
      </c>
      <c r="MZD101">
        <f t="shared" ref="MZD101" si="2967">SQRT(MYV101^2+MYW101^2)</f>
        <v>4.026164427839479</v>
      </c>
      <c r="MZE101">
        <f t="shared" ref="MZE101" si="2968">SQRT(MYZ101^2+MZA101^2)</f>
        <v>4.026164427839479</v>
      </c>
      <c r="MZF101">
        <f t="shared" ref="MZF101" si="2969">SQRT((MYZ101-MYV101)^2+(MZA101-MYW101)^2)</f>
        <v>0</v>
      </c>
      <c r="MZG101">
        <v>33.942773440000003</v>
      </c>
      <c r="MZH101">
        <v>1</v>
      </c>
      <c r="MZI101" s="5" t="s">
        <v>143</v>
      </c>
      <c r="MZJ101">
        <v>0.5</v>
      </c>
      <c r="MZK101">
        <v>0.5</v>
      </c>
      <c r="MZL101">
        <v>-1</v>
      </c>
      <c r="MZM101">
        <v>-3.9</v>
      </c>
      <c r="MZN101">
        <v>0.5</v>
      </c>
      <c r="MZO101">
        <v>0.5</v>
      </c>
      <c r="MZP101">
        <v>-1</v>
      </c>
      <c r="MZQ101">
        <v>-3.9</v>
      </c>
      <c r="MZR101">
        <f t="shared" ref="MZR101" si="2970">MZJ101*MZK101</f>
        <v>0.25</v>
      </c>
      <c r="MZS101">
        <f t="shared" ref="MZS101" si="2971">MZN101*MZO101</f>
        <v>0.25</v>
      </c>
      <c r="MZT101">
        <f t="shared" ref="MZT101" si="2972">SQRT(MZL101^2+MZM101^2)</f>
        <v>4.026164427839479</v>
      </c>
      <c r="MZU101">
        <f t="shared" ref="MZU101" si="2973">SQRT(MZP101^2+MZQ101^2)</f>
        <v>4.026164427839479</v>
      </c>
      <c r="MZV101">
        <f t="shared" ref="MZV101" si="2974">SQRT((MZP101-MZL101)^2+(MZQ101-MZM101)^2)</f>
        <v>0</v>
      </c>
      <c r="MZW101">
        <v>33.942773440000003</v>
      </c>
      <c r="MZX101">
        <v>1</v>
      </c>
      <c r="MZY101" s="5" t="s">
        <v>143</v>
      </c>
      <c r="MZZ101">
        <v>0.5</v>
      </c>
      <c r="NAA101">
        <v>0.5</v>
      </c>
      <c r="NAB101">
        <v>-1</v>
      </c>
      <c r="NAC101">
        <v>-3.9</v>
      </c>
      <c r="NAD101">
        <v>0.5</v>
      </c>
      <c r="NAE101">
        <v>0.5</v>
      </c>
      <c r="NAF101">
        <v>-1</v>
      </c>
      <c r="NAG101">
        <v>-3.9</v>
      </c>
      <c r="NAH101">
        <f t="shared" ref="NAH101" si="2975">MZZ101*NAA101</f>
        <v>0.25</v>
      </c>
      <c r="NAI101">
        <f t="shared" ref="NAI101" si="2976">NAD101*NAE101</f>
        <v>0.25</v>
      </c>
      <c r="NAJ101">
        <f t="shared" ref="NAJ101" si="2977">SQRT(NAB101^2+NAC101^2)</f>
        <v>4.026164427839479</v>
      </c>
      <c r="NAK101">
        <f t="shared" ref="NAK101" si="2978">SQRT(NAF101^2+NAG101^2)</f>
        <v>4.026164427839479</v>
      </c>
      <c r="NAL101">
        <f t="shared" ref="NAL101" si="2979">SQRT((NAF101-NAB101)^2+(NAG101-NAC101)^2)</f>
        <v>0</v>
      </c>
      <c r="NAM101">
        <v>33.942773440000003</v>
      </c>
      <c r="NAN101">
        <v>1</v>
      </c>
      <c r="NAO101" s="5" t="s">
        <v>143</v>
      </c>
      <c r="NAP101">
        <v>0.5</v>
      </c>
      <c r="NAQ101">
        <v>0.5</v>
      </c>
      <c r="NAR101">
        <v>-1</v>
      </c>
      <c r="NAS101">
        <v>-3.9</v>
      </c>
      <c r="NAT101">
        <v>0.5</v>
      </c>
      <c r="NAU101">
        <v>0.5</v>
      </c>
      <c r="NAV101">
        <v>-1</v>
      </c>
      <c r="NAW101">
        <v>-3.9</v>
      </c>
      <c r="NAX101">
        <f t="shared" ref="NAX101" si="2980">NAP101*NAQ101</f>
        <v>0.25</v>
      </c>
      <c r="NAY101">
        <f t="shared" ref="NAY101" si="2981">NAT101*NAU101</f>
        <v>0.25</v>
      </c>
      <c r="NAZ101">
        <f t="shared" ref="NAZ101" si="2982">SQRT(NAR101^2+NAS101^2)</f>
        <v>4.026164427839479</v>
      </c>
      <c r="NBA101">
        <f t="shared" ref="NBA101" si="2983">SQRT(NAV101^2+NAW101^2)</f>
        <v>4.026164427839479</v>
      </c>
      <c r="NBB101">
        <f t="shared" ref="NBB101" si="2984">SQRT((NAV101-NAR101)^2+(NAW101-NAS101)^2)</f>
        <v>0</v>
      </c>
      <c r="NBC101">
        <v>33.942773440000003</v>
      </c>
      <c r="NBD101">
        <v>1</v>
      </c>
      <c r="NBE101" s="5" t="s">
        <v>143</v>
      </c>
      <c r="NBF101">
        <v>0.5</v>
      </c>
      <c r="NBG101">
        <v>0.5</v>
      </c>
      <c r="NBH101">
        <v>-1</v>
      </c>
      <c r="NBI101">
        <v>-3.9</v>
      </c>
      <c r="NBJ101">
        <v>0.5</v>
      </c>
      <c r="NBK101">
        <v>0.5</v>
      </c>
      <c r="NBL101">
        <v>-1</v>
      </c>
      <c r="NBM101">
        <v>-3.9</v>
      </c>
      <c r="NBN101">
        <f t="shared" ref="NBN101" si="2985">NBF101*NBG101</f>
        <v>0.25</v>
      </c>
      <c r="NBO101">
        <f t="shared" ref="NBO101" si="2986">NBJ101*NBK101</f>
        <v>0.25</v>
      </c>
      <c r="NBP101">
        <f t="shared" ref="NBP101" si="2987">SQRT(NBH101^2+NBI101^2)</f>
        <v>4.026164427839479</v>
      </c>
      <c r="NBQ101">
        <f t="shared" ref="NBQ101" si="2988">SQRT(NBL101^2+NBM101^2)</f>
        <v>4.026164427839479</v>
      </c>
      <c r="NBR101">
        <f t="shared" ref="NBR101" si="2989">SQRT((NBL101-NBH101)^2+(NBM101-NBI101)^2)</f>
        <v>0</v>
      </c>
      <c r="NBS101">
        <v>33.942773440000003</v>
      </c>
      <c r="NBT101">
        <v>1</v>
      </c>
      <c r="NBU101" s="5" t="s">
        <v>143</v>
      </c>
      <c r="NBV101">
        <v>0.5</v>
      </c>
      <c r="NBW101">
        <v>0.5</v>
      </c>
      <c r="NBX101">
        <v>-1</v>
      </c>
      <c r="NBY101">
        <v>-3.9</v>
      </c>
      <c r="NBZ101">
        <v>0.5</v>
      </c>
      <c r="NCA101">
        <v>0.5</v>
      </c>
      <c r="NCB101">
        <v>-1</v>
      </c>
      <c r="NCC101">
        <v>-3.9</v>
      </c>
      <c r="NCD101">
        <f t="shared" ref="NCD101" si="2990">NBV101*NBW101</f>
        <v>0.25</v>
      </c>
      <c r="NCE101">
        <f t="shared" ref="NCE101" si="2991">NBZ101*NCA101</f>
        <v>0.25</v>
      </c>
      <c r="NCF101">
        <f t="shared" ref="NCF101" si="2992">SQRT(NBX101^2+NBY101^2)</f>
        <v>4.026164427839479</v>
      </c>
      <c r="NCG101">
        <f t="shared" ref="NCG101" si="2993">SQRT(NCB101^2+NCC101^2)</f>
        <v>4.026164427839479</v>
      </c>
      <c r="NCH101">
        <f t="shared" ref="NCH101" si="2994">SQRT((NCB101-NBX101)^2+(NCC101-NBY101)^2)</f>
        <v>0</v>
      </c>
      <c r="NCI101">
        <v>33.942773440000003</v>
      </c>
      <c r="NCJ101">
        <v>1</v>
      </c>
      <c r="NCK101" s="5" t="s">
        <v>143</v>
      </c>
      <c r="NCL101">
        <v>0.5</v>
      </c>
      <c r="NCM101">
        <v>0.5</v>
      </c>
      <c r="NCN101">
        <v>-1</v>
      </c>
      <c r="NCO101">
        <v>-3.9</v>
      </c>
      <c r="NCP101">
        <v>0.5</v>
      </c>
      <c r="NCQ101">
        <v>0.5</v>
      </c>
      <c r="NCR101">
        <v>-1</v>
      </c>
      <c r="NCS101">
        <v>-3.9</v>
      </c>
      <c r="NCT101">
        <f t="shared" ref="NCT101" si="2995">NCL101*NCM101</f>
        <v>0.25</v>
      </c>
      <c r="NCU101">
        <f t="shared" ref="NCU101" si="2996">NCP101*NCQ101</f>
        <v>0.25</v>
      </c>
      <c r="NCV101">
        <f t="shared" ref="NCV101" si="2997">SQRT(NCN101^2+NCO101^2)</f>
        <v>4.026164427839479</v>
      </c>
      <c r="NCW101">
        <f t="shared" ref="NCW101" si="2998">SQRT(NCR101^2+NCS101^2)</f>
        <v>4.026164427839479</v>
      </c>
      <c r="NCX101">
        <f t="shared" ref="NCX101" si="2999">SQRT((NCR101-NCN101)^2+(NCS101-NCO101)^2)</f>
        <v>0</v>
      </c>
      <c r="NCY101">
        <v>33.942773440000003</v>
      </c>
      <c r="NCZ101">
        <v>1</v>
      </c>
      <c r="NDA101" s="5" t="s">
        <v>143</v>
      </c>
      <c r="NDB101">
        <v>0.5</v>
      </c>
      <c r="NDC101">
        <v>0.5</v>
      </c>
      <c r="NDD101">
        <v>-1</v>
      </c>
      <c r="NDE101">
        <v>-3.9</v>
      </c>
      <c r="NDF101">
        <v>0.5</v>
      </c>
      <c r="NDG101">
        <v>0.5</v>
      </c>
      <c r="NDH101">
        <v>-1</v>
      </c>
      <c r="NDI101">
        <v>-3.9</v>
      </c>
      <c r="NDJ101">
        <f t="shared" ref="NDJ101" si="3000">NDB101*NDC101</f>
        <v>0.25</v>
      </c>
      <c r="NDK101">
        <f t="shared" ref="NDK101" si="3001">NDF101*NDG101</f>
        <v>0.25</v>
      </c>
      <c r="NDL101">
        <f t="shared" ref="NDL101" si="3002">SQRT(NDD101^2+NDE101^2)</f>
        <v>4.026164427839479</v>
      </c>
      <c r="NDM101">
        <f t="shared" ref="NDM101" si="3003">SQRT(NDH101^2+NDI101^2)</f>
        <v>4.026164427839479</v>
      </c>
      <c r="NDN101">
        <f t="shared" ref="NDN101" si="3004">SQRT((NDH101-NDD101)^2+(NDI101-NDE101)^2)</f>
        <v>0</v>
      </c>
      <c r="NDO101">
        <v>33.942773440000003</v>
      </c>
      <c r="NDP101">
        <v>1</v>
      </c>
      <c r="NDQ101" s="5" t="s">
        <v>143</v>
      </c>
      <c r="NDR101">
        <v>0.5</v>
      </c>
      <c r="NDS101">
        <v>0.5</v>
      </c>
      <c r="NDT101">
        <v>-1</v>
      </c>
      <c r="NDU101">
        <v>-3.9</v>
      </c>
      <c r="NDV101">
        <v>0.5</v>
      </c>
      <c r="NDW101">
        <v>0.5</v>
      </c>
      <c r="NDX101">
        <v>-1</v>
      </c>
      <c r="NDY101">
        <v>-3.9</v>
      </c>
      <c r="NDZ101">
        <f t="shared" ref="NDZ101" si="3005">NDR101*NDS101</f>
        <v>0.25</v>
      </c>
      <c r="NEA101">
        <f t="shared" ref="NEA101" si="3006">NDV101*NDW101</f>
        <v>0.25</v>
      </c>
      <c r="NEB101">
        <f t="shared" ref="NEB101" si="3007">SQRT(NDT101^2+NDU101^2)</f>
        <v>4.026164427839479</v>
      </c>
      <c r="NEC101">
        <f t="shared" ref="NEC101" si="3008">SQRT(NDX101^2+NDY101^2)</f>
        <v>4.026164427839479</v>
      </c>
      <c r="NED101">
        <f t="shared" ref="NED101" si="3009">SQRT((NDX101-NDT101)^2+(NDY101-NDU101)^2)</f>
        <v>0</v>
      </c>
      <c r="NEE101">
        <v>33.942773440000003</v>
      </c>
      <c r="NEF101">
        <v>1</v>
      </c>
      <c r="NEG101" s="5" t="s">
        <v>143</v>
      </c>
      <c r="NEH101">
        <v>0.5</v>
      </c>
      <c r="NEI101">
        <v>0.5</v>
      </c>
      <c r="NEJ101">
        <v>-1</v>
      </c>
      <c r="NEK101">
        <v>-3.9</v>
      </c>
      <c r="NEL101">
        <v>0.5</v>
      </c>
      <c r="NEM101">
        <v>0.5</v>
      </c>
      <c r="NEN101">
        <v>-1</v>
      </c>
      <c r="NEO101">
        <v>-3.9</v>
      </c>
      <c r="NEP101">
        <f t="shared" ref="NEP101" si="3010">NEH101*NEI101</f>
        <v>0.25</v>
      </c>
      <c r="NEQ101">
        <f t="shared" ref="NEQ101" si="3011">NEL101*NEM101</f>
        <v>0.25</v>
      </c>
      <c r="NER101">
        <f t="shared" ref="NER101" si="3012">SQRT(NEJ101^2+NEK101^2)</f>
        <v>4.026164427839479</v>
      </c>
      <c r="NES101">
        <f t="shared" ref="NES101" si="3013">SQRT(NEN101^2+NEO101^2)</f>
        <v>4.026164427839479</v>
      </c>
      <c r="NET101">
        <f t="shared" ref="NET101" si="3014">SQRT((NEN101-NEJ101)^2+(NEO101-NEK101)^2)</f>
        <v>0</v>
      </c>
      <c r="NEU101">
        <v>33.942773440000003</v>
      </c>
      <c r="NEV101">
        <v>1</v>
      </c>
      <c r="NEW101" s="5" t="s">
        <v>143</v>
      </c>
      <c r="NEX101">
        <v>0.5</v>
      </c>
      <c r="NEY101">
        <v>0.5</v>
      </c>
      <c r="NEZ101">
        <v>-1</v>
      </c>
      <c r="NFA101">
        <v>-3.9</v>
      </c>
      <c r="NFB101">
        <v>0.5</v>
      </c>
      <c r="NFC101">
        <v>0.5</v>
      </c>
      <c r="NFD101">
        <v>-1</v>
      </c>
      <c r="NFE101">
        <v>-3.9</v>
      </c>
      <c r="NFF101">
        <f t="shared" ref="NFF101" si="3015">NEX101*NEY101</f>
        <v>0.25</v>
      </c>
      <c r="NFG101">
        <f t="shared" ref="NFG101" si="3016">NFB101*NFC101</f>
        <v>0.25</v>
      </c>
      <c r="NFH101">
        <f t="shared" ref="NFH101" si="3017">SQRT(NEZ101^2+NFA101^2)</f>
        <v>4.026164427839479</v>
      </c>
      <c r="NFI101">
        <f t="shared" ref="NFI101" si="3018">SQRT(NFD101^2+NFE101^2)</f>
        <v>4.026164427839479</v>
      </c>
      <c r="NFJ101">
        <f t="shared" ref="NFJ101" si="3019">SQRT((NFD101-NEZ101)^2+(NFE101-NFA101)^2)</f>
        <v>0</v>
      </c>
      <c r="NFK101">
        <v>33.942773440000003</v>
      </c>
      <c r="NFL101">
        <v>1</v>
      </c>
      <c r="NFM101" s="5" t="s">
        <v>143</v>
      </c>
      <c r="NFN101">
        <v>0.5</v>
      </c>
      <c r="NFO101">
        <v>0.5</v>
      </c>
      <c r="NFP101">
        <v>-1</v>
      </c>
      <c r="NFQ101">
        <v>-3.9</v>
      </c>
      <c r="NFR101">
        <v>0.5</v>
      </c>
      <c r="NFS101">
        <v>0.5</v>
      </c>
      <c r="NFT101">
        <v>-1</v>
      </c>
      <c r="NFU101">
        <v>-3.9</v>
      </c>
      <c r="NFV101">
        <f t="shared" ref="NFV101" si="3020">NFN101*NFO101</f>
        <v>0.25</v>
      </c>
      <c r="NFW101">
        <f t="shared" ref="NFW101" si="3021">NFR101*NFS101</f>
        <v>0.25</v>
      </c>
      <c r="NFX101">
        <f t="shared" ref="NFX101" si="3022">SQRT(NFP101^2+NFQ101^2)</f>
        <v>4.026164427839479</v>
      </c>
      <c r="NFY101">
        <f t="shared" ref="NFY101" si="3023">SQRT(NFT101^2+NFU101^2)</f>
        <v>4.026164427839479</v>
      </c>
      <c r="NFZ101">
        <f t="shared" ref="NFZ101" si="3024">SQRT((NFT101-NFP101)^2+(NFU101-NFQ101)^2)</f>
        <v>0</v>
      </c>
      <c r="NGA101">
        <v>33.942773440000003</v>
      </c>
      <c r="NGB101">
        <v>1</v>
      </c>
      <c r="NGC101" s="5" t="s">
        <v>143</v>
      </c>
      <c r="NGD101">
        <v>0.5</v>
      </c>
      <c r="NGE101">
        <v>0.5</v>
      </c>
      <c r="NGF101">
        <v>-1</v>
      </c>
      <c r="NGG101">
        <v>-3.9</v>
      </c>
      <c r="NGH101">
        <v>0.5</v>
      </c>
      <c r="NGI101">
        <v>0.5</v>
      </c>
      <c r="NGJ101">
        <v>-1</v>
      </c>
      <c r="NGK101">
        <v>-3.9</v>
      </c>
      <c r="NGL101">
        <f t="shared" ref="NGL101" si="3025">NGD101*NGE101</f>
        <v>0.25</v>
      </c>
      <c r="NGM101">
        <f t="shared" ref="NGM101" si="3026">NGH101*NGI101</f>
        <v>0.25</v>
      </c>
      <c r="NGN101">
        <f t="shared" ref="NGN101" si="3027">SQRT(NGF101^2+NGG101^2)</f>
        <v>4.026164427839479</v>
      </c>
      <c r="NGO101">
        <f t="shared" ref="NGO101" si="3028">SQRT(NGJ101^2+NGK101^2)</f>
        <v>4.026164427839479</v>
      </c>
      <c r="NGP101">
        <f t="shared" ref="NGP101" si="3029">SQRT((NGJ101-NGF101)^2+(NGK101-NGG101)^2)</f>
        <v>0</v>
      </c>
      <c r="NGQ101">
        <v>33.942773440000003</v>
      </c>
      <c r="NGR101">
        <v>1</v>
      </c>
      <c r="NGS101" s="5" t="s">
        <v>143</v>
      </c>
      <c r="NGT101">
        <v>0.5</v>
      </c>
      <c r="NGU101">
        <v>0.5</v>
      </c>
      <c r="NGV101">
        <v>-1</v>
      </c>
      <c r="NGW101">
        <v>-3.9</v>
      </c>
      <c r="NGX101">
        <v>0.5</v>
      </c>
      <c r="NGY101">
        <v>0.5</v>
      </c>
      <c r="NGZ101">
        <v>-1</v>
      </c>
      <c r="NHA101">
        <v>-3.9</v>
      </c>
      <c r="NHB101">
        <f t="shared" ref="NHB101" si="3030">NGT101*NGU101</f>
        <v>0.25</v>
      </c>
      <c r="NHC101">
        <f t="shared" ref="NHC101" si="3031">NGX101*NGY101</f>
        <v>0.25</v>
      </c>
      <c r="NHD101">
        <f t="shared" ref="NHD101" si="3032">SQRT(NGV101^2+NGW101^2)</f>
        <v>4.026164427839479</v>
      </c>
      <c r="NHE101">
        <f t="shared" ref="NHE101" si="3033">SQRT(NGZ101^2+NHA101^2)</f>
        <v>4.026164427839479</v>
      </c>
      <c r="NHF101">
        <f t="shared" ref="NHF101" si="3034">SQRT((NGZ101-NGV101)^2+(NHA101-NGW101)^2)</f>
        <v>0</v>
      </c>
      <c r="NHG101">
        <v>33.942773440000003</v>
      </c>
      <c r="NHH101">
        <v>1</v>
      </c>
      <c r="NHI101" s="5" t="s">
        <v>143</v>
      </c>
      <c r="NHJ101">
        <v>0.5</v>
      </c>
      <c r="NHK101">
        <v>0.5</v>
      </c>
      <c r="NHL101">
        <v>-1</v>
      </c>
      <c r="NHM101">
        <v>-3.9</v>
      </c>
      <c r="NHN101">
        <v>0.5</v>
      </c>
      <c r="NHO101">
        <v>0.5</v>
      </c>
      <c r="NHP101">
        <v>-1</v>
      </c>
      <c r="NHQ101">
        <v>-3.9</v>
      </c>
      <c r="NHR101">
        <f t="shared" ref="NHR101" si="3035">NHJ101*NHK101</f>
        <v>0.25</v>
      </c>
      <c r="NHS101">
        <f t="shared" ref="NHS101" si="3036">NHN101*NHO101</f>
        <v>0.25</v>
      </c>
      <c r="NHT101">
        <f t="shared" ref="NHT101" si="3037">SQRT(NHL101^2+NHM101^2)</f>
        <v>4.026164427839479</v>
      </c>
      <c r="NHU101">
        <f t="shared" ref="NHU101" si="3038">SQRT(NHP101^2+NHQ101^2)</f>
        <v>4.026164427839479</v>
      </c>
      <c r="NHV101">
        <f t="shared" ref="NHV101" si="3039">SQRT((NHP101-NHL101)^2+(NHQ101-NHM101)^2)</f>
        <v>0</v>
      </c>
      <c r="NHW101">
        <v>33.942773440000003</v>
      </c>
      <c r="NHX101">
        <v>1</v>
      </c>
      <c r="NHY101" s="5" t="s">
        <v>143</v>
      </c>
      <c r="NHZ101">
        <v>0.5</v>
      </c>
      <c r="NIA101">
        <v>0.5</v>
      </c>
      <c r="NIB101">
        <v>-1</v>
      </c>
      <c r="NIC101">
        <v>-3.9</v>
      </c>
      <c r="NID101">
        <v>0.5</v>
      </c>
      <c r="NIE101">
        <v>0.5</v>
      </c>
      <c r="NIF101">
        <v>-1</v>
      </c>
      <c r="NIG101">
        <v>-3.9</v>
      </c>
      <c r="NIH101">
        <f t="shared" ref="NIH101" si="3040">NHZ101*NIA101</f>
        <v>0.25</v>
      </c>
      <c r="NII101">
        <f t="shared" ref="NII101" si="3041">NID101*NIE101</f>
        <v>0.25</v>
      </c>
      <c r="NIJ101">
        <f t="shared" ref="NIJ101" si="3042">SQRT(NIB101^2+NIC101^2)</f>
        <v>4.026164427839479</v>
      </c>
      <c r="NIK101">
        <f t="shared" ref="NIK101" si="3043">SQRT(NIF101^2+NIG101^2)</f>
        <v>4.026164427839479</v>
      </c>
      <c r="NIL101">
        <f t="shared" ref="NIL101" si="3044">SQRT((NIF101-NIB101)^2+(NIG101-NIC101)^2)</f>
        <v>0</v>
      </c>
      <c r="NIM101">
        <v>33.942773440000003</v>
      </c>
      <c r="NIN101">
        <v>1</v>
      </c>
      <c r="NIO101" s="5" t="s">
        <v>143</v>
      </c>
      <c r="NIP101">
        <v>0.5</v>
      </c>
      <c r="NIQ101">
        <v>0.5</v>
      </c>
      <c r="NIR101">
        <v>-1</v>
      </c>
      <c r="NIS101">
        <v>-3.9</v>
      </c>
      <c r="NIT101">
        <v>0.5</v>
      </c>
      <c r="NIU101">
        <v>0.5</v>
      </c>
      <c r="NIV101">
        <v>-1</v>
      </c>
      <c r="NIW101">
        <v>-3.9</v>
      </c>
      <c r="NIX101">
        <f t="shared" ref="NIX101" si="3045">NIP101*NIQ101</f>
        <v>0.25</v>
      </c>
      <c r="NIY101">
        <f t="shared" ref="NIY101" si="3046">NIT101*NIU101</f>
        <v>0.25</v>
      </c>
      <c r="NIZ101">
        <f t="shared" ref="NIZ101" si="3047">SQRT(NIR101^2+NIS101^2)</f>
        <v>4.026164427839479</v>
      </c>
      <c r="NJA101">
        <f t="shared" ref="NJA101" si="3048">SQRT(NIV101^2+NIW101^2)</f>
        <v>4.026164427839479</v>
      </c>
      <c r="NJB101">
        <f t="shared" ref="NJB101" si="3049">SQRT((NIV101-NIR101)^2+(NIW101-NIS101)^2)</f>
        <v>0</v>
      </c>
      <c r="NJC101">
        <v>33.942773440000003</v>
      </c>
      <c r="NJD101">
        <v>1</v>
      </c>
      <c r="NJE101" s="5" t="s">
        <v>143</v>
      </c>
      <c r="NJF101">
        <v>0.5</v>
      </c>
      <c r="NJG101">
        <v>0.5</v>
      </c>
      <c r="NJH101">
        <v>-1</v>
      </c>
      <c r="NJI101">
        <v>-3.9</v>
      </c>
      <c r="NJJ101">
        <v>0.5</v>
      </c>
      <c r="NJK101">
        <v>0.5</v>
      </c>
      <c r="NJL101">
        <v>-1</v>
      </c>
      <c r="NJM101">
        <v>-3.9</v>
      </c>
      <c r="NJN101">
        <f t="shared" ref="NJN101" si="3050">NJF101*NJG101</f>
        <v>0.25</v>
      </c>
      <c r="NJO101">
        <f t="shared" ref="NJO101" si="3051">NJJ101*NJK101</f>
        <v>0.25</v>
      </c>
      <c r="NJP101">
        <f t="shared" ref="NJP101" si="3052">SQRT(NJH101^2+NJI101^2)</f>
        <v>4.026164427839479</v>
      </c>
      <c r="NJQ101">
        <f t="shared" ref="NJQ101" si="3053">SQRT(NJL101^2+NJM101^2)</f>
        <v>4.026164427839479</v>
      </c>
      <c r="NJR101">
        <f t="shared" ref="NJR101" si="3054">SQRT((NJL101-NJH101)^2+(NJM101-NJI101)^2)</f>
        <v>0</v>
      </c>
      <c r="NJS101">
        <v>33.942773440000003</v>
      </c>
      <c r="NJT101">
        <v>1</v>
      </c>
      <c r="NJU101" s="5" t="s">
        <v>143</v>
      </c>
      <c r="NJV101">
        <v>0.5</v>
      </c>
      <c r="NJW101">
        <v>0.5</v>
      </c>
      <c r="NJX101">
        <v>-1</v>
      </c>
      <c r="NJY101">
        <v>-3.9</v>
      </c>
      <c r="NJZ101">
        <v>0.5</v>
      </c>
      <c r="NKA101">
        <v>0.5</v>
      </c>
      <c r="NKB101">
        <v>-1</v>
      </c>
      <c r="NKC101">
        <v>-3.9</v>
      </c>
      <c r="NKD101">
        <f t="shared" ref="NKD101" si="3055">NJV101*NJW101</f>
        <v>0.25</v>
      </c>
      <c r="NKE101">
        <f t="shared" ref="NKE101" si="3056">NJZ101*NKA101</f>
        <v>0.25</v>
      </c>
      <c r="NKF101">
        <f t="shared" ref="NKF101" si="3057">SQRT(NJX101^2+NJY101^2)</f>
        <v>4.026164427839479</v>
      </c>
      <c r="NKG101">
        <f t="shared" ref="NKG101" si="3058">SQRT(NKB101^2+NKC101^2)</f>
        <v>4.026164427839479</v>
      </c>
      <c r="NKH101">
        <f t="shared" ref="NKH101" si="3059">SQRT((NKB101-NJX101)^2+(NKC101-NJY101)^2)</f>
        <v>0</v>
      </c>
      <c r="NKI101">
        <v>33.942773440000003</v>
      </c>
      <c r="NKJ101">
        <v>1</v>
      </c>
      <c r="NKK101" s="5" t="s">
        <v>143</v>
      </c>
      <c r="NKL101">
        <v>0.5</v>
      </c>
      <c r="NKM101">
        <v>0.5</v>
      </c>
      <c r="NKN101">
        <v>-1</v>
      </c>
      <c r="NKO101">
        <v>-3.9</v>
      </c>
      <c r="NKP101">
        <v>0.5</v>
      </c>
      <c r="NKQ101">
        <v>0.5</v>
      </c>
      <c r="NKR101">
        <v>-1</v>
      </c>
      <c r="NKS101">
        <v>-3.9</v>
      </c>
      <c r="NKT101">
        <f t="shared" ref="NKT101" si="3060">NKL101*NKM101</f>
        <v>0.25</v>
      </c>
      <c r="NKU101">
        <f t="shared" ref="NKU101" si="3061">NKP101*NKQ101</f>
        <v>0.25</v>
      </c>
      <c r="NKV101">
        <f t="shared" ref="NKV101" si="3062">SQRT(NKN101^2+NKO101^2)</f>
        <v>4.026164427839479</v>
      </c>
      <c r="NKW101">
        <f t="shared" ref="NKW101" si="3063">SQRT(NKR101^2+NKS101^2)</f>
        <v>4.026164427839479</v>
      </c>
      <c r="NKX101">
        <f t="shared" ref="NKX101" si="3064">SQRT((NKR101-NKN101)^2+(NKS101-NKO101)^2)</f>
        <v>0</v>
      </c>
      <c r="NKY101">
        <v>33.942773440000003</v>
      </c>
      <c r="NKZ101">
        <v>1</v>
      </c>
      <c r="NLA101" s="5" t="s">
        <v>143</v>
      </c>
      <c r="NLB101">
        <v>0.5</v>
      </c>
      <c r="NLC101">
        <v>0.5</v>
      </c>
      <c r="NLD101">
        <v>-1</v>
      </c>
      <c r="NLE101">
        <v>-3.9</v>
      </c>
      <c r="NLF101">
        <v>0.5</v>
      </c>
      <c r="NLG101">
        <v>0.5</v>
      </c>
      <c r="NLH101">
        <v>-1</v>
      </c>
      <c r="NLI101">
        <v>-3.9</v>
      </c>
      <c r="NLJ101">
        <f t="shared" ref="NLJ101" si="3065">NLB101*NLC101</f>
        <v>0.25</v>
      </c>
      <c r="NLK101">
        <f t="shared" ref="NLK101" si="3066">NLF101*NLG101</f>
        <v>0.25</v>
      </c>
      <c r="NLL101">
        <f t="shared" ref="NLL101" si="3067">SQRT(NLD101^2+NLE101^2)</f>
        <v>4.026164427839479</v>
      </c>
      <c r="NLM101">
        <f t="shared" ref="NLM101" si="3068">SQRT(NLH101^2+NLI101^2)</f>
        <v>4.026164427839479</v>
      </c>
      <c r="NLN101">
        <f t="shared" ref="NLN101" si="3069">SQRT((NLH101-NLD101)^2+(NLI101-NLE101)^2)</f>
        <v>0</v>
      </c>
      <c r="NLO101">
        <v>33.942773440000003</v>
      </c>
      <c r="NLP101">
        <v>1</v>
      </c>
      <c r="NLQ101" s="5" t="s">
        <v>143</v>
      </c>
      <c r="NLR101">
        <v>0.5</v>
      </c>
      <c r="NLS101">
        <v>0.5</v>
      </c>
      <c r="NLT101">
        <v>-1</v>
      </c>
      <c r="NLU101">
        <v>-3.9</v>
      </c>
      <c r="NLV101">
        <v>0.5</v>
      </c>
      <c r="NLW101">
        <v>0.5</v>
      </c>
      <c r="NLX101">
        <v>-1</v>
      </c>
      <c r="NLY101">
        <v>-3.9</v>
      </c>
      <c r="NLZ101">
        <f t="shared" ref="NLZ101" si="3070">NLR101*NLS101</f>
        <v>0.25</v>
      </c>
      <c r="NMA101">
        <f t="shared" ref="NMA101" si="3071">NLV101*NLW101</f>
        <v>0.25</v>
      </c>
      <c r="NMB101">
        <f t="shared" ref="NMB101" si="3072">SQRT(NLT101^2+NLU101^2)</f>
        <v>4.026164427839479</v>
      </c>
      <c r="NMC101">
        <f t="shared" ref="NMC101" si="3073">SQRT(NLX101^2+NLY101^2)</f>
        <v>4.026164427839479</v>
      </c>
      <c r="NMD101">
        <f t="shared" ref="NMD101" si="3074">SQRT((NLX101-NLT101)^2+(NLY101-NLU101)^2)</f>
        <v>0</v>
      </c>
      <c r="NME101">
        <v>33.942773440000003</v>
      </c>
      <c r="NMF101">
        <v>1</v>
      </c>
      <c r="NMG101" s="5" t="s">
        <v>143</v>
      </c>
      <c r="NMH101">
        <v>0.5</v>
      </c>
      <c r="NMI101">
        <v>0.5</v>
      </c>
      <c r="NMJ101">
        <v>-1</v>
      </c>
      <c r="NMK101">
        <v>-3.9</v>
      </c>
      <c r="NML101">
        <v>0.5</v>
      </c>
      <c r="NMM101">
        <v>0.5</v>
      </c>
      <c r="NMN101">
        <v>-1</v>
      </c>
      <c r="NMO101">
        <v>-3.9</v>
      </c>
      <c r="NMP101">
        <f t="shared" ref="NMP101" si="3075">NMH101*NMI101</f>
        <v>0.25</v>
      </c>
      <c r="NMQ101">
        <f t="shared" ref="NMQ101" si="3076">NML101*NMM101</f>
        <v>0.25</v>
      </c>
      <c r="NMR101">
        <f t="shared" ref="NMR101" si="3077">SQRT(NMJ101^2+NMK101^2)</f>
        <v>4.026164427839479</v>
      </c>
      <c r="NMS101">
        <f t="shared" ref="NMS101" si="3078">SQRT(NMN101^2+NMO101^2)</f>
        <v>4.026164427839479</v>
      </c>
      <c r="NMT101">
        <f t="shared" ref="NMT101" si="3079">SQRT((NMN101-NMJ101)^2+(NMO101-NMK101)^2)</f>
        <v>0</v>
      </c>
      <c r="NMU101">
        <v>33.942773440000003</v>
      </c>
      <c r="NMV101">
        <v>1</v>
      </c>
      <c r="NMW101" s="5" t="s">
        <v>143</v>
      </c>
      <c r="NMX101">
        <v>0.5</v>
      </c>
      <c r="NMY101">
        <v>0.5</v>
      </c>
      <c r="NMZ101">
        <v>-1</v>
      </c>
      <c r="NNA101">
        <v>-3.9</v>
      </c>
      <c r="NNB101">
        <v>0.5</v>
      </c>
      <c r="NNC101">
        <v>0.5</v>
      </c>
      <c r="NND101">
        <v>-1</v>
      </c>
      <c r="NNE101">
        <v>-3.9</v>
      </c>
      <c r="NNF101">
        <f t="shared" ref="NNF101" si="3080">NMX101*NMY101</f>
        <v>0.25</v>
      </c>
      <c r="NNG101">
        <f t="shared" ref="NNG101" si="3081">NNB101*NNC101</f>
        <v>0.25</v>
      </c>
      <c r="NNH101">
        <f t="shared" ref="NNH101" si="3082">SQRT(NMZ101^2+NNA101^2)</f>
        <v>4.026164427839479</v>
      </c>
      <c r="NNI101">
        <f t="shared" ref="NNI101" si="3083">SQRT(NND101^2+NNE101^2)</f>
        <v>4.026164427839479</v>
      </c>
      <c r="NNJ101">
        <f t="shared" ref="NNJ101" si="3084">SQRT((NND101-NMZ101)^2+(NNE101-NNA101)^2)</f>
        <v>0</v>
      </c>
      <c r="NNK101">
        <v>33.942773440000003</v>
      </c>
      <c r="NNL101">
        <v>1</v>
      </c>
      <c r="NNM101" s="5" t="s">
        <v>143</v>
      </c>
      <c r="NNN101">
        <v>0.5</v>
      </c>
      <c r="NNO101">
        <v>0.5</v>
      </c>
      <c r="NNP101">
        <v>-1</v>
      </c>
      <c r="NNQ101">
        <v>-3.9</v>
      </c>
      <c r="NNR101">
        <v>0.5</v>
      </c>
      <c r="NNS101">
        <v>0.5</v>
      </c>
      <c r="NNT101">
        <v>-1</v>
      </c>
      <c r="NNU101">
        <v>-3.9</v>
      </c>
      <c r="NNV101">
        <f t="shared" ref="NNV101" si="3085">NNN101*NNO101</f>
        <v>0.25</v>
      </c>
      <c r="NNW101">
        <f t="shared" ref="NNW101" si="3086">NNR101*NNS101</f>
        <v>0.25</v>
      </c>
      <c r="NNX101">
        <f t="shared" ref="NNX101" si="3087">SQRT(NNP101^2+NNQ101^2)</f>
        <v>4.026164427839479</v>
      </c>
      <c r="NNY101">
        <f t="shared" ref="NNY101" si="3088">SQRT(NNT101^2+NNU101^2)</f>
        <v>4.026164427839479</v>
      </c>
      <c r="NNZ101">
        <f t="shared" ref="NNZ101" si="3089">SQRT((NNT101-NNP101)^2+(NNU101-NNQ101)^2)</f>
        <v>0</v>
      </c>
      <c r="NOA101">
        <v>33.942773440000003</v>
      </c>
      <c r="NOB101">
        <v>1</v>
      </c>
      <c r="NOC101" s="5" t="s">
        <v>143</v>
      </c>
      <c r="NOD101">
        <v>0.5</v>
      </c>
      <c r="NOE101">
        <v>0.5</v>
      </c>
      <c r="NOF101">
        <v>-1</v>
      </c>
      <c r="NOG101">
        <v>-3.9</v>
      </c>
      <c r="NOH101">
        <v>0.5</v>
      </c>
      <c r="NOI101">
        <v>0.5</v>
      </c>
      <c r="NOJ101">
        <v>-1</v>
      </c>
      <c r="NOK101">
        <v>-3.9</v>
      </c>
      <c r="NOL101">
        <f t="shared" ref="NOL101" si="3090">NOD101*NOE101</f>
        <v>0.25</v>
      </c>
      <c r="NOM101">
        <f t="shared" ref="NOM101" si="3091">NOH101*NOI101</f>
        <v>0.25</v>
      </c>
      <c r="NON101">
        <f t="shared" ref="NON101" si="3092">SQRT(NOF101^2+NOG101^2)</f>
        <v>4.026164427839479</v>
      </c>
      <c r="NOO101">
        <f t="shared" ref="NOO101" si="3093">SQRT(NOJ101^2+NOK101^2)</f>
        <v>4.026164427839479</v>
      </c>
      <c r="NOP101">
        <f t="shared" ref="NOP101" si="3094">SQRT((NOJ101-NOF101)^2+(NOK101-NOG101)^2)</f>
        <v>0</v>
      </c>
      <c r="NOQ101">
        <v>33.942773440000003</v>
      </c>
      <c r="NOR101">
        <v>1</v>
      </c>
      <c r="NOS101" s="5" t="s">
        <v>143</v>
      </c>
      <c r="NOT101">
        <v>0.5</v>
      </c>
      <c r="NOU101">
        <v>0.5</v>
      </c>
      <c r="NOV101">
        <v>-1</v>
      </c>
      <c r="NOW101">
        <v>-3.9</v>
      </c>
      <c r="NOX101">
        <v>0.5</v>
      </c>
      <c r="NOY101">
        <v>0.5</v>
      </c>
      <c r="NOZ101">
        <v>-1</v>
      </c>
      <c r="NPA101">
        <v>-3.9</v>
      </c>
      <c r="NPB101">
        <f t="shared" ref="NPB101" si="3095">NOT101*NOU101</f>
        <v>0.25</v>
      </c>
      <c r="NPC101">
        <f t="shared" ref="NPC101" si="3096">NOX101*NOY101</f>
        <v>0.25</v>
      </c>
      <c r="NPD101">
        <f t="shared" ref="NPD101" si="3097">SQRT(NOV101^2+NOW101^2)</f>
        <v>4.026164427839479</v>
      </c>
      <c r="NPE101">
        <f t="shared" ref="NPE101" si="3098">SQRT(NOZ101^2+NPA101^2)</f>
        <v>4.026164427839479</v>
      </c>
      <c r="NPF101">
        <f t="shared" ref="NPF101" si="3099">SQRT((NOZ101-NOV101)^2+(NPA101-NOW101)^2)</f>
        <v>0</v>
      </c>
      <c r="NPG101">
        <v>33.942773440000003</v>
      </c>
      <c r="NPH101">
        <v>1</v>
      </c>
      <c r="NPI101" s="5" t="s">
        <v>143</v>
      </c>
      <c r="NPJ101">
        <v>0.5</v>
      </c>
      <c r="NPK101">
        <v>0.5</v>
      </c>
      <c r="NPL101">
        <v>-1</v>
      </c>
      <c r="NPM101">
        <v>-3.9</v>
      </c>
      <c r="NPN101">
        <v>0.5</v>
      </c>
      <c r="NPO101">
        <v>0.5</v>
      </c>
      <c r="NPP101">
        <v>-1</v>
      </c>
      <c r="NPQ101">
        <v>-3.9</v>
      </c>
      <c r="NPR101">
        <f t="shared" ref="NPR101" si="3100">NPJ101*NPK101</f>
        <v>0.25</v>
      </c>
      <c r="NPS101">
        <f t="shared" ref="NPS101" si="3101">NPN101*NPO101</f>
        <v>0.25</v>
      </c>
      <c r="NPT101">
        <f t="shared" ref="NPT101" si="3102">SQRT(NPL101^2+NPM101^2)</f>
        <v>4.026164427839479</v>
      </c>
      <c r="NPU101">
        <f t="shared" ref="NPU101" si="3103">SQRT(NPP101^2+NPQ101^2)</f>
        <v>4.026164427839479</v>
      </c>
      <c r="NPV101">
        <f t="shared" ref="NPV101" si="3104">SQRT((NPP101-NPL101)^2+(NPQ101-NPM101)^2)</f>
        <v>0</v>
      </c>
      <c r="NPW101">
        <v>33.942773440000003</v>
      </c>
      <c r="NPX101">
        <v>1</v>
      </c>
      <c r="NPY101" s="5" t="s">
        <v>143</v>
      </c>
      <c r="NPZ101">
        <v>0.5</v>
      </c>
      <c r="NQA101">
        <v>0.5</v>
      </c>
      <c r="NQB101">
        <v>-1</v>
      </c>
      <c r="NQC101">
        <v>-3.9</v>
      </c>
      <c r="NQD101">
        <v>0.5</v>
      </c>
      <c r="NQE101">
        <v>0.5</v>
      </c>
      <c r="NQF101">
        <v>-1</v>
      </c>
      <c r="NQG101">
        <v>-3.9</v>
      </c>
      <c r="NQH101">
        <f t="shared" ref="NQH101" si="3105">NPZ101*NQA101</f>
        <v>0.25</v>
      </c>
      <c r="NQI101">
        <f t="shared" ref="NQI101" si="3106">NQD101*NQE101</f>
        <v>0.25</v>
      </c>
      <c r="NQJ101">
        <f t="shared" ref="NQJ101" si="3107">SQRT(NQB101^2+NQC101^2)</f>
        <v>4.026164427839479</v>
      </c>
      <c r="NQK101">
        <f t="shared" ref="NQK101" si="3108">SQRT(NQF101^2+NQG101^2)</f>
        <v>4.026164427839479</v>
      </c>
      <c r="NQL101">
        <f t="shared" ref="NQL101" si="3109">SQRT((NQF101-NQB101)^2+(NQG101-NQC101)^2)</f>
        <v>0</v>
      </c>
      <c r="NQM101">
        <v>33.942773440000003</v>
      </c>
      <c r="NQN101">
        <v>1</v>
      </c>
      <c r="NQO101" s="5" t="s">
        <v>143</v>
      </c>
      <c r="NQP101">
        <v>0.5</v>
      </c>
      <c r="NQQ101">
        <v>0.5</v>
      </c>
      <c r="NQR101">
        <v>-1</v>
      </c>
      <c r="NQS101">
        <v>-3.9</v>
      </c>
      <c r="NQT101">
        <v>0.5</v>
      </c>
      <c r="NQU101">
        <v>0.5</v>
      </c>
      <c r="NQV101">
        <v>-1</v>
      </c>
      <c r="NQW101">
        <v>-3.9</v>
      </c>
      <c r="NQX101">
        <f t="shared" ref="NQX101" si="3110">NQP101*NQQ101</f>
        <v>0.25</v>
      </c>
      <c r="NQY101">
        <f t="shared" ref="NQY101" si="3111">NQT101*NQU101</f>
        <v>0.25</v>
      </c>
      <c r="NQZ101">
        <f t="shared" ref="NQZ101" si="3112">SQRT(NQR101^2+NQS101^2)</f>
        <v>4.026164427839479</v>
      </c>
      <c r="NRA101">
        <f t="shared" ref="NRA101" si="3113">SQRT(NQV101^2+NQW101^2)</f>
        <v>4.026164427839479</v>
      </c>
      <c r="NRB101">
        <f t="shared" ref="NRB101" si="3114">SQRT((NQV101-NQR101)^2+(NQW101-NQS101)^2)</f>
        <v>0</v>
      </c>
      <c r="NRC101">
        <v>33.942773440000003</v>
      </c>
      <c r="NRD101">
        <v>1</v>
      </c>
      <c r="NRE101" s="5" t="s">
        <v>143</v>
      </c>
      <c r="NRF101">
        <v>0.5</v>
      </c>
      <c r="NRG101">
        <v>0.5</v>
      </c>
      <c r="NRH101">
        <v>-1</v>
      </c>
      <c r="NRI101">
        <v>-3.9</v>
      </c>
      <c r="NRJ101">
        <v>0.5</v>
      </c>
      <c r="NRK101">
        <v>0.5</v>
      </c>
      <c r="NRL101">
        <v>-1</v>
      </c>
      <c r="NRM101">
        <v>-3.9</v>
      </c>
      <c r="NRN101">
        <f t="shared" ref="NRN101" si="3115">NRF101*NRG101</f>
        <v>0.25</v>
      </c>
      <c r="NRO101">
        <f t="shared" ref="NRO101" si="3116">NRJ101*NRK101</f>
        <v>0.25</v>
      </c>
      <c r="NRP101">
        <f t="shared" ref="NRP101" si="3117">SQRT(NRH101^2+NRI101^2)</f>
        <v>4.026164427839479</v>
      </c>
      <c r="NRQ101">
        <f t="shared" ref="NRQ101" si="3118">SQRT(NRL101^2+NRM101^2)</f>
        <v>4.026164427839479</v>
      </c>
      <c r="NRR101">
        <f t="shared" ref="NRR101" si="3119">SQRT((NRL101-NRH101)^2+(NRM101-NRI101)^2)</f>
        <v>0</v>
      </c>
      <c r="NRS101">
        <v>33.942773440000003</v>
      </c>
      <c r="NRT101">
        <v>1</v>
      </c>
      <c r="NRU101" s="5" t="s">
        <v>143</v>
      </c>
      <c r="NRV101">
        <v>0.5</v>
      </c>
      <c r="NRW101">
        <v>0.5</v>
      </c>
      <c r="NRX101">
        <v>-1</v>
      </c>
      <c r="NRY101">
        <v>-3.9</v>
      </c>
      <c r="NRZ101">
        <v>0.5</v>
      </c>
      <c r="NSA101">
        <v>0.5</v>
      </c>
      <c r="NSB101">
        <v>-1</v>
      </c>
      <c r="NSC101">
        <v>-3.9</v>
      </c>
      <c r="NSD101">
        <f t="shared" ref="NSD101" si="3120">NRV101*NRW101</f>
        <v>0.25</v>
      </c>
      <c r="NSE101">
        <f t="shared" ref="NSE101" si="3121">NRZ101*NSA101</f>
        <v>0.25</v>
      </c>
      <c r="NSF101">
        <f t="shared" ref="NSF101" si="3122">SQRT(NRX101^2+NRY101^2)</f>
        <v>4.026164427839479</v>
      </c>
      <c r="NSG101">
        <f t="shared" ref="NSG101" si="3123">SQRT(NSB101^2+NSC101^2)</f>
        <v>4.026164427839479</v>
      </c>
      <c r="NSH101">
        <f t="shared" ref="NSH101" si="3124">SQRT((NSB101-NRX101)^2+(NSC101-NRY101)^2)</f>
        <v>0</v>
      </c>
      <c r="NSI101">
        <v>33.942773440000003</v>
      </c>
      <c r="NSJ101">
        <v>1</v>
      </c>
      <c r="NSK101" s="5" t="s">
        <v>143</v>
      </c>
      <c r="NSL101">
        <v>0.5</v>
      </c>
      <c r="NSM101">
        <v>0.5</v>
      </c>
      <c r="NSN101">
        <v>-1</v>
      </c>
      <c r="NSO101">
        <v>-3.9</v>
      </c>
      <c r="NSP101">
        <v>0.5</v>
      </c>
      <c r="NSQ101">
        <v>0.5</v>
      </c>
      <c r="NSR101">
        <v>-1</v>
      </c>
      <c r="NSS101">
        <v>-3.9</v>
      </c>
      <c r="NST101">
        <f t="shared" ref="NST101" si="3125">NSL101*NSM101</f>
        <v>0.25</v>
      </c>
      <c r="NSU101">
        <f t="shared" ref="NSU101" si="3126">NSP101*NSQ101</f>
        <v>0.25</v>
      </c>
      <c r="NSV101">
        <f t="shared" ref="NSV101" si="3127">SQRT(NSN101^2+NSO101^2)</f>
        <v>4.026164427839479</v>
      </c>
      <c r="NSW101">
        <f t="shared" ref="NSW101" si="3128">SQRT(NSR101^2+NSS101^2)</f>
        <v>4.026164427839479</v>
      </c>
      <c r="NSX101">
        <f t="shared" ref="NSX101" si="3129">SQRT((NSR101-NSN101)^2+(NSS101-NSO101)^2)</f>
        <v>0</v>
      </c>
      <c r="NSY101">
        <v>33.942773440000003</v>
      </c>
      <c r="NSZ101">
        <v>1</v>
      </c>
      <c r="NTA101" s="5" t="s">
        <v>143</v>
      </c>
      <c r="NTB101">
        <v>0.5</v>
      </c>
      <c r="NTC101">
        <v>0.5</v>
      </c>
      <c r="NTD101">
        <v>-1</v>
      </c>
      <c r="NTE101">
        <v>-3.9</v>
      </c>
      <c r="NTF101">
        <v>0.5</v>
      </c>
      <c r="NTG101">
        <v>0.5</v>
      </c>
      <c r="NTH101">
        <v>-1</v>
      </c>
      <c r="NTI101">
        <v>-3.9</v>
      </c>
      <c r="NTJ101">
        <f t="shared" ref="NTJ101" si="3130">NTB101*NTC101</f>
        <v>0.25</v>
      </c>
      <c r="NTK101">
        <f t="shared" ref="NTK101" si="3131">NTF101*NTG101</f>
        <v>0.25</v>
      </c>
      <c r="NTL101">
        <f t="shared" ref="NTL101" si="3132">SQRT(NTD101^2+NTE101^2)</f>
        <v>4.026164427839479</v>
      </c>
      <c r="NTM101">
        <f t="shared" ref="NTM101" si="3133">SQRT(NTH101^2+NTI101^2)</f>
        <v>4.026164427839479</v>
      </c>
      <c r="NTN101">
        <f t="shared" ref="NTN101" si="3134">SQRT((NTH101-NTD101)^2+(NTI101-NTE101)^2)</f>
        <v>0</v>
      </c>
      <c r="NTO101">
        <v>33.942773440000003</v>
      </c>
      <c r="NTP101">
        <v>1</v>
      </c>
      <c r="NTQ101" s="5" t="s">
        <v>143</v>
      </c>
      <c r="NTR101">
        <v>0.5</v>
      </c>
      <c r="NTS101">
        <v>0.5</v>
      </c>
      <c r="NTT101">
        <v>-1</v>
      </c>
      <c r="NTU101">
        <v>-3.9</v>
      </c>
      <c r="NTV101">
        <v>0.5</v>
      </c>
      <c r="NTW101">
        <v>0.5</v>
      </c>
      <c r="NTX101">
        <v>-1</v>
      </c>
      <c r="NTY101">
        <v>-3.9</v>
      </c>
      <c r="NTZ101">
        <f t="shared" ref="NTZ101" si="3135">NTR101*NTS101</f>
        <v>0.25</v>
      </c>
      <c r="NUA101">
        <f t="shared" ref="NUA101" si="3136">NTV101*NTW101</f>
        <v>0.25</v>
      </c>
      <c r="NUB101">
        <f t="shared" ref="NUB101" si="3137">SQRT(NTT101^2+NTU101^2)</f>
        <v>4.026164427839479</v>
      </c>
      <c r="NUC101">
        <f t="shared" ref="NUC101" si="3138">SQRT(NTX101^2+NTY101^2)</f>
        <v>4.026164427839479</v>
      </c>
      <c r="NUD101">
        <f t="shared" ref="NUD101" si="3139">SQRT((NTX101-NTT101)^2+(NTY101-NTU101)^2)</f>
        <v>0</v>
      </c>
      <c r="NUE101">
        <v>33.942773440000003</v>
      </c>
      <c r="NUF101">
        <v>1</v>
      </c>
      <c r="NUG101" s="5" t="s">
        <v>143</v>
      </c>
      <c r="NUH101">
        <v>0.5</v>
      </c>
      <c r="NUI101">
        <v>0.5</v>
      </c>
      <c r="NUJ101">
        <v>-1</v>
      </c>
      <c r="NUK101">
        <v>-3.9</v>
      </c>
      <c r="NUL101">
        <v>0.5</v>
      </c>
      <c r="NUM101">
        <v>0.5</v>
      </c>
      <c r="NUN101">
        <v>-1</v>
      </c>
      <c r="NUO101">
        <v>-3.9</v>
      </c>
      <c r="NUP101">
        <f t="shared" ref="NUP101" si="3140">NUH101*NUI101</f>
        <v>0.25</v>
      </c>
      <c r="NUQ101">
        <f t="shared" ref="NUQ101" si="3141">NUL101*NUM101</f>
        <v>0.25</v>
      </c>
      <c r="NUR101">
        <f t="shared" ref="NUR101" si="3142">SQRT(NUJ101^2+NUK101^2)</f>
        <v>4.026164427839479</v>
      </c>
      <c r="NUS101">
        <f t="shared" ref="NUS101" si="3143">SQRT(NUN101^2+NUO101^2)</f>
        <v>4.026164427839479</v>
      </c>
      <c r="NUT101">
        <f t="shared" ref="NUT101" si="3144">SQRT((NUN101-NUJ101)^2+(NUO101-NUK101)^2)</f>
        <v>0</v>
      </c>
      <c r="NUU101">
        <v>33.942773440000003</v>
      </c>
      <c r="NUV101">
        <v>1</v>
      </c>
      <c r="NUW101" s="5" t="s">
        <v>143</v>
      </c>
      <c r="NUX101">
        <v>0.5</v>
      </c>
      <c r="NUY101">
        <v>0.5</v>
      </c>
      <c r="NUZ101">
        <v>-1</v>
      </c>
      <c r="NVA101">
        <v>-3.9</v>
      </c>
      <c r="NVB101">
        <v>0.5</v>
      </c>
      <c r="NVC101">
        <v>0.5</v>
      </c>
      <c r="NVD101">
        <v>-1</v>
      </c>
      <c r="NVE101">
        <v>-3.9</v>
      </c>
      <c r="NVF101">
        <f t="shared" ref="NVF101" si="3145">NUX101*NUY101</f>
        <v>0.25</v>
      </c>
      <c r="NVG101">
        <f t="shared" ref="NVG101" si="3146">NVB101*NVC101</f>
        <v>0.25</v>
      </c>
      <c r="NVH101">
        <f t="shared" ref="NVH101" si="3147">SQRT(NUZ101^2+NVA101^2)</f>
        <v>4.026164427839479</v>
      </c>
      <c r="NVI101">
        <f t="shared" ref="NVI101" si="3148">SQRT(NVD101^2+NVE101^2)</f>
        <v>4.026164427839479</v>
      </c>
      <c r="NVJ101">
        <f t="shared" ref="NVJ101" si="3149">SQRT((NVD101-NUZ101)^2+(NVE101-NVA101)^2)</f>
        <v>0</v>
      </c>
      <c r="NVK101">
        <v>33.942773440000003</v>
      </c>
      <c r="NVL101">
        <v>1</v>
      </c>
      <c r="NVM101" s="5" t="s">
        <v>143</v>
      </c>
      <c r="NVN101">
        <v>0.5</v>
      </c>
      <c r="NVO101">
        <v>0.5</v>
      </c>
      <c r="NVP101">
        <v>-1</v>
      </c>
      <c r="NVQ101">
        <v>-3.9</v>
      </c>
      <c r="NVR101">
        <v>0.5</v>
      </c>
      <c r="NVS101">
        <v>0.5</v>
      </c>
      <c r="NVT101">
        <v>-1</v>
      </c>
      <c r="NVU101">
        <v>-3.9</v>
      </c>
      <c r="NVV101">
        <f t="shared" ref="NVV101" si="3150">NVN101*NVO101</f>
        <v>0.25</v>
      </c>
      <c r="NVW101">
        <f t="shared" ref="NVW101" si="3151">NVR101*NVS101</f>
        <v>0.25</v>
      </c>
      <c r="NVX101">
        <f t="shared" ref="NVX101" si="3152">SQRT(NVP101^2+NVQ101^2)</f>
        <v>4.026164427839479</v>
      </c>
      <c r="NVY101">
        <f t="shared" ref="NVY101" si="3153">SQRT(NVT101^2+NVU101^2)</f>
        <v>4.026164427839479</v>
      </c>
      <c r="NVZ101">
        <f t="shared" ref="NVZ101" si="3154">SQRT((NVT101-NVP101)^2+(NVU101-NVQ101)^2)</f>
        <v>0</v>
      </c>
      <c r="NWA101">
        <v>33.942773440000003</v>
      </c>
      <c r="NWB101">
        <v>1</v>
      </c>
      <c r="NWC101" s="5" t="s">
        <v>143</v>
      </c>
      <c r="NWD101">
        <v>0.5</v>
      </c>
      <c r="NWE101">
        <v>0.5</v>
      </c>
      <c r="NWF101">
        <v>-1</v>
      </c>
      <c r="NWG101">
        <v>-3.9</v>
      </c>
      <c r="NWH101">
        <v>0.5</v>
      </c>
      <c r="NWI101">
        <v>0.5</v>
      </c>
      <c r="NWJ101">
        <v>-1</v>
      </c>
      <c r="NWK101">
        <v>-3.9</v>
      </c>
      <c r="NWL101">
        <f t="shared" ref="NWL101" si="3155">NWD101*NWE101</f>
        <v>0.25</v>
      </c>
      <c r="NWM101">
        <f t="shared" ref="NWM101" si="3156">NWH101*NWI101</f>
        <v>0.25</v>
      </c>
      <c r="NWN101">
        <f t="shared" ref="NWN101" si="3157">SQRT(NWF101^2+NWG101^2)</f>
        <v>4.026164427839479</v>
      </c>
      <c r="NWO101">
        <f t="shared" ref="NWO101" si="3158">SQRT(NWJ101^2+NWK101^2)</f>
        <v>4.026164427839479</v>
      </c>
      <c r="NWP101">
        <f t="shared" ref="NWP101" si="3159">SQRT((NWJ101-NWF101)^2+(NWK101-NWG101)^2)</f>
        <v>0</v>
      </c>
      <c r="NWQ101">
        <v>33.942773440000003</v>
      </c>
      <c r="NWR101">
        <v>1</v>
      </c>
      <c r="NWS101" s="5" t="s">
        <v>143</v>
      </c>
      <c r="NWT101">
        <v>0.5</v>
      </c>
      <c r="NWU101">
        <v>0.5</v>
      </c>
      <c r="NWV101">
        <v>-1</v>
      </c>
      <c r="NWW101">
        <v>-3.9</v>
      </c>
      <c r="NWX101">
        <v>0.5</v>
      </c>
      <c r="NWY101">
        <v>0.5</v>
      </c>
      <c r="NWZ101">
        <v>-1</v>
      </c>
      <c r="NXA101">
        <v>-3.9</v>
      </c>
      <c r="NXB101">
        <f t="shared" ref="NXB101" si="3160">NWT101*NWU101</f>
        <v>0.25</v>
      </c>
      <c r="NXC101">
        <f t="shared" ref="NXC101" si="3161">NWX101*NWY101</f>
        <v>0.25</v>
      </c>
      <c r="NXD101">
        <f t="shared" ref="NXD101" si="3162">SQRT(NWV101^2+NWW101^2)</f>
        <v>4.026164427839479</v>
      </c>
      <c r="NXE101">
        <f t="shared" ref="NXE101" si="3163">SQRT(NWZ101^2+NXA101^2)</f>
        <v>4.026164427839479</v>
      </c>
      <c r="NXF101">
        <f t="shared" ref="NXF101" si="3164">SQRT((NWZ101-NWV101)^2+(NXA101-NWW101)^2)</f>
        <v>0</v>
      </c>
      <c r="NXG101">
        <v>33.942773440000003</v>
      </c>
      <c r="NXH101">
        <v>1</v>
      </c>
      <c r="NXI101" s="5" t="s">
        <v>143</v>
      </c>
      <c r="NXJ101">
        <v>0.5</v>
      </c>
      <c r="NXK101">
        <v>0.5</v>
      </c>
      <c r="NXL101">
        <v>-1</v>
      </c>
      <c r="NXM101">
        <v>-3.9</v>
      </c>
      <c r="NXN101">
        <v>0.5</v>
      </c>
      <c r="NXO101">
        <v>0.5</v>
      </c>
      <c r="NXP101">
        <v>-1</v>
      </c>
      <c r="NXQ101">
        <v>-3.9</v>
      </c>
      <c r="NXR101">
        <f t="shared" ref="NXR101" si="3165">NXJ101*NXK101</f>
        <v>0.25</v>
      </c>
      <c r="NXS101">
        <f t="shared" ref="NXS101" si="3166">NXN101*NXO101</f>
        <v>0.25</v>
      </c>
      <c r="NXT101">
        <f t="shared" ref="NXT101" si="3167">SQRT(NXL101^2+NXM101^2)</f>
        <v>4.026164427839479</v>
      </c>
      <c r="NXU101">
        <f t="shared" ref="NXU101" si="3168">SQRT(NXP101^2+NXQ101^2)</f>
        <v>4.026164427839479</v>
      </c>
      <c r="NXV101">
        <f t="shared" ref="NXV101" si="3169">SQRT((NXP101-NXL101)^2+(NXQ101-NXM101)^2)</f>
        <v>0</v>
      </c>
      <c r="NXW101">
        <v>33.942773440000003</v>
      </c>
      <c r="NXX101">
        <v>1</v>
      </c>
      <c r="NXY101" s="5" t="s">
        <v>143</v>
      </c>
      <c r="NXZ101">
        <v>0.5</v>
      </c>
      <c r="NYA101">
        <v>0.5</v>
      </c>
      <c r="NYB101">
        <v>-1</v>
      </c>
      <c r="NYC101">
        <v>-3.9</v>
      </c>
      <c r="NYD101">
        <v>0.5</v>
      </c>
      <c r="NYE101">
        <v>0.5</v>
      </c>
      <c r="NYF101">
        <v>-1</v>
      </c>
      <c r="NYG101">
        <v>-3.9</v>
      </c>
      <c r="NYH101">
        <f t="shared" ref="NYH101" si="3170">NXZ101*NYA101</f>
        <v>0.25</v>
      </c>
      <c r="NYI101">
        <f t="shared" ref="NYI101" si="3171">NYD101*NYE101</f>
        <v>0.25</v>
      </c>
      <c r="NYJ101">
        <f t="shared" ref="NYJ101" si="3172">SQRT(NYB101^2+NYC101^2)</f>
        <v>4.026164427839479</v>
      </c>
      <c r="NYK101">
        <f t="shared" ref="NYK101" si="3173">SQRT(NYF101^2+NYG101^2)</f>
        <v>4.026164427839479</v>
      </c>
      <c r="NYL101">
        <f t="shared" ref="NYL101" si="3174">SQRT((NYF101-NYB101)^2+(NYG101-NYC101)^2)</f>
        <v>0</v>
      </c>
      <c r="NYM101">
        <v>33.942773440000003</v>
      </c>
      <c r="NYN101">
        <v>1</v>
      </c>
      <c r="NYO101" s="5" t="s">
        <v>143</v>
      </c>
      <c r="NYP101">
        <v>0.5</v>
      </c>
      <c r="NYQ101">
        <v>0.5</v>
      </c>
      <c r="NYR101">
        <v>-1</v>
      </c>
      <c r="NYS101">
        <v>-3.9</v>
      </c>
      <c r="NYT101">
        <v>0.5</v>
      </c>
      <c r="NYU101">
        <v>0.5</v>
      </c>
      <c r="NYV101">
        <v>-1</v>
      </c>
      <c r="NYW101">
        <v>-3.9</v>
      </c>
      <c r="NYX101">
        <f t="shared" ref="NYX101" si="3175">NYP101*NYQ101</f>
        <v>0.25</v>
      </c>
      <c r="NYY101">
        <f t="shared" ref="NYY101" si="3176">NYT101*NYU101</f>
        <v>0.25</v>
      </c>
      <c r="NYZ101">
        <f t="shared" ref="NYZ101" si="3177">SQRT(NYR101^2+NYS101^2)</f>
        <v>4.026164427839479</v>
      </c>
      <c r="NZA101">
        <f t="shared" ref="NZA101" si="3178">SQRT(NYV101^2+NYW101^2)</f>
        <v>4.026164427839479</v>
      </c>
      <c r="NZB101">
        <f t="shared" ref="NZB101" si="3179">SQRT((NYV101-NYR101)^2+(NYW101-NYS101)^2)</f>
        <v>0</v>
      </c>
      <c r="NZC101">
        <v>33.942773440000003</v>
      </c>
      <c r="NZD101">
        <v>1</v>
      </c>
      <c r="NZE101" s="5" t="s">
        <v>143</v>
      </c>
      <c r="NZF101">
        <v>0.5</v>
      </c>
      <c r="NZG101">
        <v>0.5</v>
      </c>
      <c r="NZH101">
        <v>-1</v>
      </c>
      <c r="NZI101">
        <v>-3.9</v>
      </c>
      <c r="NZJ101">
        <v>0.5</v>
      </c>
      <c r="NZK101">
        <v>0.5</v>
      </c>
      <c r="NZL101">
        <v>-1</v>
      </c>
      <c r="NZM101">
        <v>-3.9</v>
      </c>
      <c r="NZN101">
        <f t="shared" ref="NZN101" si="3180">NZF101*NZG101</f>
        <v>0.25</v>
      </c>
      <c r="NZO101">
        <f t="shared" ref="NZO101" si="3181">NZJ101*NZK101</f>
        <v>0.25</v>
      </c>
      <c r="NZP101">
        <f t="shared" ref="NZP101" si="3182">SQRT(NZH101^2+NZI101^2)</f>
        <v>4.026164427839479</v>
      </c>
      <c r="NZQ101">
        <f t="shared" ref="NZQ101" si="3183">SQRT(NZL101^2+NZM101^2)</f>
        <v>4.026164427839479</v>
      </c>
      <c r="NZR101">
        <f t="shared" ref="NZR101" si="3184">SQRT((NZL101-NZH101)^2+(NZM101-NZI101)^2)</f>
        <v>0</v>
      </c>
      <c r="NZS101">
        <v>33.942773440000003</v>
      </c>
      <c r="NZT101">
        <v>1</v>
      </c>
      <c r="NZU101" s="5" t="s">
        <v>143</v>
      </c>
      <c r="NZV101">
        <v>0.5</v>
      </c>
      <c r="NZW101">
        <v>0.5</v>
      </c>
      <c r="NZX101">
        <v>-1</v>
      </c>
      <c r="NZY101">
        <v>-3.9</v>
      </c>
      <c r="NZZ101">
        <v>0.5</v>
      </c>
      <c r="OAA101">
        <v>0.5</v>
      </c>
      <c r="OAB101">
        <v>-1</v>
      </c>
      <c r="OAC101">
        <v>-3.9</v>
      </c>
      <c r="OAD101">
        <f t="shared" ref="OAD101" si="3185">NZV101*NZW101</f>
        <v>0.25</v>
      </c>
      <c r="OAE101">
        <f t="shared" ref="OAE101" si="3186">NZZ101*OAA101</f>
        <v>0.25</v>
      </c>
      <c r="OAF101">
        <f t="shared" ref="OAF101" si="3187">SQRT(NZX101^2+NZY101^2)</f>
        <v>4.026164427839479</v>
      </c>
      <c r="OAG101">
        <f t="shared" ref="OAG101" si="3188">SQRT(OAB101^2+OAC101^2)</f>
        <v>4.026164427839479</v>
      </c>
      <c r="OAH101">
        <f t="shared" ref="OAH101" si="3189">SQRT((OAB101-NZX101)^2+(OAC101-NZY101)^2)</f>
        <v>0</v>
      </c>
      <c r="OAI101">
        <v>33.942773440000003</v>
      </c>
      <c r="OAJ101">
        <v>1</v>
      </c>
      <c r="OAK101" s="5" t="s">
        <v>143</v>
      </c>
      <c r="OAL101">
        <v>0.5</v>
      </c>
      <c r="OAM101">
        <v>0.5</v>
      </c>
      <c r="OAN101">
        <v>-1</v>
      </c>
      <c r="OAO101">
        <v>-3.9</v>
      </c>
      <c r="OAP101">
        <v>0.5</v>
      </c>
      <c r="OAQ101">
        <v>0.5</v>
      </c>
      <c r="OAR101">
        <v>-1</v>
      </c>
      <c r="OAS101">
        <v>-3.9</v>
      </c>
      <c r="OAT101">
        <f t="shared" ref="OAT101" si="3190">OAL101*OAM101</f>
        <v>0.25</v>
      </c>
      <c r="OAU101">
        <f t="shared" ref="OAU101" si="3191">OAP101*OAQ101</f>
        <v>0.25</v>
      </c>
      <c r="OAV101">
        <f t="shared" ref="OAV101" si="3192">SQRT(OAN101^2+OAO101^2)</f>
        <v>4.026164427839479</v>
      </c>
      <c r="OAW101">
        <f t="shared" ref="OAW101" si="3193">SQRT(OAR101^2+OAS101^2)</f>
        <v>4.026164427839479</v>
      </c>
      <c r="OAX101">
        <f t="shared" ref="OAX101" si="3194">SQRT((OAR101-OAN101)^2+(OAS101-OAO101)^2)</f>
        <v>0</v>
      </c>
      <c r="OAY101">
        <v>33.942773440000003</v>
      </c>
      <c r="OAZ101">
        <v>1</v>
      </c>
      <c r="OBA101" s="5" t="s">
        <v>143</v>
      </c>
      <c r="OBB101">
        <v>0.5</v>
      </c>
      <c r="OBC101">
        <v>0.5</v>
      </c>
      <c r="OBD101">
        <v>-1</v>
      </c>
      <c r="OBE101">
        <v>-3.9</v>
      </c>
      <c r="OBF101">
        <v>0.5</v>
      </c>
      <c r="OBG101">
        <v>0.5</v>
      </c>
      <c r="OBH101">
        <v>-1</v>
      </c>
      <c r="OBI101">
        <v>-3.9</v>
      </c>
      <c r="OBJ101">
        <f t="shared" ref="OBJ101" si="3195">OBB101*OBC101</f>
        <v>0.25</v>
      </c>
      <c r="OBK101">
        <f t="shared" ref="OBK101" si="3196">OBF101*OBG101</f>
        <v>0.25</v>
      </c>
      <c r="OBL101">
        <f t="shared" ref="OBL101" si="3197">SQRT(OBD101^2+OBE101^2)</f>
        <v>4.026164427839479</v>
      </c>
      <c r="OBM101">
        <f t="shared" ref="OBM101" si="3198">SQRT(OBH101^2+OBI101^2)</f>
        <v>4.026164427839479</v>
      </c>
      <c r="OBN101">
        <f t="shared" ref="OBN101" si="3199">SQRT((OBH101-OBD101)^2+(OBI101-OBE101)^2)</f>
        <v>0</v>
      </c>
      <c r="OBO101">
        <v>33.942773440000003</v>
      </c>
      <c r="OBP101">
        <v>1</v>
      </c>
      <c r="OBQ101" s="5" t="s">
        <v>143</v>
      </c>
      <c r="OBR101">
        <v>0.5</v>
      </c>
      <c r="OBS101">
        <v>0.5</v>
      </c>
      <c r="OBT101">
        <v>-1</v>
      </c>
      <c r="OBU101">
        <v>-3.9</v>
      </c>
      <c r="OBV101">
        <v>0.5</v>
      </c>
      <c r="OBW101">
        <v>0.5</v>
      </c>
      <c r="OBX101">
        <v>-1</v>
      </c>
      <c r="OBY101">
        <v>-3.9</v>
      </c>
      <c r="OBZ101">
        <f t="shared" ref="OBZ101" si="3200">OBR101*OBS101</f>
        <v>0.25</v>
      </c>
      <c r="OCA101">
        <f t="shared" ref="OCA101" si="3201">OBV101*OBW101</f>
        <v>0.25</v>
      </c>
      <c r="OCB101">
        <f t="shared" ref="OCB101" si="3202">SQRT(OBT101^2+OBU101^2)</f>
        <v>4.026164427839479</v>
      </c>
      <c r="OCC101">
        <f t="shared" ref="OCC101" si="3203">SQRT(OBX101^2+OBY101^2)</f>
        <v>4.026164427839479</v>
      </c>
      <c r="OCD101">
        <f t="shared" ref="OCD101" si="3204">SQRT((OBX101-OBT101)^2+(OBY101-OBU101)^2)</f>
        <v>0</v>
      </c>
      <c r="OCE101">
        <v>33.942773440000003</v>
      </c>
      <c r="OCF101">
        <v>1</v>
      </c>
      <c r="OCG101" s="5" t="s">
        <v>143</v>
      </c>
      <c r="OCH101">
        <v>0.5</v>
      </c>
      <c r="OCI101">
        <v>0.5</v>
      </c>
      <c r="OCJ101">
        <v>-1</v>
      </c>
      <c r="OCK101">
        <v>-3.9</v>
      </c>
      <c r="OCL101">
        <v>0.5</v>
      </c>
      <c r="OCM101">
        <v>0.5</v>
      </c>
      <c r="OCN101">
        <v>-1</v>
      </c>
      <c r="OCO101">
        <v>-3.9</v>
      </c>
      <c r="OCP101">
        <f t="shared" ref="OCP101" si="3205">OCH101*OCI101</f>
        <v>0.25</v>
      </c>
      <c r="OCQ101">
        <f t="shared" ref="OCQ101" si="3206">OCL101*OCM101</f>
        <v>0.25</v>
      </c>
      <c r="OCR101">
        <f t="shared" ref="OCR101" si="3207">SQRT(OCJ101^2+OCK101^2)</f>
        <v>4.026164427839479</v>
      </c>
      <c r="OCS101">
        <f t="shared" ref="OCS101" si="3208">SQRT(OCN101^2+OCO101^2)</f>
        <v>4.026164427839479</v>
      </c>
      <c r="OCT101">
        <f t="shared" ref="OCT101" si="3209">SQRT((OCN101-OCJ101)^2+(OCO101-OCK101)^2)</f>
        <v>0</v>
      </c>
      <c r="OCU101">
        <v>33.942773440000003</v>
      </c>
      <c r="OCV101">
        <v>1</v>
      </c>
      <c r="OCW101" s="5" t="s">
        <v>143</v>
      </c>
      <c r="OCX101">
        <v>0.5</v>
      </c>
      <c r="OCY101">
        <v>0.5</v>
      </c>
      <c r="OCZ101">
        <v>-1</v>
      </c>
      <c r="ODA101">
        <v>-3.9</v>
      </c>
      <c r="ODB101">
        <v>0.5</v>
      </c>
      <c r="ODC101">
        <v>0.5</v>
      </c>
      <c r="ODD101">
        <v>-1</v>
      </c>
      <c r="ODE101">
        <v>-3.9</v>
      </c>
      <c r="ODF101">
        <f t="shared" ref="ODF101" si="3210">OCX101*OCY101</f>
        <v>0.25</v>
      </c>
      <c r="ODG101">
        <f t="shared" ref="ODG101" si="3211">ODB101*ODC101</f>
        <v>0.25</v>
      </c>
      <c r="ODH101">
        <f t="shared" ref="ODH101" si="3212">SQRT(OCZ101^2+ODA101^2)</f>
        <v>4.026164427839479</v>
      </c>
      <c r="ODI101">
        <f t="shared" ref="ODI101" si="3213">SQRT(ODD101^2+ODE101^2)</f>
        <v>4.026164427839479</v>
      </c>
      <c r="ODJ101">
        <f t="shared" ref="ODJ101" si="3214">SQRT((ODD101-OCZ101)^2+(ODE101-ODA101)^2)</f>
        <v>0</v>
      </c>
      <c r="ODK101">
        <v>33.942773440000003</v>
      </c>
      <c r="ODL101">
        <v>1</v>
      </c>
      <c r="ODM101" s="5" t="s">
        <v>143</v>
      </c>
      <c r="ODN101">
        <v>0.5</v>
      </c>
      <c r="ODO101">
        <v>0.5</v>
      </c>
      <c r="ODP101">
        <v>-1</v>
      </c>
      <c r="ODQ101">
        <v>-3.9</v>
      </c>
      <c r="ODR101">
        <v>0.5</v>
      </c>
      <c r="ODS101">
        <v>0.5</v>
      </c>
      <c r="ODT101">
        <v>-1</v>
      </c>
      <c r="ODU101">
        <v>-3.9</v>
      </c>
      <c r="ODV101">
        <f t="shared" ref="ODV101" si="3215">ODN101*ODO101</f>
        <v>0.25</v>
      </c>
      <c r="ODW101">
        <f t="shared" ref="ODW101" si="3216">ODR101*ODS101</f>
        <v>0.25</v>
      </c>
      <c r="ODX101">
        <f t="shared" ref="ODX101" si="3217">SQRT(ODP101^2+ODQ101^2)</f>
        <v>4.026164427839479</v>
      </c>
      <c r="ODY101">
        <f t="shared" ref="ODY101" si="3218">SQRT(ODT101^2+ODU101^2)</f>
        <v>4.026164427839479</v>
      </c>
      <c r="ODZ101">
        <f t="shared" ref="ODZ101" si="3219">SQRT((ODT101-ODP101)^2+(ODU101-ODQ101)^2)</f>
        <v>0</v>
      </c>
      <c r="OEA101">
        <v>33.942773440000003</v>
      </c>
      <c r="OEB101">
        <v>1</v>
      </c>
      <c r="OEC101" s="5" t="s">
        <v>143</v>
      </c>
      <c r="OED101">
        <v>0.5</v>
      </c>
      <c r="OEE101">
        <v>0.5</v>
      </c>
      <c r="OEF101">
        <v>-1</v>
      </c>
      <c r="OEG101">
        <v>-3.9</v>
      </c>
      <c r="OEH101">
        <v>0.5</v>
      </c>
      <c r="OEI101">
        <v>0.5</v>
      </c>
      <c r="OEJ101">
        <v>-1</v>
      </c>
      <c r="OEK101">
        <v>-3.9</v>
      </c>
      <c r="OEL101">
        <f t="shared" ref="OEL101" si="3220">OED101*OEE101</f>
        <v>0.25</v>
      </c>
      <c r="OEM101">
        <f t="shared" ref="OEM101" si="3221">OEH101*OEI101</f>
        <v>0.25</v>
      </c>
      <c r="OEN101">
        <f t="shared" ref="OEN101" si="3222">SQRT(OEF101^2+OEG101^2)</f>
        <v>4.026164427839479</v>
      </c>
      <c r="OEO101">
        <f t="shared" ref="OEO101" si="3223">SQRT(OEJ101^2+OEK101^2)</f>
        <v>4.026164427839479</v>
      </c>
      <c r="OEP101">
        <f t="shared" ref="OEP101" si="3224">SQRT((OEJ101-OEF101)^2+(OEK101-OEG101)^2)</f>
        <v>0</v>
      </c>
      <c r="OEQ101">
        <v>33.942773440000003</v>
      </c>
      <c r="OER101">
        <v>1</v>
      </c>
      <c r="OES101" s="5" t="s">
        <v>143</v>
      </c>
      <c r="OET101">
        <v>0.5</v>
      </c>
      <c r="OEU101">
        <v>0.5</v>
      </c>
      <c r="OEV101">
        <v>-1</v>
      </c>
      <c r="OEW101">
        <v>-3.9</v>
      </c>
      <c r="OEX101">
        <v>0.5</v>
      </c>
      <c r="OEY101">
        <v>0.5</v>
      </c>
      <c r="OEZ101">
        <v>-1</v>
      </c>
      <c r="OFA101">
        <v>-3.9</v>
      </c>
      <c r="OFB101">
        <f t="shared" ref="OFB101" si="3225">OET101*OEU101</f>
        <v>0.25</v>
      </c>
      <c r="OFC101">
        <f t="shared" ref="OFC101" si="3226">OEX101*OEY101</f>
        <v>0.25</v>
      </c>
      <c r="OFD101">
        <f t="shared" ref="OFD101" si="3227">SQRT(OEV101^2+OEW101^2)</f>
        <v>4.026164427839479</v>
      </c>
      <c r="OFE101">
        <f t="shared" ref="OFE101" si="3228">SQRT(OEZ101^2+OFA101^2)</f>
        <v>4.026164427839479</v>
      </c>
      <c r="OFF101">
        <f t="shared" ref="OFF101" si="3229">SQRT((OEZ101-OEV101)^2+(OFA101-OEW101)^2)</f>
        <v>0</v>
      </c>
      <c r="OFG101">
        <v>33.942773440000003</v>
      </c>
      <c r="OFH101">
        <v>1</v>
      </c>
      <c r="OFI101" s="5" t="s">
        <v>143</v>
      </c>
      <c r="OFJ101">
        <v>0.5</v>
      </c>
      <c r="OFK101">
        <v>0.5</v>
      </c>
      <c r="OFL101">
        <v>-1</v>
      </c>
      <c r="OFM101">
        <v>-3.9</v>
      </c>
      <c r="OFN101">
        <v>0.5</v>
      </c>
      <c r="OFO101">
        <v>0.5</v>
      </c>
      <c r="OFP101">
        <v>-1</v>
      </c>
      <c r="OFQ101">
        <v>-3.9</v>
      </c>
      <c r="OFR101">
        <f t="shared" ref="OFR101" si="3230">OFJ101*OFK101</f>
        <v>0.25</v>
      </c>
      <c r="OFS101">
        <f t="shared" ref="OFS101" si="3231">OFN101*OFO101</f>
        <v>0.25</v>
      </c>
      <c r="OFT101">
        <f t="shared" ref="OFT101" si="3232">SQRT(OFL101^2+OFM101^2)</f>
        <v>4.026164427839479</v>
      </c>
      <c r="OFU101">
        <f t="shared" ref="OFU101" si="3233">SQRT(OFP101^2+OFQ101^2)</f>
        <v>4.026164427839479</v>
      </c>
      <c r="OFV101">
        <f t="shared" ref="OFV101" si="3234">SQRT((OFP101-OFL101)^2+(OFQ101-OFM101)^2)</f>
        <v>0</v>
      </c>
      <c r="OFW101">
        <v>33.942773440000003</v>
      </c>
      <c r="OFX101">
        <v>1</v>
      </c>
      <c r="OFY101" s="5" t="s">
        <v>143</v>
      </c>
      <c r="OFZ101">
        <v>0.5</v>
      </c>
      <c r="OGA101">
        <v>0.5</v>
      </c>
      <c r="OGB101">
        <v>-1</v>
      </c>
      <c r="OGC101">
        <v>-3.9</v>
      </c>
      <c r="OGD101">
        <v>0.5</v>
      </c>
      <c r="OGE101">
        <v>0.5</v>
      </c>
      <c r="OGF101">
        <v>-1</v>
      </c>
      <c r="OGG101">
        <v>-3.9</v>
      </c>
      <c r="OGH101">
        <f t="shared" ref="OGH101" si="3235">OFZ101*OGA101</f>
        <v>0.25</v>
      </c>
      <c r="OGI101">
        <f t="shared" ref="OGI101" si="3236">OGD101*OGE101</f>
        <v>0.25</v>
      </c>
      <c r="OGJ101">
        <f t="shared" ref="OGJ101" si="3237">SQRT(OGB101^2+OGC101^2)</f>
        <v>4.026164427839479</v>
      </c>
      <c r="OGK101">
        <f t="shared" ref="OGK101" si="3238">SQRT(OGF101^2+OGG101^2)</f>
        <v>4.026164427839479</v>
      </c>
      <c r="OGL101">
        <f t="shared" ref="OGL101" si="3239">SQRT((OGF101-OGB101)^2+(OGG101-OGC101)^2)</f>
        <v>0</v>
      </c>
      <c r="OGM101">
        <v>33.942773440000003</v>
      </c>
      <c r="OGN101">
        <v>1</v>
      </c>
      <c r="OGO101" s="5" t="s">
        <v>143</v>
      </c>
      <c r="OGP101">
        <v>0.5</v>
      </c>
      <c r="OGQ101">
        <v>0.5</v>
      </c>
      <c r="OGR101">
        <v>-1</v>
      </c>
      <c r="OGS101">
        <v>-3.9</v>
      </c>
      <c r="OGT101">
        <v>0.5</v>
      </c>
      <c r="OGU101">
        <v>0.5</v>
      </c>
      <c r="OGV101">
        <v>-1</v>
      </c>
      <c r="OGW101">
        <v>-3.9</v>
      </c>
      <c r="OGX101">
        <f t="shared" ref="OGX101" si="3240">OGP101*OGQ101</f>
        <v>0.25</v>
      </c>
      <c r="OGY101">
        <f t="shared" ref="OGY101" si="3241">OGT101*OGU101</f>
        <v>0.25</v>
      </c>
      <c r="OGZ101">
        <f t="shared" ref="OGZ101" si="3242">SQRT(OGR101^2+OGS101^2)</f>
        <v>4.026164427839479</v>
      </c>
      <c r="OHA101">
        <f t="shared" ref="OHA101" si="3243">SQRT(OGV101^2+OGW101^2)</f>
        <v>4.026164427839479</v>
      </c>
      <c r="OHB101">
        <f t="shared" ref="OHB101" si="3244">SQRT((OGV101-OGR101)^2+(OGW101-OGS101)^2)</f>
        <v>0</v>
      </c>
      <c r="OHC101">
        <v>33.942773440000003</v>
      </c>
      <c r="OHD101">
        <v>1</v>
      </c>
      <c r="OHE101" s="5" t="s">
        <v>143</v>
      </c>
      <c r="OHF101">
        <v>0.5</v>
      </c>
      <c r="OHG101">
        <v>0.5</v>
      </c>
      <c r="OHH101">
        <v>-1</v>
      </c>
      <c r="OHI101">
        <v>-3.9</v>
      </c>
      <c r="OHJ101">
        <v>0.5</v>
      </c>
      <c r="OHK101">
        <v>0.5</v>
      </c>
      <c r="OHL101">
        <v>-1</v>
      </c>
      <c r="OHM101">
        <v>-3.9</v>
      </c>
      <c r="OHN101">
        <f t="shared" ref="OHN101" si="3245">OHF101*OHG101</f>
        <v>0.25</v>
      </c>
      <c r="OHO101">
        <f t="shared" ref="OHO101" si="3246">OHJ101*OHK101</f>
        <v>0.25</v>
      </c>
      <c r="OHP101">
        <f t="shared" ref="OHP101" si="3247">SQRT(OHH101^2+OHI101^2)</f>
        <v>4.026164427839479</v>
      </c>
      <c r="OHQ101">
        <f t="shared" ref="OHQ101" si="3248">SQRT(OHL101^2+OHM101^2)</f>
        <v>4.026164427839479</v>
      </c>
      <c r="OHR101">
        <f t="shared" ref="OHR101" si="3249">SQRT((OHL101-OHH101)^2+(OHM101-OHI101)^2)</f>
        <v>0</v>
      </c>
      <c r="OHS101">
        <v>33.942773440000003</v>
      </c>
      <c r="OHT101">
        <v>1</v>
      </c>
      <c r="OHU101" s="5" t="s">
        <v>143</v>
      </c>
      <c r="OHV101">
        <v>0.5</v>
      </c>
      <c r="OHW101">
        <v>0.5</v>
      </c>
      <c r="OHX101">
        <v>-1</v>
      </c>
      <c r="OHY101">
        <v>-3.9</v>
      </c>
      <c r="OHZ101">
        <v>0.5</v>
      </c>
      <c r="OIA101">
        <v>0.5</v>
      </c>
      <c r="OIB101">
        <v>-1</v>
      </c>
      <c r="OIC101">
        <v>-3.9</v>
      </c>
      <c r="OID101">
        <f t="shared" ref="OID101" si="3250">OHV101*OHW101</f>
        <v>0.25</v>
      </c>
      <c r="OIE101">
        <f t="shared" ref="OIE101" si="3251">OHZ101*OIA101</f>
        <v>0.25</v>
      </c>
      <c r="OIF101">
        <f t="shared" ref="OIF101" si="3252">SQRT(OHX101^2+OHY101^2)</f>
        <v>4.026164427839479</v>
      </c>
      <c r="OIG101">
        <f t="shared" ref="OIG101" si="3253">SQRT(OIB101^2+OIC101^2)</f>
        <v>4.026164427839479</v>
      </c>
      <c r="OIH101">
        <f t="shared" ref="OIH101" si="3254">SQRT((OIB101-OHX101)^2+(OIC101-OHY101)^2)</f>
        <v>0</v>
      </c>
      <c r="OII101">
        <v>33.942773440000003</v>
      </c>
      <c r="OIJ101">
        <v>1</v>
      </c>
      <c r="OIK101" s="5" t="s">
        <v>143</v>
      </c>
      <c r="OIL101">
        <v>0.5</v>
      </c>
      <c r="OIM101">
        <v>0.5</v>
      </c>
      <c r="OIN101">
        <v>-1</v>
      </c>
      <c r="OIO101">
        <v>-3.9</v>
      </c>
      <c r="OIP101">
        <v>0.5</v>
      </c>
      <c r="OIQ101">
        <v>0.5</v>
      </c>
      <c r="OIR101">
        <v>-1</v>
      </c>
      <c r="OIS101">
        <v>-3.9</v>
      </c>
      <c r="OIT101">
        <f t="shared" ref="OIT101" si="3255">OIL101*OIM101</f>
        <v>0.25</v>
      </c>
      <c r="OIU101">
        <f t="shared" ref="OIU101" si="3256">OIP101*OIQ101</f>
        <v>0.25</v>
      </c>
      <c r="OIV101">
        <f t="shared" ref="OIV101" si="3257">SQRT(OIN101^2+OIO101^2)</f>
        <v>4.026164427839479</v>
      </c>
      <c r="OIW101">
        <f t="shared" ref="OIW101" si="3258">SQRT(OIR101^2+OIS101^2)</f>
        <v>4.026164427839479</v>
      </c>
      <c r="OIX101">
        <f t="shared" ref="OIX101" si="3259">SQRT((OIR101-OIN101)^2+(OIS101-OIO101)^2)</f>
        <v>0</v>
      </c>
      <c r="OIY101">
        <v>33.942773440000003</v>
      </c>
      <c r="OIZ101">
        <v>1</v>
      </c>
      <c r="OJA101" s="5" t="s">
        <v>143</v>
      </c>
      <c r="OJB101">
        <v>0.5</v>
      </c>
      <c r="OJC101">
        <v>0.5</v>
      </c>
      <c r="OJD101">
        <v>-1</v>
      </c>
      <c r="OJE101">
        <v>-3.9</v>
      </c>
      <c r="OJF101">
        <v>0.5</v>
      </c>
      <c r="OJG101">
        <v>0.5</v>
      </c>
      <c r="OJH101">
        <v>-1</v>
      </c>
      <c r="OJI101">
        <v>-3.9</v>
      </c>
      <c r="OJJ101">
        <f t="shared" ref="OJJ101" si="3260">OJB101*OJC101</f>
        <v>0.25</v>
      </c>
      <c r="OJK101">
        <f t="shared" ref="OJK101" si="3261">OJF101*OJG101</f>
        <v>0.25</v>
      </c>
      <c r="OJL101">
        <f t="shared" ref="OJL101" si="3262">SQRT(OJD101^2+OJE101^2)</f>
        <v>4.026164427839479</v>
      </c>
      <c r="OJM101">
        <f t="shared" ref="OJM101" si="3263">SQRT(OJH101^2+OJI101^2)</f>
        <v>4.026164427839479</v>
      </c>
      <c r="OJN101">
        <f t="shared" ref="OJN101" si="3264">SQRT((OJH101-OJD101)^2+(OJI101-OJE101)^2)</f>
        <v>0</v>
      </c>
      <c r="OJO101">
        <v>33.942773440000003</v>
      </c>
      <c r="OJP101">
        <v>1</v>
      </c>
      <c r="OJQ101" s="5" t="s">
        <v>143</v>
      </c>
      <c r="OJR101">
        <v>0.5</v>
      </c>
      <c r="OJS101">
        <v>0.5</v>
      </c>
      <c r="OJT101">
        <v>-1</v>
      </c>
      <c r="OJU101">
        <v>-3.9</v>
      </c>
      <c r="OJV101">
        <v>0.5</v>
      </c>
      <c r="OJW101">
        <v>0.5</v>
      </c>
      <c r="OJX101">
        <v>-1</v>
      </c>
      <c r="OJY101">
        <v>-3.9</v>
      </c>
      <c r="OJZ101">
        <f t="shared" ref="OJZ101" si="3265">OJR101*OJS101</f>
        <v>0.25</v>
      </c>
      <c r="OKA101">
        <f t="shared" ref="OKA101" si="3266">OJV101*OJW101</f>
        <v>0.25</v>
      </c>
      <c r="OKB101">
        <f t="shared" ref="OKB101" si="3267">SQRT(OJT101^2+OJU101^2)</f>
        <v>4.026164427839479</v>
      </c>
      <c r="OKC101">
        <f t="shared" ref="OKC101" si="3268">SQRT(OJX101^2+OJY101^2)</f>
        <v>4.026164427839479</v>
      </c>
      <c r="OKD101">
        <f t="shared" ref="OKD101" si="3269">SQRT((OJX101-OJT101)^2+(OJY101-OJU101)^2)</f>
        <v>0</v>
      </c>
      <c r="OKE101">
        <v>33.942773440000003</v>
      </c>
      <c r="OKF101">
        <v>1</v>
      </c>
      <c r="OKG101" s="5" t="s">
        <v>143</v>
      </c>
      <c r="OKH101">
        <v>0.5</v>
      </c>
      <c r="OKI101">
        <v>0.5</v>
      </c>
      <c r="OKJ101">
        <v>-1</v>
      </c>
      <c r="OKK101">
        <v>-3.9</v>
      </c>
      <c r="OKL101">
        <v>0.5</v>
      </c>
      <c r="OKM101">
        <v>0.5</v>
      </c>
      <c r="OKN101">
        <v>-1</v>
      </c>
      <c r="OKO101">
        <v>-3.9</v>
      </c>
      <c r="OKP101">
        <f t="shared" ref="OKP101" si="3270">OKH101*OKI101</f>
        <v>0.25</v>
      </c>
      <c r="OKQ101">
        <f t="shared" ref="OKQ101" si="3271">OKL101*OKM101</f>
        <v>0.25</v>
      </c>
      <c r="OKR101">
        <f t="shared" ref="OKR101" si="3272">SQRT(OKJ101^2+OKK101^2)</f>
        <v>4.026164427839479</v>
      </c>
      <c r="OKS101">
        <f t="shared" ref="OKS101" si="3273">SQRT(OKN101^2+OKO101^2)</f>
        <v>4.026164427839479</v>
      </c>
      <c r="OKT101">
        <f t="shared" ref="OKT101" si="3274">SQRT((OKN101-OKJ101)^2+(OKO101-OKK101)^2)</f>
        <v>0</v>
      </c>
      <c r="OKU101">
        <v>33.942773440000003</v>
      </c>
      <c r="OKV101">
        <v>1</v>
      </c>
      <c r="OKW101" s="5" t="s">
        <v>143</v>
      </c>
      <c r="OKX101">
        <v>0.5</v>
      </c>
      <c r="OKY101">
        <v>0.5</v>
      </c>
      <c r="OKZ101">
        <v>-1</v>
      </c>
      <c r="OLA101">
        <v>-3.9</v>
      </c>
      <c r="OLB101">
        <v>0.5</v>
      </c>
      <c r="OLC101">
        <v>0.5</v>
      </c>
      <c r="OLD101">
        <v>-1</v>
      </c>
      <c r="OLE101">
        <v>-3.9</v>
      </c>
      <c r="OLF101">
        <f t="shared" ref="OLF101" si="3275">OKX101*OKY101</f>
        <v>0.25</v>
      </c>
      <c r="OLG101">
        <f t="shared" ref="OLG101" si="3276">OLB101*OLC101</f>
        <v>0.25</v>
      </c>
      <c r="OLH101">
        <f t="shared" ref="OLH101" si="3277">SQRT(OKZ101^2+OLA101^2)</f>
        <v>4.026164427839479</v>
      </c>
      <c r="OLI101">
        <f t="shared" ref="OLI101" si="3278">SQRT(OLD101^2+OLE101^2)</f>
        <v>4.026164427839479</v>
      </c>
      <c r="OLJ101">
        <f t="shared" ref="OLJ101" si="3279">SQRT((OLD101-OKZ101)^2+(OLE101-OLA101)^2)</f>
        <v>0</v>
      </c>
      <c r="OLK101">
        <v>33.942773440000003</v>
      </c>
      <c r="OLL101">
        <v>1</v>
      </c>
      <c r="OLM101" s="5" t="s">
        <v>143</v>
      </c>
      <c r="OLN101">
        <v>0.5</v>
      </c>
      <c r="OLO101">
        <v>0.5</v>
      </c>
      <c r="OLP101">
        <v>-1</v>
      </c>
      <c r="OLQ101">
        <v>-3.9</v>
      </c>
      <c r="OLR101">
        <v>0.5</v>
      </c>
      <c r="OLS101">
        <v>0.5</v>
      </c>
      <c r="OLT101">
        <v>-1</v>
      </c>
      <c r="OLU101">
        <v>-3.9</v>
      </c>
      <c r="OLV101">
        <f t="shared" ref="OLV101" si="3280">OLN101*OLO101</f>
        <v>0.25</v>
      </c>
      <c r="OLW101">
        <f t="shared" ref="OLW101" si="3281">OLR101*OLS101</f>
        <v>0.25</v>
      </c>
      <c r="OLX101">
        <f t="shared" ref="OLX101" si="3282">SQRT(OLP101^2+OLQ101^2)</f>
        <v>4.026164427839479</v>
      </c>
      <c r="OLY101">
        <f t="shared" ref="OLY101" si="3283">SQRT(OLT101^2+OLU101^2)</f>
        <v>4.026164427839479</v>
      </c>
      <c r="OLZ101">
        <f t="shared" ref="OLZ101" si="3284">SQRT((OLT101-OLP101)^2+(OLU101-OLQ101)^2)</f>
        <v>0</v>
      </c>
      <c r="OMA101">
        <v>33.942773440000003</v>
      </c>
      <c r="OMB101">
        <v>1</v>
      </c>
      <c r="OMC101" s="5" t="s">
        <v>143</v>
      </c>
      <c r="OMD101">
        <v>0.5</v>
      </c>
      <c r="OME101">
        <v>0.5</v>
      </c>
      <c r="OMF101">
        <v>-1</v>
      </c>
      <c r="OMG101">
        <v>-3.9</v>
      </c>
      <c r="OMH101">
        <v>0.5</v>
      </c>
      <c r="OMI101">
        <v>0.5</v>
      </c>
      <c r="OMJ101">
        <v>-1</v>
      </c>
      <c r="OMK101">
        <v>-3.9</v>
      </c>
      <c r="OML101">
        <f t="shared" ref="OML101" si="3285">OMD101*OME101</f>
        <v>0.25</v>
      </c>
      <c r="OMM101">
        <f t="shared" ref="OMM101" si="3286">OMH101*OMI101</f>
        <v>0.25</v>
      </c>
      <c r="OMN101">
        <f t="shared" ref="OMN101" si="3287">SQRT(OMF101^2+OMG101^2)</f>
        <v>4.026164427839479</v>
      </c>
      <c r="OMO101">
        <f t="shared" ref="OMO101" si="3288">SQRT(OMJ101^2+OMK101^2)</f>
        <v>4.026164427839479</v>
      </c>
      <c r="OMP101">
        <f t="shared" ref="OMP101" si="3289">SQRT((OMJ101-OMF101)^2+(OMK101-OMG101)^2)</f>
        <v>0</v>
      </c>
      <c r="OMQ101">
        <v>33.942773440000003</v>
      </c>
      <c r="OMR101">
        <v>1</v>
      </c>
      <c r="OMS101" s="5" t="s">
        <v>143</v>
      </c>
      <c r="OMT101">
        <v>0.5</v>
      </c>
      <c r="OMU101">
        <v>0.5</v>
      </c>
      <c r="OMV101">
        <v>-1</v>
      </c>
      <c r="OMW101">
        <v>-3.9</v>
      </c>
      <c r="OMX101">
        <v>0.5</v>
      </c>
      <c r="OMY101">
        <v>0.5</v>
      </c>
      <c r="OMZ101">
        <v>-1</v>
      </c>
      <c r="ONA101">
        <v>-3.9</v>
      </c>
      <c r="ONB101">
        <f t="shared" ref="ONB101" si="3290">OMT101*OMU101</f>
        <v>0.25</v>
      </c>
      <c r="ONC101">
        <f t="shared" ref="ONC101" si="3291">OMX101*OMY101</f>
        <v>0.25</v>
      </c>
      <c r="OND101">
        <f t="shared" ref="OND101" si="3292">SQRT(OMV101^2+OMW101^2)</f>
        <v>4.026164427839479</v>
      </c>
      <c r="ONE101">
        <f t="shared" ref="ONE101" si="3293">SQRT(OMZ101^2+ONA101^2)</f>
        <v>4.026164427839479</v>
      </c>
      <c r="ONF101">
        <f t="shared" ref="ONF101" si="3294">SQRT((OMZ101-OMV101)^2+(ONA101-OMW101)^2)</f>
        <v>0</v>
      </c>
      <c r="ONG101">
        <v>33.942773440000003</v>
      </c>
      <c r="ONH101">
        <v>1</v>
      </c>
      <c r="ONI101" s="5" t="s">
        <v>143</v>
      </c>
      <c r="ONJ101">
        <v>0.5</v>
      </c>
      <c r="ONK101">
        <v>0.5</v>
      </c>
      <c r="ONL101">
        <v>-1</v>
      </c>
      <c r="ONM101">
        <v>-3.9</v>
      </c>
      <c r="ONN101">
        <v>0.5</v>
      </c>
      <c r="ONO101">
        <v>0.5</v>
      </c>
      <c r="ONP101">
        <v>-1</v>
      </c>
      <c r="ONQ101">
        <v>-3.9</v>
      </c>
      <c r="ONR101">
        <f t="shared" ref="ONR101" si="3295">ONJ101*ONK101</f>
        <v>0.25</v>
      </c>
      <c r="ONS101">
        <f t="shared" ref="ONS101" si="3296">ONN101*ONO101</f>
        <v>0.25</v>
      </c>
      <c r="ONT101">
        <f t="shared" ref="ONT101" si="3297">SQRT(ONL101^2+ONM101^2)</f>
        <v>4.026164427839479</v>
      </c>
      <c r="ONU101">
        <f t="shared" ref="ONU101" si="3298">SQRT(ONP101^2+ONQ101^2)</f>
        <v>4.026164427839479</v>
      </c>
      <c r="ONV101">
        <f t="shared" ref="ONV101" si="3299">SQRT((ONP101-ONL101)^2+(ONQ101-ONM101)^2)</f>
        <v>0</v>
      </c>
      <c r="ONW101">
        <v>33.942773440000003</v>
      </c>
      <c r="ONX101">
        <v>1</v>
      </c>
      <c r="ONY101" s="5" t="s">
        <v>143</v>
      </c>
      <c r="ONZ101">
        <v>0.5</v>
      </c>
      <c r="OOA101">
        <v>0.5</v>
      </c>
      <c r="OOB101">
        <v>-1</v>
      </c>
      <c r="OOC101">
        <v>-3.9</v>
      </c>
      <c r="OOD101">
        <v>0.5</v>
      </c>
      <c r="OOE101">
        <v>0.5</v>
      </c>
      <c r="OOF101">
        <v>-1</v>
      </c>
      <c r="OOG101">
        <v>-3.9</v>
      </c>
      <c r="OOH101">
        <f t="shared" ref="OOH101" si="3300">ONZ101*OOA101</f>
        <v>0.25</v>
      </c>
      <c r="OOI101">
        <f t="shared" ref="OOI101" si="3301">OOD101*OOE101</f>
        <v>0.25</v>
      </c>
      <c r="OOJ101">
        <f t="shared" ref="OOJ101" si="3302">SQRT(OOB101^2+OOC101^2)</f>
        <v>4.026164427839479</v>
      </c>
      <c r="OOK101">
        <f t="shared" ref="OOK101" si="3303">SQRT(OOF101^2+OOG101^2)</f>
        <v>4.026164427839479</v>
      </c>
      <c r="OOL101">
        <f t="shared" ref="OOL101" si="3304">SQRT((OOF101-OOB101)^2+(OOG101-OOC101)^2)</f>
        <v>0</v>
      </c>
      <c r="OOM101">
        <v>33.942773440000003</v>
      </c>
      <c r="OON101">
        <v>1</v>
      </c>
      <c r="OOO101" s="5" t="s">
        <v>143</v>
      </c>
      <c r="OOP101">
        <v>0.5</v>
      </c>
      <c r="OOQ101">
        <v>0.5</v>
      </c>
      <c r="OOR101">
        <v>-1</v>
      </c>
      <c r="OOS101">
        <v>-3.9</v>
      </c>
      <c r="OOT101">
        <v>0.5</v>
      </c>
      <c r="OOU101">
        <v>0.5</v>
      </c>
      <c r="OOV101">
        <v>-1</v>
      </c>
      <c r="OOW101">
        <v>-3.9</v>
      </c>
      <c r="OOX101">
        <f t="shared" ref="OOX101" si="3305">OOP101*OOQ101</f>
        <v>0.25</v>
      </c>
      <c r="OOY101">
        <f t="shared" ref="OOY101" si="3306">OOT101*OOU101</f>
        <v>0.25</v>
      </c>
      <c r="OOZ101">
        <f t="shared" ref="OOZ101" si="3307">SQRT(OOR101^2+OOS101^2)</f>
        <v>4.026164427839479</v>
      </c>
      <c r="OPA101">
        <f t="shared" ref="OPA101" si="3308">SQRT(OOV101^2+OOW101^2)</f>
        <v>4.026164427839479</v>
      </c>
      <c r="OPB101">
        <f t="shared" ref="OPB101" si="3309">SQRT((OOV101-OOR101)^2+(OOW101-OOS101)^2)</f>
        <v>0</v>
      </c>
      <c r="OPC101">
        <v>33.942773440000003</v>
      </c>
      <c r="OPD101">
        <v>1</v>
      </c>
      <c r="OPE101" s="5" t="s">
        <v>143</v>
      </c>
      <c r="OPF101">
        <v>0.5</v>
      </c>
      <c r="OPG101">
        <v>0.5</v>
      </c>
      <c r="OPH101">
        <v>-1</v>
      </c>
      <c r="OPI101">
        <v>-3.9</v>
      </c>
      <c r="OPJ101">
        <v>0.5</v>
      </c>
      <c r="OPK101">
        <v>0.5</v>
      </c>
      <c r="OPL101">
        <v>-1</v>
      </c>
      <c r="OPM101">
        <v>-3.9</v>
      </c>
      <c r="OPN101">
        <f t="shared" ref="OPN101" si="3310">OPF101*OPG101</f>
        <v>0.25</v>
      </c>
      <c r="OPO101">
        <f t="shared" ref="OPO101" si="3311">OPJ101*OPK101</f>
        <v>0.25</v>
      </c>
      <c r="OPP101">
        <f t="shared" ref="OPP101" si="3312">SQRT(OPH101^2+OPI101^2)</f>
        <v>4.026164427839479</v>
      </c>
      <c r="OPQ101">
        <f t="shared" ref="OPQ101" si="3313">SQRT(OPL101^2+OPM101^2)</f>
        <v>4.026164427839479</v>
      </c>
      <c r="OPR101">
        <f t="shared" ref="OPR101" si="3314">SQRT((OPL101-OPH101)^2+(OPM101-OPI101)^2)</f>
        <v>0</v>
      </c>
      <c r="OPS101">
        <v>33.942773440000003</v>
      </c>
      <c r="OPT101">
        <v>1</v>
      </c>
      <c r="OPU101" s="5" t="s">
        <v>143</v>
      </c>
      <c r="OPV101">
        <v>0.5</v>
      </c>
      <c r="OPW101">
        <v>0.5</v>
      </c>
      <c r="OPX101">
        <v>-1</v>
      </c>
      <c r="OPY101">
        <v>-3.9</v>
      </c>
      <c r="OPZ101">
        <v>0.5</v>
      </c>
      <c r="OQA101">
        <v>0.5</v>
      </c>
      <c r="OQB101">
        <v>-1</v>
      </c>
      <c r="OQC101">
        <v>-3.9</v>
      </c>
      <c r="OQD101">
        <f t="shared" ref="OQD101" si="3315">OPV101*OPW101</f>
        <v>0.25</v>
      </c>
      <c r="OQE101">
        <f t="shared" ref="OQE101" si="3316">OPZ101*OQA101</f>
        <v>0.25</v>
      </c>
      <c r="OQF101">
        <f t="shared" ref="OQF101" si="3317">SQRT(OPX101^2+OPY101^2)</f>
        <v>4.026164427839479</v>
      </c>
      <c r="OQG101">
        <f t="shared" ref="OQG101" si="3318">SQRT(OQB101^2+OQC101^2)</f>
        <v>4.026164427839479</v>
      </c>
      <c r="OQH101">
        <f t="shared" ref="OQH101" si="3319">SQRT((OQB101-OPX101)^2+(OQC101-OPY101)^2)</f>
        <v>0</v>
      </c>
      <c r="OQI101">
        <v>33.942773440000003</v>
      </c>
      <c r="OQJ101">
        <v>1</v>
      </c>
      <c r="OQK101" s="5" t="s">
        <v>143</v>
      </c>
      <c r="OQL101">
        <v>0.5</v>
      </c>
      <c r="OQM101">
        <v>0.5</v>
      </c>
      <c r="OQN101">
        <v>-1</v>
      </c>
      <c r="OQO101">
        <v>-3.9</v>
      </c>
      <c r="OQP101">
        <v>0.5</v>
      </c>
      <c r="OQQ101">
        <v>0.5</v>
      </c>
      <c r="OQR101">
        <v>-1</v>
      </c>
      <c r="OQS101">
        <v>-3.9</v>
      </c>
      <c r="OQT101">
        <f t="shared" ref="OQT101" si="3320">OQL101*OQM101</f>
        <v>0.25</v>
      </c>
      <c r="OQU101">
        <f t="shared" ref="OQU101" si="3321">OQP101*OQQ101</f>
        <v>0.25</v>
      </c>
      <c r="OQV101">
        <f t="shared" ref="OQV101" si="3322">SQRT(OQN101^2+OQO101^2)</f>
        <v>4.026164427839479</v>
      </c>
      <c r="OQW101">
        <f t="shared" ref="OQW101" si="3323">SQRT(OQR101^2+OQS101^2)</f>
        <v>4.026164427839479</v>
      </c>
      <c r="OQX101">
        <f t="shared" ref="OQX101" si="3324">SQRT((OQR101-OQN101)^2+(OQS101-OQO101)^2)</f>
        <v>0</v>
      </c>
      <c r="OQY101">
        <v>33.942773440000003</v>
      </c>
      <c r="OQZ101">
        <v>1</v>
      </c>
      <c r="ORA101" s="5" t="s">
        <v>143</v>
      </c>
      <c r="ORB101">
        <v>0.5</v>
      </c>
      <c r="ORC101">
        <v>0.5</v>
      </c>
      <c r="ORD101">
        <v>-1</v>
      </c>
      <c r="ORE101">
        <v>-3.9</v>
      </c>
      <c r="ORF101">
        <v>0.5</v>
      </c>
      <c r="ORG101">
        <v>0.5</v>
      </c>
      <c r="ORH101">
        <v>-1</v>
      </c>
      <c r="ORI101">
        <v>-3.9</v>
      </c>
      <c r="ORJ101">
        <f t="shared" ref="ORJ101" si="3325">ORB101*ORC101</f>
        <v>0.25</v>
      </c>
      <c r="ORK101">
        <f t="shared" ref="ORK101" si="3326">ORF101*ORG101</f>
        <v>0.25</v>
      </c>
      <c r="ORL101">
        <f t="shared" ref="ORL101" si="3327">SQRT(ORD101^2+ORE101^2)</f>
        <v>4.026164427839479</v>
      </c>
      <c r="ORM101">
        <f t="shared" ref="ORM101" si="3328">SQRT(ORH101^2+ORI101^2)</f>
        <v>4.026164427839479</v>
      </c>
      <c r="ORN101">
        <f t="shared" ref="ORN101" si="3329">SQRT((ORH101-ORD101)^2+(ORI101-ORE101)^2)</f>
        <v>0</v>
      </c>
      <c r="ORO101">
        <v>33.942773440000003</v>
      </c>
      <c r="ORP101">
        <v>1</v>
      </c>
      <c r="ORQ101" s="5" t="s">
        <v>143</v>
      </c>
      <c r="ORR101">
        <v>0.5</v>
      </c>
      <c r="ORS101">
        <v>0.5</v>
      </c>
      <c r="ORT101">
        <v>-1</v>
      </c>
      <c r="ORU101">
        <v>-3.9</v>
      </c>
      <c r="ORV101">
        <v>0.5</v>
      </c>
      <c r="ORW101">
        <v>0.5</v>
      </c>
      <c r="ORX101">
        <v>-1</v>
      </c>
      <c r="ORY101">
        <v>-3.9</v>
      </c>
      <c r="ORZ101">
        <f t="shared" ref="ORZ101" si="3330">ORR101*ORS101</f>
        <v>0.25</v>
      </c>
      <c r="OSA101">
        <f t="shared" ref="OSA101" si="3331">ORV101*ORW101</f>
        <v>0.25</v>
      </c>
      <c r="OSB101">
        <f t="shared" ref="OSB101" si="3332">SQRT(ORT101^2+ORU101^2)</f>
        <v>4.026164427839479</v>
      </c>
      <c r="OSC101">
        <f t="shared" ref="OSC101" si="3333">SQRT(ORX101^2+ORY101^2)</f>
        <v>4.026164427839479</v>
      </c>
      <c r="OSD101">
        <f t="shared" ref="OSD101" si="3334">SQRT((ORX101-ORT101)^2+(ORY101-ORU101)^2)</f>
        <v>0</v>
      </c>
      <c r="OSE101">
        <v>33.942773440000003</v>
      </c>
      <c r="OSF101">
        <v>1</v>
      </c>
      <c r="OSG101" s="5" t="s">
        <v>143</v>
      </c>
      <c r="OSH101">
        <v>0.5</v>
      </c>
      <c r="OSI101">
        <v>0.5</v>
      </c>
      <c r="OSJ101">
        <v>-1</v>
      </c>
      <c r="OSK101">
        <v>-3.9</v>
      </c>
      <c r="OSL101">
        <v>0.5</v>
      </c>
      <c r="OSM101">
        <v>0.5</v>
      </c>
      <c r="OSN101">
        <v>-1</v>
      </c>
      <c r="OSO101">
        <v>-3.9</v>
      </c>
      <c r="OSP101">
        <f t="shared" ref="OSP101" si="3335">OSH101*OSI101</f>
        <v>0.25</v>
      </c>
      <c r="OSQ101">
        <f t="shared" ref="OSQ101" si="3336">OSL101*OSM101</f>
        <v>0.25</v>
      </c>
      <c r="OSR101">
        <f t="shared" ref="OSR101" si="3337">SQRT(OSJ101^2+OSK101^2)</f>
        <v>4.026164427839479</v>
      </c>
      <c r="OSS101">
        <f t="shared" ref="OSS101" si="3338">SQRT(OSN101^2+OSO101^2)</f>
        <v>4.026164427839479</v>
      </c>
      <c r="OST101">
        <f t="shared" ref="OST101" si="3339">SQRT((OSN101-OSJ101)^2+(OSO101-OSK101)^2)</f>
        <v>0</v>
      </c>
      <c r="OSU101">
        <v>33.942773440000003</v>
      </c>
      <c r="OSV101">
        <v>1</v>
      </c>
      <c r="OSW101" s="5" t="s">
        <v>143</v>
      </c>
      <c r="OSX101">
        <v>0.5</v>
      </c>
      <c r="OSY101">
        <v>0.5</v>
      </c>
      <c r="OSZ101">
        <v>-1</v>
      </c>
      <c r="OTA101">
        <v>-3.9</v>
      </c>
      <c r="OTB101">
        <v>0.5</v>
      </c>
      <c r="OTC101">
        <v>0.5</v>
      </c>
      <c r="OTD101">
        <v>-1</v>
      </c>
      <c r="OTE101">
        <v>-3.9</v>
      </c>
      <c r="OTF101">
        <f t="shared" ref="OTF101" si="3340">OSX101*OSY101</f>
        <v>0.25</v>
      </c>
      <c r="OTG101">
        <f t="shared" ref="OTG101" si="3341">OTB101*OTC101</f>
        <v>0.25</v>
      </c>
      <c r="OTH101">
        <f t="shared" ref="OTH101" si="3342">SQRT(OSZ101^2+OTA101^2)</f>
        <v>4.026164427839479</v>
      </c>
      <c r="OTI101">
        <f t="shared" ref="OTI101" si="3343">SQRT(OTD101^2+OTE101^2)</f>
        <v>4.026164427839479</v>
      </c>
      <c r="OTJ101">
        <f t="shared" ref="OTJ101" si="3344">SQRT((OTD101-OSZ101)^2+(OTE101-OTA101)^2)</f>
        <v>0</v>
      </c>
      <c r="OTK101">
        <v>33.942773440000003</v>
      </c>
      <c r="OTL101">
        <v>1</v>
      </c>
      <c r="OTM101" s="5" t="s">
        <v>143</v>
      </c>
      <c r="OTN101">
        <v>0.5</v>
      </c>
      <c r="OTO101">
        <v>0.5</v>
      </c>
      <c r="OTP101">
        <v>-1</v>
      </c>
      <c r="OTQ101">
        <v>-3.9</v>
      </c>
      <c r="OTR101">
        <v>0.5</v>
      </c>
      <c r="OTS101">
        <v>0.5</v>
      </c>
      <c r="OTT101">
        <v>-1</v>
      </c>
      <c r="OTU101">
        <v>-3.9</v>
      </c>
      <c r="OTV101">
        <f t="shared" ref="OTV101" si="3345">OTN101*OTO101</f>
        <v>0.25</v>
      </c>
      <c r="OTW101">
        <f t="shared" ref="OTW101" si="3346">OTR101*OTS101</f>
        <v>0.25</v>
      </c>
      <c r="OTX101">
        <f t="shared" ref="OTX101" si="3347">SQRT(OTP101^2+OTQ101^2)</f>
        <v>4.026164427839479</v>
      </c>
      <c r="OTY101">
        <f t="shared" ref="OTY101" si="3348">SQRT(OTT101^2+OTU101^2)</f>
        <v>4.026164427839479</v>
      </c>
      <c r="OTZ101">
        <f t="shared" ref="OTZ101" si="3349">SQRT((OTT101-OTP101)^2+(OTU101-OTQ101)^2)</f>
        <v>0</v>
      </c>
      <c r="OUA101">
        <v>33.942773440000003</v>
      </c>
      <c r="OUB101">
        <v>1</v>
      </c>
      <c r="OUC101" s="5" t="s">
        <v>143</v>
      </c>
      <c r="OUD101">
        <v>0.5</v>
      </c>
      <c r="OUE101">
        <v>0.5</v>
      </c>
      <c r="OUF101">
        <v>-1</v>
      </c>
      <c r="OUG101">
        <v>-3.9</v>
      </c>
      <c r="OUH101">
        <v>0.5</v>
      </c>
      <c r="OUI101">
        <v>0.5</v>
      </c>
      <c r="OUJ101">
        <v>-1</v>
      </c>
      <c r="OUK101">
        <v>-3.9</v>
      </c>
      <c r="OUL101">
        <f t="shared" ref="OUL101" si="3350">OUD101*OUE101</f>
        <v>0.25</v>
      </c>
      <c r="OUM101">
        <f t="shared" ref="OUM101" si="3351">OUH101*OUI101</f>
        <v>0.25</v>
      </c>
      <c r="OUN101">
        <f t="shared" ref="OUN101" si="3352">SQRT(OUF101^2+OUG101^2)</f>
        <v>4.026164427839479</v>
      </c>
      <c r="OUO101">
        <f t="shared" ref="OUO101" si="3353">SQRT(OUJ101^2+OUK101^2)</f>
        <v>4.026164427839479</v>
      </c>
      <c r="OUP101">
        <f t="shared" ref="OUP101" si="3354">SQRT((OUJ101-OUF101)^2+(OUK101-OUG101)^2)</f>
        <v>0</v>
      </c>
      <c r="OUQ101">
        <v>33.942773440000003</v>
      </c>
      <c r="OUR101">
        <v>1</v>
      </c>
      <c r="OUS101" s="5" t="s">
        <v>143</v>
      </c>
      <c r="OUT101">
        <v>0.5</v>
      </c>
      <c r="OUU101">
        <v>0.5</v>
      </c>
      <c r="OUV101">
        <v>-1</v>
      </c>
      <c r="OUW101">
        <v>-3.9</v>
      </c>
      <c r="OUX101">
        <v>0.5</v>
      </c>
      <c r="OUY101">
        <v>0.5</v>
      </c>
      <c r="OUZ101">
        <v>-1</v>
      </c>
      <c r="OVA101">
        <v>-3.9</v>
      </c>
      <c r="OVB101">
        <f t="shared" ref="OVB101" si="3355">OUT101*OUU101</f>
        <v>0.25</v>
      </c>
      <c r="OVC101">
        <f t="shared" ref="OVC101" si="3356">OUX101*OUY101</f>
        <v>0.25</v>
      </c>
      <c r="OVD101">
        <f t="shared" ref="OVD101" si="3357">SQRT(OUV101^2+OUW101^2)</f>
        <v>4.026164427839479</v>
      </c>
      <c r="OVE101">
        <f t="shared" ref="OVE101" si="3358">SQRT(OUZ101^2+OVA101^2)</f>
        <v>4.026164427839479</v>
      </c>
      <c r="OVF101">
        <f t="shared" ref="OVF101" si="3359">SQRT((OUZ101-OUV101)^2+(OVA101-OUW101)^2)</f>
        <v>0</v>
      </c>
      <c r="OVG101">
        <v>33.942773440000003</v>
      </c>
      <c r="OVH101">
        <v>1</v>
      </c>
      <c r="OVI101" s="5" t="s">
        <v>143</v>
      </c>
      <c r="OVJ101">
        <v>0.5</v>
      </c>
      <c r="OVK101">
        <v>0.5</v>
      </c>
      <c r="OVL101">
        <v>-1</v>
      </c>
      <c r="OVM101">
        <v>-3.9</v>
      </c>
      <c r="OVN101">
        <v>0.5</v>
      </c>
      <c r="OVO101">
        <v>0.5</v>
      </c>
      <c r="OVP101">
        <v>-1</v>
      </c>
      <c r="OVQ101">
        <v>-3.9</v>
      </c>
      <c r="OVR101">
        <f t="shared" ref="OVR101" si="3360">OVJ101*OVK101</f>
        <v>0.25</v>
      </c>
      <c r="OVS101">
        <f t="shared" ref="OVS101" si="3361">OVN101*OVO101</f>
        <v>0.25</v>
      </c>
      <c r="OVT101">
        <f t="shared" ref="OVT101" si="3362">SQRT(OVL101^2+OVM101^2)</f>
        <v>4.026164427839479</v>
      </c>
      <c r="OVU101">
        <f t="shared" ref="OVU101" si="3363">SQRT(OVP101^2+OVQ101^2)</f>
        <v>4.026164427839479</v>
      </c>
      <c r="OVV101">
        <f t="shared" ref="OVV101" si="3364">SQRT((OVP101-OVL101)^2+(OVQ101-OVM101)^2)</f>
        <v>0</v>
      </c>
      <c r="OVW101">
        <v>33.942773440000003</v>
      </c>
      <c r="OVX101">
        <v>1</v>
      </c>
      <c r="OVY101" s="5" t="s">
        <v>143</v>
      </c>
      <c r="OVZ101">
        <v>0.5</v>
      </c>
      <c r="OWA101">
        <v>0.5</v>
      </c>
      <c r="OWB101">
        <v>-1</v>
      </c>
      <c r="OWC101">
        <v>-3.9</v>
      </c>
      <c r="OWD101">
        <v>0.5</v>
      </c>
      <c r="OWE101">
        <v>0.5</v>
      </c>
      <c r="OWF101">
        <v>-1</v>
      </c>
      <c r="OWG101">
        <v>-3.9</v>
      </c>
      <c r="OWH101">
        <f t="shared" ref="OWH101" si="3365">OVZ101*OWA101</f>
        <v>0.25</v>
      </c>
      <c r="OWI101">
        <f t="shared" ref="OWI101" si="3366">OWD101*OWE101</f>
        <v>0.25</v>
      </c>
      <c r="OWJ101">
        <f t="shared" ref="OWJ101" si="3367">SQRT(OWB101^2+OWC101^2)</f>
        <v>4.026164427839479</v>
      </c>
      <c r="OWK101">
        <f t="shared" ref="OWK101" si="3368">SQRT(OWF101^2+OWG101^2)</f>
        <v>4.026164427839479</v>
      </c>
      <c r="OWL101">
        <f t="shared" ref="OWL101" si="3369">SQRT((OWF101-OWB101)^2+(OWG101-OWC101)^2)</f>
        <v>0</v>
      </c>
      <c r="OWM101">
        <v>33.942773440000003</v>
      </c>
      <c r="OWN101">
        <v>1</v>
      </c>
      <c r="OWO101" s="5" t="s">
        <v>143</v>
      </c>
      <c r="OWP101">
        <v>0.5</v>
      </c>
      <c r="OWQ101">
        <v>0.5</v>
      </c>
      <c r="OWR101">
        <v>-1</v>
      </c>
      <c r="OWS101">
        <v>-3.9</v>
      </c>
      <c r="OWT101">
        <v>0.5</v>
      </c>
      <c r="OWU101">
        <v>0.5</v>
      </c>
      <c r="OWV101">
        <v>-1</v>
      </c>
      <c r="OWW101">
        <v>-3.9</v>
      </c>
      <c r="OWX101">
        <f t="shared" ref="OWX101" si="3370">OWP101*OWQ101</f>
        <v>0.25</v>
      </c>
      <c r="OWY101">
        <f t="shared" ref="OWY101" si="3371">OWT101*OWU101</f>
        <v>0.25</v>
      </c>
      <c r="OWZ101">
        <f t="shared" ref="OWZ101" si="3372">SQRT(OWR101^2+OWS101^2)</f>
        <v>4.026164427839479</v>
      </c>
      <c r="OXA101">
        <f t="shared" ref="OXA101" si="3373">SQRT(OWV101^2+OWW101^2)</f>
        <v>4.026164427839479</v>
      </c>
      <c r="OXB101">
        <f t="shared" ref="OXB101" si="3374">SQRT((OWV101-OWR101)^2+(OWW101-OWS101)^2)</f>
        <v>0</v>
      </c>
      <c r="OXC101">
        <v>33.942773440000003</v>
      </c>
      <c r="OXD101">
        <v>1</v>
      </c>
      <c r="OXE101" s="5" t="s">
        <v>143</v>
      </c>
      <c r="OXF101">
        <v>0.5</v>
      </c>
      <c r="OXG101">
        <v>0.5</v>
      </c>
      <c r="OXH101">
        <v>-1</v>
      </c>
      <c r="OXI101">
        <v>-3.9</v>
      </c>
      <c r="OXJ101">
        <v>0.5</v>
      </c>
      <c r="OXK101">
        <v>0.5</v>
      </c>
      <c r="OXL101">
        <v>-1</v>
      </c>
      <c r="OXM101">
        <v>-3.9</v>
      </c>
      <c r="OXN101">
        <f t="shared" ref="OXN101" si="3375">OXF101*OXG101</f>
        <v>0.25</v>
      </c>
      <c r="OXO101">
        <f t="shared" ref="OXO101" si="3376">OXJ101*OXK101</f>
        <v>0.25</v>
      </c>
      <c r="OXP101">
        <f t="shared" ref="OXP101" si="3377">SQRT(OXH101^2+OXI101^2)</f>
        <v>4.026164427839479</v>
      </c>
      <c r="OXQ101">
        <f t="shared" ref="OXQ101" si="3378">SQRT(OXL101^2+OXM101^2)</f>
        <v>4.026164427839479</v>
      </c>
      <c r="OXR101">
        <f t="shared" ref="OXR101" si="3379">SQRT((OXL101-OXH101)^2+(OXM101-OXI101)^2)</f>
        <v>0</v>
      </c>
      <c r="OXS101">
        <v>33.942773440000003</v>
      </c>
      <c r="OXT101">
        <v>1</v>
      </c>
      <c r="OXU101" s="5" t="s">
        <v>143</v>
      </c>
      <c r="OXV101">
        <v>0.5</v>
      </c>
      <c r="OXW101">
        <v>0.5</v>
      </c>
      <c r="OXX101">
        <v>-1</v>
      </c>
      <c r="OXY101">
        <v>-3.9</v>
      </c>
      <c r="OXZ101">
        <v>0.5</v>
      </c>
      <c r="OYA101">
        <v>0.5</v>
      </c>
      <c r="OYB101">
        <v>-1</v>
      </c>
      <c r="OYC101">
        <v>-3.9</v>
      </c>
      <c r="OYD101">
        <f t="shared" ref="OYD101" si="3380">OXV101*OXW101</f>
        <v>0.25</v>
      </c>
      <c r="OYE101">
        <f t="shared" ref="OYE101" si="3381">OXZ101*OYA101</f>
        <v>0.25</v>
      </c>
      <c r="OYF101">
        <f t="shared" ref="OYF101" si="3382">SQRT(OXX101^2+OXY101^2)</f>
        <v>4.026164427839479</v>
      </c>
      <c r="OYG101">
        <f t="shared" ref="OYG101" si="3383">SQRT(OYB101^2+OYC101^2)</f>
        <v>4.026164427839479</v>
      </c>
      <c r="OYH101">
        <f t="shared" ref="OYH101" si="3384">SQRT((OYB101-OXX101)^2+(OYC101-OXY101)^2)</f>
        <v>0</v>
      </c>
      <c r="OYI101">
        <v>33.942773440000003</v>
      </c>
      <c r="OYJ101">
        <v>1</v>
      </c>
      <c r="OYK101" s="5" t="s">
        <v>143</v>
      </c>
      <c r="OYL101">
        <v>0.5</v>
      </c>
      <c r="OYM101">
        <v>0.5</v>
      </c>
      <c r="OYN101">
        <v>-1</v>
      </c>
      <c r="OYO101">
        <v>-3.9</v>
      </c>
      <c r="OYP101">
        <v>0.5</v>
      </c>
      <c r="OYQ101">
        <v>0.5</v>
      </c>
      <c r="OYR101">
        <v>-1</v>
      </c>
      <c r="OYS101">
        <v>-3.9</v>
      </c>
      <c r="OYT101">
        <f t="shared" ref="OYT101" si="3385">OYL101*OYM101</f>
        <v>0.25</v>
      </c>
      <c r="OYU101">
        <f t="shared" ref="OYU101" si="3386">OYP101*OYQ101</f>
        <v>0.25</v>
      </c>
      <c r="OYV101">
        <f t="shared" ref="OYV101" si="3387">SQRT(OYN101^2+OYO101^2)</f>
        <v>4.026164427839479</v>
      </c>
      <c r="OYW101">
        <f t="shared" ref="OYW101" si="3388">SQRT(OYR101^2+OYS101^2)</f>
        <v>4.026164427839479</v>
      </c>
      <c r="OYX101">
        <f t="shared" ref="OYX101" si="3389">SQRT((OYR101-OYN101)^2+(OYS101-OYO101)^2)</f>
        <v>0</v>
      </c>
      <c r="OYY101">
        <v>33.942773440000003</v>
      </c>
      <c r="OYZ101">
        <v>1</v>
      </c>
      <c r="OZA101" s="5" t="s">
        <v>143</v>
      </c>
      <c r="OZB101">
        <v>0.5</v>
      </c>
      <c r="OZC101">
        <v>0.5</v>
      </c>
      <c r="OZD101">
        <v>-1</v>
      </c>
      <c r="OZE101">
        <v>-3.9</v>
      </c>
      <c r="OZF101">
        <v>0.5</v>
      </c>
      <c r="OZG101">
        <v>0.5</v>
      </c>
      <c r="OZH101">
        <v>-1</v>
      </c>
      <c r="OZI101">
        <v>-3.9</v>
      </c>
      <c r="OZJ101">
        <f t="shared" ref="OZJ101" si="3390">OZB101*OZC101</f>
        <v>0.25</v>
      </c>
      <c r="OZK101">
        <f t="shared" ref="OZK101" si="3391">OZF101*OZG101</f>
        <v>0.25</v>
      </c>
      <c r="OZL101">
        <f t="shared" ref="OZL101" si="3392">SQRT(OZD101^2+OZE101^2)</f>
        <v>4.026164427839479</v>
      </c>
      <c r="OZM101">
        <f t="shared" ref="OZM101" si="3393">SQRT(OZH101^2+OZI101^2)</f>
        <v>4.026164427839479</v>
      </c>
      <c r="OZN101">
        <f t="shared" ref="OZN101" si="3394">SQRT((OZH101-OZD101)^2+(OZI101-OZE101)^2)</f>
        <v>0</v>
      </c>
      <c r="OZO101">
        <v>33.942773440000003</v>
      </c>
      <c r="OZP101">
        <v>1</v>
      </c>
      <c r="OZQ101" s="5" t="s">
        <v>143</v>
      </c>
      <c r="OZR101">
        <v>0.5</v>
      </c>
      <c r="OZS101">
        <v>0.5</v>
      </c>
      <c r="OZT101">
        <v>-1</v>
      </c>
      <c r="OZU101">
        <v>-3.9</v>
      </c>
      <c r="OZV101">
        <v>0.5</v>
      </c>
      <c r="OZW101">
        <v>0.5</v>
      </c>
      <c r="OZX101">
        <v>-1</v>
      </c>
      <c r="OZY101">
        <v>-3.9</v>
      </c>
      <c r="OZZ101">
        <f t="shared" ref="OZZ101" si="3395">OZR101*OZS101</f>
        <v>0.25</v>
      </c>
      <c r="PAA101">
        <f t="shared" ref="PAA101" si="3396">OZV101*OZW101</f>
        <v>0.25</v>
      </c>
      <c r="PAB101">
        <f t="shared" ref="PAB101" si="3397">SQRT(OZT101^2+OZU101^2)</f>
        <v>4.026164427839479</v>
      </c>
      <c r="PAC101">
        <f t="shared" ref="PAC101" si="3398">SQRT(OZX101^2+OZY101^2)</f>
        <v>4.026164427839479</v>
      </c>
      <c r="PAD101">
        <f t="shared" ref="PAD101" si="3399">SQRT((OZX101-OZT101)^2+(OZY101-OZU101)^2)</f>
        <v>0</v>
      </c>
      <c r="PAE101">
        <v>33.942773440000003</v>
      </c>
      <c r="PAF101">
        <v>1</v>
      </c>
      <c r="PAG101" s="5" t="s">
        <v>143</v>
      </c>
      <c r="PAH101">
        <v>0.5</v>
      </c>
      <c r="PAI101">
        <v>0.5</v>
      </c>
      <c r="PAJ101">
        <v>-1</v>
      </c>
      <c r="PAK101">
        <v>-3.9</v>
      </c>
      <c r="PAL101">
        <v>0.5</v>
      </c>
      <c r="PAM101">
        <v>0.5</v>
      </c>
      <c r="PAN101">
        <v>-1</v>
      </c>
      <c r="PAO101">
        <v>-3.9</v>
      </c>
      <c r="PAP101">
        <f t="shared" ref="PAP101" si="3400">PAH101*PAI101</f>
        <v>0.25</v>
      </c>
      <c r="PAQ101">
        <f t="shared" ref="PAQ101" si="3401">PAL101*PAM101</f>
        <v>0.25</v>
      </c>
      <c r="PAR101">
        <f t="shared" ref="PAR101" si="3402">SQRT(PAJ101^2+PAK101^2)</f>
        <v>4.026164427839479</v>
      </c>
      <c r="PAS101">
        <f t="shared" ref="PAS101" si="3403">SQRT(PAN101^2+PAO101^2)</f>
        <v>4.026164427839479</v>
      </c>
      <c r="PAT101">
        <f t="shared" ref="PAT101" si="3404">SQRT((PAN101-PAJ101)^2+(PAO101-PAK101)^2)</f>
        <v>0</v>
      </c>
      <c r="PAU101">
        <v>33.942773440000003</v>
      </c>
      <c r="PAV101">
        <v>1</v>
      </c>
      <c r="PAW101" s="5" t="s">
        <v>143</v>
      </c>
      <c r="PAX101">
        <v>0.5</v>
      </c>
      <c r="PAY101">
        <v>0.5</v>
      </c>
      <c r="PAZ101">
        <v>-1</v>
      </c>
      <c r="PBA101">
        <v>-3.9</v>
      </c>
      <c r="PBB101">
        <v>0.5</v>
      </c>
      <c r="PBC101">
        <v>0.5</v>
      </c>
      <c r="PBD101">
        <v>-1</v>
      </c>
      <c r="PBE101">
        <v>-3.9</v>
      </c>
      <c r="PBF101">
        <f t="shared" ref="PBF101" si="3405">PAX101*PAY101</f>
        <v>0.25</v>
      </c>
      <c r="PBG101">
        <f t="shared" ref="PBG101" si="3406">PBB101*PBC101</f>
        <v>0.25</v>
      </c>
      <c r="PBH101">
        <f t="shared" ref="PBH101" si="3407">SQRT(PAZ101^2+PBA101^2)</f>
        <v>4.026164427839479</v>
      </c>
      <c r="PBI101">
        <f t="shared" ref="PBI101" si="3408">SQRT(PBD101^2+PBE101^2)</f>
        <v>4.026164427839479</v>
      </c>
      <c r="PBJ101">
        <f t="shared" ref="PBJ101" si="3409">SQRT((PBD101-PAZ101)^2+(PBE101-PBA101)^2)</f>
        <v>0</v>
      </c>
      <c r="PBK101">
        <v>33.942773440000003</v>
      </c>
      <c r="PBL101">
        <v>1</v>
      </c>
      <c r="PBM101" s="5" t="s">
        <v>143</v>
      </c>
      <c r="PBN101">
        <v>0.5</v>
      </c>
      <c r="PBO101">
        <v>0.5</v>
      </c>
      <c r="PBP101">
        <v>-1</v>
      </c>
      <c r="PBQ101">
        <v>-3.9</v>
      </c>
      <c r="PBR101">
        <v>0.5</v>
      </c>
      <c r="PBS101">
        <v>0.5</v>
      </c>
      <c r="PBT101">
        <v>-1</v>
      </c>
      <c r="PBU101">
        <v>-3.9</v>
      </c>
      <c r="PBV101">
        <f t="shared" ref="PBV101" si="3410">PBN101*PBO101</f>
        <v>0.25</v>
      </c>
      <c r="PBW101">
        <f t="shared" ref="PBW101" si="3411">PBR101*PBS101</f>
        <v>0.25</v>
      </c>
      <c r="PBX101">
        <f t="shared" ref="PBX101" si="3412">SQRT(PBP101^2+PBQ101^2)</f>
        <v>4.026164427839479</v>
      </c>
      <c r="PBY101">
        <f t="shared" ref="PBY101" si="3413">SQRT(PBT101^2+PBU101^2)</f>
        <v>4.026164427839479</v>
      </c>
      <c r="PBZ101">
        <f t="shared" ref="PBZ101" si="3414">SQRT((PBT101-PBP101)^2+(PBU101-PBQ101)^2)</f>
        <v>0</v>
      </c>
      <c r="PCA101">
        <v>33.942773440000003</v>
      </c>
      <c r="PCB101">
        <v>1</v>
      </c>
      <c r="PCC101" s="5" t="s">
        <v>143</v>
      </c>
      <c r="PCD101">
        <v>0.5</v>
      </c>
      <c r="PCE101">
        <v>0.5</v>
      </c>
      <c r="PCF101">
        <v>-1</v>
      </c>
      <c r="PCG101">
        <v>-3.9</v>
      </c>
      <c r="PCH101">
        <v>0.5</v>
      </c>
      <c r="PCI101">
        <v>0.5</v>
      </c>
      <c r="PCJ101">
        <v>-1</v>
      </c>
      <c r="PCK101">
        <v>-3.9</v>
      </c>
      <c r="PCL101">
        <f t="shared" ref="PCL101" si="3415">PCD101*PCE101</f>
        <v>0.25</v>
      </c>
      <c r="PCM101">
        <f t="shared" ref="PCM101" si="3416">PCH101*PCI101</f>
        <v>0.25</v>
      </c>
      <c r="PCN101">
        <f t="shared" ref="PCN101" si="3417">SQRT(PCF101^2+PCG101^2)</f>
        <v>4.026164427839479</v>
      </c>
      <c r="PCO101">
        <f t="shared" ref="PCO101" si="3418">SQRT(PCJ101^2+PCK101^2)</f>
        <v>4.026164427839479</v>
      </c>
      <c r="PCP101">
        <f t="shared" ref="PCP101" si="3419">SQRT((PCJ101-PCF101)^2+(PCK101-PCG101)^2)</f>
        <v>0</v>
      </c>
      <c r="PCQ101">
        <v>33.942773440000003</v>
      </c>
      <c r="PCR101">
        <v>1</v>
      </c>
      <c r="PCS101" s="5" t="s">
        <v>143</v>
      </c>
      <c r="PCT101">
        <v>0.5</v>
      </c>
      <c r="PCU101">
        <v>0.5</v>
      </c>
      <c r="PCV101">
        <v>-1</v>
      </c>
      <c r="PCW101">
        <v>-3.9</v>
      </c>
      <c r="PCX101">
        <v>0.5</v>
      </c>
      <c r="PCY101">
        <v>0.5</v>
      </c>
      <c r="PCZ101">
        <v>-1</v>
      </c>
      <c r="PDA101">
        <v>-3.9</v>
      </c>
      <c r="PDB101">
        <f t="shared" ref="PDB101" si="3420">PCT101*PCU101</f>
        <v>0.25</v>
      </c>
      <c r="PDC101">
        <f t="shared" ref="PDC101" si="3421">PCX101*PCY101</f>
        <v>0.25</v>
      </c>
      <c r="PDD101">
        <f t="shared" ref="PDD101" si="3422">SQRT(PCV101^2+PCW101^2)</f>
        <v>4.026164427839479</v>
      </c>
      <c r="PDE101">
        <f t="shared" ref="PDE101" si="3423">SQRT(PCZ101^2+PDA101^2)</f>
        <v>4.026164427839479</v>
      </c>
      <c r="PDF101">
        <f t="shared" ref="PDF101" si="3424">SQRT((PCZ101-PCV101)^2+(PDA101-PCW101)^2)</f>
        <v>0</v>
      </c>
      <c r="PDG101">
        <v>33.942773440000003</v>
      </c>
      <c r="PDH101">
        <v>1</v>
      </c>
      <c r="PDI101" s="5" t="s">
        <v>143</v>
      </c>
      <c r="PDJ101">
        <v>0.5</v>
      </c>
      <c r="PDK101">
        <v>0.5</v>
      </c>
      <c r="PDL101">
        <v>-1</v>
      </c>
      <c r="PDM101">
        <v>-3.9</v>
      </c>
      <c r="PDN101">
        <v>0.5</v>
      </c>
      <c r="PDO101">
        <v>0.5</v>
      </c>
      <c r="PDP101">
        <v>-1</v>
      </c>
      <c r="PDQ101">
        <v>-3.9</v>
      </c>
      <c r="PDR101">
        <f t="shared" ref="PDR101" si="3425">PDJ101*PDK101</f>
        <v>0.25</v>
      </c>
      <c r="PDS101">
        <f t="shared" ref="PDS101" si="3426">PDN101*PDO101</f>
        <v>0.25</v>
      </c>
      <c r="PDT101">
        <f t="shared" ref="PDT101" si="3427">SQRT(PDL101^2+PDM101^2)</f>
        <v>4.026164427839479</v>
      </c>
      <c r="PDU101">
        <f t="shared" ref="PDU101" si="3428">SQRT(PDP101^2+PDQ101^2)</f>
        <v>4.026164427839479</v>
      </c>
      <c r="PDV101">
        <f t="shared" ref="PDV101" si="3429">SQRT((PDP101-PDL101)^2+(PDQ101-PDM101)^2)</f>
        <v>0</v>
      </c>
      <c r="PDW101">
        <v>33.942773440000003</v>
      </c>
      <c r="PDX101">
        <v>1</v>
      </c>
      <c r="PDY101" s="5" t="s">
        <v>143</v>
      </c>
      <c r="PDZ101">
        <v>0.5</v>
      </c>
      <c r="PEA101">
        <v>0.5</v>
      </c>
      <c r="PEB101">
        <v>-1</v>
      </c>
      <c r="PEC101">
        <v>-3.9</v>
      </c>
      <c r="PED101">
        <v>0.5</v>
      </c>
      <c r="PEE101">
        <v>0.5</v>
      </c>
      <c r="PEF101">
        <v>-1</v>
      </c>
      <c r="PEG101">
        <v>-3.9</v>
      </c>
      <c r="PEH101">
        <f t="shared" ref="PEH101" si="3430">PDZ101*PEA101</f>
        <v>0.25</v>
      </c>
      <c r="PEI101">
        <f t="shared" ref="PEI101" si="3431">PED101*PEE101</f>
        <v>0.25</v>
      </c>
      <c r="PEJ101">
        <f t="shared" ref="PEJ101" si="3432">SQRT(PEB101^2+PEC101^2)</f>
        <v>4.026164427839479</v>
      </c>
      <c r="PEK101">
        <f t="shared" ref="PEK101" si="3433">SQRT(PEF101^2+PEG101^2)</f>
        <v>4.026164427839479</v>
      </c>
      <c r="PEL101">
        <f t="shared" ref="PEL101" si="3434">SQRT((PEF101-PEB101)^2+(PEG101-PEC101)^2)</f>
        <v>0</v>
      </c>
      <c r="PEM101">
        <v>33.942773440000003</v>
      </c>
      <c r="PEN101">
        <v>1</v>
      </c>
      <c r="PEO101" s="5" t="s">
        <v>143</v>
      </c>
      <c r="PEP101">
        <v>0.5</v>
      </c>
      <c r="PEQ101">
        <v>0.5</v>
      </c>
      <c r="PER101">
        <v>-1</v>
      </c>
      <c r="PES101">
        <v>-3.9</v>
      </c>
      <c r="PET101">
        <v>0.5</v>
      </c>
      <c r="PEU101">
        <v>0.5</v>
      </c>
      <c r="PEV101">
        <v>-1</v>
      </c>
      <c r="PEW101">
        <v>-3.9</v>
      </c>
      <c r="PEX101">
        <f t="shared" ref="PEX101" si="3435">PEP101*PEQ101</f>
        <v>0.25</v>
      </c>
      <c r="PEY101">
        <f t="shared" ref="PEY101" si="3436">PET101*PEU101</f>
        <v>0.25</v>
      </c>
      <c r="PEZ101">
        <f t="shared" ref="PEZ101" si="3437">SQRT(PER101^2+PES101^2)</f>
        <v>4.026164427839479</v>
      </c>
      <c r="PFA101">
        <f t="shared" ref="PFA101" si="3438">SQRT(PEV101^2+PEW101^2)</f>
        <v>4.026164427839479</v>
      </c>
      <c r="PFB101">
        <f t="shared" ref="PFB101" si="3439">SQRT((PEV101-PER101)^2+(PEW101-PES101)^2)</f>
        <v>0</v>
      </c>
      <c r="PFC101">
        <v>33.942773440000003</v>
      </c>
      <c r="PFD101">
        <v>1</v>
      </c>
      <c r="PFE101" s="5" t="s">
        <v>143</v>
      </c>
      <c r="PFF101">
        <v>0.5</v>
      </c>
      <c r="PFG101">
        <v>0.5</v>
      </c>
      <c r="PFH101">
        <v>-1</v>
      </c>
      <c r="PFI101">
        <v>-3.9</v>
      </c>
      <c r="PFJ101">
        <v>0.5</v>
      </c>
      <c r="PFK101">
        <v>0.5</v>
      </c>
      <c r="PFL101">
        <v>-1</v>
      </c>
      <c r="PFM101">
        <v>-3.9</v>
      </c>
      <c r="PFN101">
        <f t="shared" ref="PFN101" si="3440">PFF101*PFG101</f>
        <v>0.25</v>
      </c>
      <c r="PFO101">
        <f t="shared" ref="PFO101" si="3441">PFJ101*PFK101</f>
        <v>0.25</v>
      </c>
      <c r="PFP101">
        <f t="shared" ref="PFP101" si="3442">SQRT(PFH101^2+PFI101^2)</f>
        <v>4.026164427839479</v>
      </c>
      <c r="PFQ101">
        <f t="shared" ref="PFQ101" si="3443">SQRT(PFL101^2+PFM101^2)</f>
        <v>4.026164427839479</v>
      </c>
      <c r="PFR101">
        <f t="shared" ref="PFR101" si="3444">SQRT((PFL101-PFH101)^2+(PFM101-PFI101)^2)</f>
        <v>0</v>
      </c>
      <c r="PFS101">
        <v>33.942773440000003</v>
      </c>
      <c r="PFT101">
        <v>1</v>
      </c>
      <c r="PFU101" s="5" t="s">
        <v>143</v>
      </c>
      <c r="PFV101">
        <v>0.5</v>
      </c>
      <c r="PFW101">
        <v>0.5</v>
      </c>
      <c r="PFX101">
        <v>-1</v>
      </c>
      <c r="PFY101">
        <v>-3.9</v>
      </c>
      <c r="PFZ101">
        <v>0.5</v>
      </c>
      <c r="PGA101">
        <v>0.5</v>
      </c>
      <c r="PGB101">
        <v>-1</v>
      </c>
      <c r="PGC101">
        <v>-3.9</v>
      </c>
      <c r="PGD101">
        <f t="shared" ref="PGD101" si="3445">PFV101*PFW101</f>
        <v>0.25</v>
      </c>
      <c r="PGE101">
        <f t="shared" ref="PGE101" si="3446">PFZ101*PGA101</f>
        <v>0.25</v>
      </c>
      <c r="PGF101">
        <f t="shared" ref="PGF101" si="3447">SQRT(PFX101^2+PFY101^2)</f>
        <v>4.026164427839479</v>
      </c>
      <c r="PGG101">
        <f t="shared" ref="PGG101" si="3448">SQRT(PGB101^2+PGC101^2)</f>
        <v>4.026164427839479</v>
      </c>
      <c r="PGH101">
        <f t="shared" ref="PGH101" si="3449">SQRT((PGB101-PFX101)^2+(PGC101-PFY101)^2)</f>
        <v>0</v>
      </c>
      <c r="PGI101">
        <v>33.942773440000003</v>
      </c>
      <c r="PGJ101">
        <v>1</v>
      </c>
      <c r="PGK101" s="5" t="s">
        <v>143</v>
      </c>
      <c r="PGL101">
        <v>0.5</v>
      </c>
      <c r="PGM101">
        <v>0.5</v>
      </c>
      <c r="PGN101">
        <v>-1</v>
      </c>
      <c r="PGO101">
        <v>-3.9</v>
      </c>
      <c r="PGP101">
        <v>0.5</v>
      </c>
      <c r="PGQ101">
        <v>0.5</v>
      </c>
      <c r="PGR101">
        <v>-1</v>
      </c>
      <c r="PGS101">
        <v>-3.9</v>
      </c>
      <c r="PGT101">
        <f t="shared" ref="PGT101" si="3450">PGL101*PGM101</f>
        <v>0.25</v>
      </c>
      <c r="PGU101">
        <f t="shared" ref="PGU101" si="3451">PGP101*PGQ101</f>
        <v>0.25</v>
      </c>
      <c r="PGV101">
        <f t="shared" ref="PGV101" si="3452">SQRT(PGN101^2+PGO101^2)</f>
        <v>4.026164427839479</v>
      </c>
      <c r="PGW101">
        <f t="shared" ref="PGW101" si="3453">SQRT(PGR101^2+PGS101^2)</f>
        <v>4.026164427839479</v>
      </c>
      <c r="PGX101">
        <f t="shared" ref="PGX101" si="3454">SQRT((PGR101-PGN101)^2+(PGS101-PGO101)^2)</f>
        <v>0</v>
      </c>
      <c r="PGY101">
        <v>33.942773440000003</v>
      </c>
      <c r="PGZ101">
        <v>1</v>
      </c>
      <c r="PHA101" s="5" t="s">
        <v>143</v>
      </c>
      <c r="PHB101">
        <v>0.5</v>
      </c>
      <c r="PHC101">
        <v>0.5</v>
      </c>
      <c r="PHD101">
        <v>-1</v>
      </c>
      <c r="PHE101">
        <v>-3.9</v>
      </c>
      <c r="PHF101">
        <v>0.5</v>
      </c>
      <c r="PHG101">
        <v>0.5</v>
      </c>
      <c r="PHH101">
        <v>-1</v>
      </c>
      <c r="PHI101">
        <v>-3.9</v>
      </c>
      <c r="PHJ101">
        <f t="shared" ref="PHJ101" si="3455">PHB101*PHC101</f>
        <v>0.25</v>
      </c>
      <c r="PHK101">
        <f t="shared" ref="PHK101" si="3456">PHF101*PHG101</f>
        <v>0.25</v>
      </c>
      <c r="PHL101">
        <f t="shared" ref="PHL101" si="3457">SQRT(PHD101^2+PHE101^2)</f>
        <v>4.026164427839479</v>
      </c>
      <c r="PHM101">
        <f t="shared" ref="PHM101" si="3458">SQRT(PHH101^2+PHI101^2)</f>
        <v>4.026164427839479</v>
      </c>
      <c r="PHN101">
        <f t="shared" ref="PHN101" si="3459">SQRT((PHH101-PHD101)^2+(PHI101-PHE101)^2)</f>
        <v>0</v>
      </c>
      <c r="PHO101">
        <v>33.942773440000003</v>
      </c>
      <c r="PHP101">
        <v>1</v>
      </c>
      <c r="PHQ101" s="5" t="s">
        <v>143</v>
      </c>
      <c r="PHR101">
        <v>0.5</v>
      </c>
      <c r="PHS101">
        <v>0.5</v>
      </c>
      <c r="PHT101">
        <v>-1</v>
      </c>
      <c r="PHU101">
        <v>-3.9</v>
      </c>
      <c r="PHV101">
        <v>0.5</v>
      </c>
      <c r="PHW101">
        <v>0.5</v>
      </c>
      <c r="PHX101">
        <v>-1</v>
      </c>
      <c r="PHY101">
        <v>-3.9</v>
      </c>
      <c r="PHZ101">
        <f t="shared" ref="PHZ101" si="3460">PHR101*PHS101</f>
        <v>0.25</v>
      </c>
      <c r="PIA101">
        <f t="shared" ref="PIA101" si="3461">PHV101*PHW101</f>
        <v>0.25</v>
      </c>
      <c r="PIB101">
        <f t="shared" ref="PIB101" si="3462">SQRT(PHT101^2+PHU101^2)</f>
        <v>4.026164427839479</v>
      </c>
      <c r="PIC101">
        <f t="shared" ref="PIC101" si="3463">SQRT(PHX101^2+PHY101^2)</f>
        <v>4.026164427839479</v>
      </c>
      <c r="PID101">
        <f t="shared" ref="PID101" si="3464">SQRT((PHX101-PHT101)^2+(PHY101-PHU101)^2)</f>
        <v>0</v>
      </c>
      <c r="PIE101">
        <v>33.942773440000003</v>
      </c>
      <c r="PIF101">
        <v>1</v>
      </c>
      <c r="PIG101" s="5" t="s">
        <v>143</v>
      </c>
      <c r="PIH101">
        <v>0.5</v>
      </c>
      <c r="PII101">
        <v>0.5</v>
      </c>
      <c r="PIJ101">
        <v>-1</v>
      </c>
      <c r="PIK101">
        <v>-3.9</v>
      </c>
      <c r="PIL101">
        <v>0.5</v>
      </c>
      <c r="PIM101">
        <v>0.5</v>
      </c>
      <c r="PIN101">
        <v>-1</v>
      </c>
      <c r="PIO101">
        <v>-3.9</v>
      </c>
      <c r="PIP101">
        <f t="shared" ref="PIP101" si="3465">PIH101*PII101</f>
        <v>0.25</v>
      </c>
      <c r="PIQ101">
        <f t="shared" ref="PIQ101" si="3466">PIL101*PIM101</f>
        <v>0.25</v>
      </c>
      <c r="PIR101">
        <f t="shared" ref="PIR101" si="3467">SQRT(PIJ101^2+PIK101^2)</f>
        <v>4.026164427839479</v>
      </c>
      <c r="PIS101">
        <f t="shared" ref="PIS101" si="3468">SQRT(PIN101^2+PIO101^2)</f>
        <v>4.026164427839479</v>
      </c>
      <c r="PIT101">
        <f t="shared" ref="PIT101" si="3469">SQRT((PIN101-PIJ101)^2+(PIO101-PIK101)^2)</f>
        <v>0</v>
      </c>
      <c r="PIU101">
        <v>33.942773440000003</v>
      </c>
      <c r="PIV101">
        <v>1</v>
      </c>
      <c r="PIW101" s="5" t="s">
        <v>143</v>
      </c>
      <c r="PIX101">
        <v>0.5</v>
      </c>
      <c r="PIY101">
        <v>0.5</v>
      </c>
      <c r="PIZ101">
        <v>-1</v>
      </c>
      <c r="PJA101">
        <v>-3.9</v>
      </c>
      <c r="PJB101">
        <v>0.5</v>
      </c>
      <c r="PJC101">
        <v>0.5</v>
      </c>
      <c r="PJD101">
        <v>-1</v>
      </c>
      <c r="PJE101">
        <v>-3.9</v>
      </c>
      <c r="PJF101">
        <f t="shared" ref="PJF101" si="3470">PIX101*PIY101</f>
        <v>0.25</v>
      </c>
      <c r="PJG101">
        <f t="shared" ref="PJG101" si="3471">PJB101*PJC101</f>
        <v>0.25</v>
      </c>
      <c r="PJH101">
        <f t="shared" ref="PJH101" si="3472">SQRT(PIZ101^2+PJA101^2)</f>
        <v>4.026164427839479</v>
      </c>
      <c r="PJI101">
        <f t="shared" ref="PJI101" si="3473">SQRT(PJD101^2+PJE101^2)</f>
        <v>4.026164427839479</v>
      </c>
      <c r="PJJ101">
        <f t="shared" ref="PJJ101" si="3474">SQRT((PJD101-PIZ101)^2+(PJE101-PJA101)^2)</f>
        <v>0</v>
      </c>
      <c r="PJK101">
        <v>33.942773440000003</v>
      </c>
      <c r="PJL101">
        <v>1</v>
      </c>
      <c r="PJM101" s="5" t="s">
        <v>143</v>
      </c>
      <c r="PJN101">
        <v>0.5</v>
      </c>
      <c r="PJO101">
        <v>0.5</v>
      </c>
      <c r="PJP101">
        <v>-1</v>
      </c>
      <c r="PJQ101">
        <v>-3.9</v>
      </c>
      <c r="PJR101">
        <v>0.5</v>
      </c>
      <c r="PJS101">
        <v>0.5</v>
      </c>
      <c r="PJT101">
        <v>-1</v>
      </c>
      <c r="PJU101">
        <v>-3.9</v>
      </c>
      <c r="PJV101">
        <f t="shared" ref="PJV101" si="3475">PJN101*PJO101</f>
        <v>0.25</v>
      </c>
      <c r="PJW101">
        <f t="shared" ref="PJW101" si="3476">PJR101*PJS101</f>
        <v>0.25</v>
      </c>
      <c r="PJX101">
        <f t="shared" ref="PJX101" si="3477">SQRT(PJP101^2+PJQ101^2)</f>
        <v>4.026164427839479</v>
      </c>
      <c r="PJY101">
        <f t="shared" ref="PJY101" si="3478">SQRT(PJT101^2+PJU101^2)</f>
        <v>4.026164427839479</v>
      </c>
      <c r="PJZ101">
        <f t="shared" ref="PJZ101" si="3479">SQRT((PJT101-PJP101)^2+(PJU101-PJQ101)^2)</f>
        <v>0</v>
      </c>
      <c r="PKA101">
        <v>33.942773440000003</v>
      </c>
      <c r="PKB101">
        <v>1</v>
      </c>
      <c r="PKC101" s="5" t="s">
        <v>143</v>
      </c>
      <c r="PKD101">
        <v>0.5</v>
      </c>
      <c r="PKE101">
        <v>0.5</v>
      </c>
      <c r="PKF101">
        <v>-1</v>
      </c>
      <c r="PKG101">
        <v>-3.9</v>
      </c>
      <c r="PKH101">
        <v>0.5</v>
      </c>
      <c r="PKI101">
        <v>0.5</v>
      </c>
      <c r="PKJ101">
        <v>-1</v>
      </c>
      <c r="PKK101">
        <v>-3.9</v>
      </c>
      <c r="PKL101">
        <f t="shared" ref="PKL101" si="3480">PKD101*PKE101</f>
        <v>0.25</v>
      </c>
      <c r="PKM101">
        <f t="shared" ref="PKM101" si="3481">PKH101*PKI101</f>
        <v>0.25</v>
      </c>
      <c r="PKN101">
        <f t="shared" ref="PKN101" si="3482">SQRT(PKF101^2+PKG101^2)</f>
        <v>4.026164427839479</v>
      </c>
      <c r="PKO101">
        <f t="shared" ref="PKO101" si="3483">SQRT(PKJ101^2+PKK101^2)</f>
        <v>4.026164427839479</v>
      </c>
      <c r="PKP101">
        <f t="shared" ref="PKP101" si="3484">SQRT((PKJ101-PKF101)^2+(PKK101-PKG101)^2)</f>
        <v>0</v>
      </c>
      <c r="PKQ101">
        <v>33.942773440000003</v>
      </c>
      <c r="PKR101">
        <v>1</v>
      </c>
      <c r="PKS101" s="5" t="s">
        <v>143</v>
      </c>
      <c r="PKT101">
        <v>0.5</v>
      </c>
      <c r="PKU101">
        <v>0.5</v>
      </c>
      <c r="PKV101">
        <v>-1</v>
      </c>
      <c r="PKW101">
        <v>-3.9</v>
      </c>
      <c r="PKX101">
        <v>0.5</v>
      </c>
      <c r="PKY101">
        <v>0.5</v>
      </c>
      <c r="PKZ101">
        <v>-1</v>
      </c>
      <c r="PLA101">
        <v>-3.9</v>
      </c>
      <c r="PLB101">
        <f t="shared" ref="PLB101" si="3485">PKT101*PKU101</f>
        <v>0.25</v>
      </c>
      <c r="PLC101">
        <f t="shared" ref="PLC101" si="3486">PKX101*PKY101</f>
        <v>0.25</v>
      </c>
      <c r="PLD101">
        <f t="shared" ref="PLD101" si="3487">SQRT(PKV101^2+PKW101^2)</f>
        <v>4.026164427839479</v>
      </c>
      <c r="PLE101">
        <f t="shared" ref="PLE101" si="3488">SQRT(PKZ101^2+PLA101^2)</f>
        <v>4.026164427839479</v>
      </c>
      <c r="PLF101">
        <f t="shared" ref="PLF101" si="3489">SQRT((PKZ101-PKV101)^2+(PLA101-PKW101)^2)</f>
        <v>0</v>
      </c>
      <c r="PLG101">
        <v>33.942773440000003</v>
      </c>
      <c r="PLH101">
        <v>1</v>
      </c>
      <c r="PLI101" s="5" t="s">
        <v>143</v>
      </c>
      <c r="PLJ101">
        <v>0.5</v>
      </c>
      <c r="PLK101">
        <v>0.5</v>
      </c>
      <c r="PLL101">
        <v>-1</v>
      </c>
      <c r="PLM101">
        <v>-3.9</v>
      </c>
      <c r="PLN101">
        <v>0.5</v>
      </c>
      <c r="PLO101">
        <v>0.5</v>
      </c>
      <c r="PLP101">
        <v>-1</v>
      </c>
      <c r="PLQ101">
        <v>-3.9</v>
      </c>
      <c r="PLR101">
        <f t="shared" ref="PLR101" si="3490">PLJ101*PLK101</f>
        <v>0.25</v>
      </c>
      <c r="PLS101">
        <f t="shared" ref="PLS101" si="3491">PLN101*PLO101</f>
        <v>0.25</v>
      </c>
      <c r="PLT101">
        <f t="shared" ref="PLT101" si="3492">SQRT(PLL101^2+PLM101^2)</f>
        <v>4.026164427839479</v>
      </c>
      <c r="PLU101">
        <f t="shared" ref="PLU101" si="3493">SQRT(PLP101^2+PLQ101^2)</f>
        <v>4.026164427839479</v>
      </c>
      <c r="PLV101">
        <f t="shared" ref="PLV101" si="3494">SQRT((PLP101-PLL101)^2+(PLQ101-PLM101)^2)</f>
        <v>0</v>
      </c>
      <c r="PLW101">
        <v>33.942773440000003</v>
      </c>
      <c r="PLX101">
        <v>1</v>
      </c>
      <c r="PLY101" s="5" t="s">
        <v>143</v>
      </c>
      <c r="PLZ101">
        <v>0.5</v>
      </c>
      <c r="PMA101">
        <v>0.5</v>
      </c>
      <c r="PMB101">
        <v>-1</v>
      </c>
      <c r="PMC101">
        <v>-3.9</v>
      </c>
      <c r="PMD101">
        <v>0.5</v>
      </c>
      <c r="PME101">
        <v>0.5</v>
      </c>
      <c r="PMF101">
        <v>-1</v>
      </c>
      <c r="PMG101">
        <v>-3.9</v>
      </c>
      <c r="PMH101">
        <f t="shared" ref="PMH101" si="3495">PLZ101*PMA101</f>
        <v>0.25</v>
      </c>
      <c r="PMI101">
        <f t="shared" ref="PMI101" si="3496">PMD101*PME101</f>
        <v>0.25</v>
      </c>
      <c r="PMJ101">
        <f t="shared" ref="PMJ101" si="3497">SQRT(PMB101^2+PMC101^2)</f>
        <v>4.026164427839479</v>
      </c>
      <c r="PMK101">
        <f t="shared" ref="PMK101" si="3498">SQRT(PMF101^2+PMG101^2)</f>
        <v>4.026164427839479</v>
      </c>
      <c r="PML101">
        <f t="shared" ref="PML101" si="3499">SQRT((PMF101-PMB101)^2+(PMG101-PMC101)^2)</f>
        <v>0</v>
      </c>
      <c r="PMM101">
        <v>33.942773440000003</v>
      </c>
      <c r="PMN101">
        <v>1</v>
      </c>
      <c r="PMO101" s="5" t="s">
        <v>143</v>
      </c>
      <c r="PMP101">
        <v>0.5</v>
      </c>
      <c r="PMQ101">
        <v>0.5</v>
      </c>
      <c r="PMR101">
        <v>-1</v>
      </c>
      <c r="PMS101">
        <v>-3.9</v>
      </c>
      <c r="PMT101">
        <v>0.5</v>
      </c>
      <c r="PMU101">
        <v>0.5</v>
      </c>
      <c r="PMV101">
        <v>-1</v>
      </c>
      <c r="PMW101">
        <v>-3.9</v>
      </c>
      <c r="PMX101">
        <f t="shared" ref="PMX101" si="3500">PMP101*PMQ101</f>
        <v>0.25</v>
      </c>
      <c r="PMY101">
        <f t="shared" ref="PMY101" si="3501">PMT101*PMU101</f>
        <v>0.25</v>
      </c>
      <c r="PMZ101">
        <f t="shared" ref="PMZ101" si="3502">SQRT(PMR101^2+PMS101^2)</f>
        <v>4.026164427839479</v>
      </c>
      <c r="PNA101">
        <f t="shared" ref="PNA101" si="3503">SQRT(PMV101^2+PMW101^2)</f>
        <v>4.026164427839479</v>
      </c>
      <c r="PNB101">
        <f t="shared" ref="PNB101" si="3504">SQRT((PMV101-PMR101)^2+(PMW101-PMS101)^2)</f>
        <v>0</v>
      </c>
      <c r="PNC101">
        <v>33.942773440000003</v>
      </c>
      <c r="PND101">
        <v>1</v>
      </c>
      <c r="PNE101" s="5" t="s">
        <v>143</v>
      </c>
      <c r="PNF101">
        <v>0.5</v>
      </c>
      <c r="PNG101">
        <v>0.5</v>
      </c>
      <c r="PNH101">
        <v>-1</v>
      </c>
      <c r="PNI101">
        <v>-3.9</v>
      </c>
      <c r="PNJ101">
        <v>0.5</v>
      </c>
      <c r="PNK101">
        <v>0.5</v>
      </c>
      <c r="PNL101">
        <v>-1</v>
      </c>
      <c r="PNM101">
        <v>-3.9</v>
      </c>
      <c r="PNN101">
        <f t="shared" ref="PNN101" si="3505">PNF101*PNG101</f>
        <v>0.25</v>
      </c>
      <c r="PNO101">
        <f t="shared" ref="PNO101" si="3506">PNJ101*PNK101</f>
        <v>0.25</v>
      </c>
      <c r="PNP101">
        <f t="shared" ref="PNP101" si="3507">SQRT(PNH101^2+PNI101^2)</f>
        <v>4.026164427839479</v>
      </c>
      <c r="PNQ101">
        <f t="shared" ref="PNQ101" si="3508">SQRT(PNL101^2+PNM101^2)</f>
        <v>4.026164427839479</v>
      </c>
      <c r="PNR101">
        <f t="shared" ref="PNR101" si="3509">SQRT((PNL101-PNH101)^2+(PNM101-PNI101)^2)</f>
        <v>0</v>
      </c>
      <c r="PNS101">
        <v>33.942773440000003</v>
      </c>
      <c r="PNT101">
        <v>1</v>
      </c>
      <c r="PNU101" s="5" t="s">
        <v>143</v>
      </c>
      <c r="PNV101">
        <v>0.5</v>
      </c>
      <c r="PNW101">
        <v>0.5</v>
      </c>
      <c r="PNX101">
        <v>-1</v>
      </c>
      <c r="PNY101">
        <v>-3.9</v>
      </c>
      <c r="PNZ101">
        <v>0.5</v>
      </c>
      <c r="POA101">
        <v>0.5</v>
      </c>
      <c r="POB101">
        <v>-1</v>
      </c>
      <c r="POC101">
        <v>-3.9</v>
      </c>
      <c r="POD101">
        <f t="shared" ref="POD101" si="3510">PNV101*PNW101</f>
        <v>0.25</v>
      </c>
      <c r="POE101">
        <f t="shared" ref="POE101" si="3511">PNZ101*POA101</f>
        <v>0.25</v>
      </c>
      <c r="POF101">
        <f t="shared" ref="POF101" si="3512">SQRT(PNX101^2+PNY101^2)</f>
        <v>4.026164427839479</v>
      </c>
      <c r="POG101">
        <f t="shared" ref="POG101" si="3513">SQRT(POB101^2+POC101^2)</f>
        <v>4.026164427839479</v>
      </c>
      <c r="POH101">
        <f t="shared" ref="POH101" si="3514">SQRT((POB101-PNX101)^2+(POC101-PNY101)^2)</f>
        <v>0</v>
      </c>
      <c r="POI101">
        <v>33.942773440000003</v>
      </c>
      <c r="POJ101">
        <v>1</v>
      </c>
      <c r="POK101" s="5" t="s">
        <v>143</v>
      </c>
      <c r="POL101">
        <v>0.5</v>
      </c>
      <c r="POM101">
        <v>0.5</v>
      </c>
      <c r="PON101">
        <v>-1</v>
      </c>
      <c r="POO101">
        <v>-3.9</v>
      </c>
      <c r="POP101">
        <v>0.5</v>
      </c>
      <c r="POQ101">
        <v>0.5</v>
      </c>
      <c r="POR101">
        <v>-1</v>
      </c>
      <c r="POS101">
        <v>-3.9</v>
      </c>
      <c r="POT101">
        <f t="shared" ref="POT101" si="3515">POL101*POM101</f>
        <v>0.25</v>
      </c>
      <c r="POU101">
        <f t="shared" ref="POU101" si="3516">POP101*POQ101</f>
        <v>0.25</v>
      </c>
      <c r="POV101">
        <f t="shared" ref="POV101" si="3517">SQRT(PON101^2+POO101^2)</f>
        <v>4.026164427839479</v>
      </c>
      <c r="POW101">
        <f t="shared" ref="POW101" si="3518">SQRT(POR101^2+POS101^2)</f>
        <v>4.026164427839479</v>
      </c>
      <c r="POX101">
        <f t="shared" ref="POX101" si="3519">SQRT((POR101-PON101)^2+(POS101-POO101)^2)</f>
        <v>0</v>
      </c>
      <c r="POY101">
        <v>33.942773440000003</v>
      </c>
      <c r="POZ101">
        <v>1</v>
      </c>
      <c r="PPA101" s="5" t="s">
        <v>143</v>
      </c>
      <c r="PPB101">
        <v>0.5</v>
      </c>
      <c r="PPC101">
        <v>0.5</v>
      </c>
      <c r="PPD101">
        <v>-1</v>
      </c>
      <c r="PPE101">
        <v>-3.9</v>
      </c>
      <c r="PPF101">
        <v>0.5</v>
      </c>
      <c r="PPG101">
        <v>0.5</v>
      </c>
      <c r="PPH101">
        <v>-1</v>
      </c>
      <c r="PPI101">
        <v>-3.9</v>
      </c>
      <c r="PPJ101">
        <f t="shared" ref="PPJ101" si="3520">PPB101*PPC101</f>
        <v>0.25</v>
      </c>
      <c r="PPK101">
        <f t="shared" ref="PPK101" si="3521">PPF101*PPG101</f>
        <v>0.25</v>
      </c>
      <c r="PPL101">
        <f t="shared" ref="PPL101" si="3522">SQRT(PPD101^2+PPE101^2)</f>
        <v>4.026164427839479</v>
      </c>
      <c r="PPM101">
        <f t="shared" ref="PPM101" si="3523">SQRT(PPH101^2+PPI101^2)</f>
        <v>4.026164427839479</v>
      </c>
      <c r="PPN101">
        <f t="shared" ref="PPN101" si="3524">SQRT((PPH101-PPD101)^2+(PPI101-PPE101)^2)</f>
        <v>0</v>
      </c>
      <c r="PPO101">
        <v>33.942773440000003</v>
      </c>
      <c r="PPP101">
        <v>1</v>
      </c>
      <c r="PPQ101" s="5" t="s">
        <v>143</v>
      </c>
      <c r="PPR101">
        <v>0.5</v>
      </c>
      <c r="PPS101">
        <v>0.5</v>
      </c>
      <c r="PPT101">
        <v>-1</v>
      </c>
      <c r="PPU101">
        <v>-3.9</v>
      </c>
      <c r="PPV101">
        <v>0.5</v>
      </c>
      <c r="PPW101">
        <v>0.5</v>
      </c>
      <c r="PPX101">
        <v>-1</v>
      </c>
      <c r="PPY101">
        <v>-3.9</v>
      </c>
      <c r="PPZ101">
        <f t="shared" ref="PPZ101" si="3525">PPR101*PPS101</f>
        <v>0.25</v>
      </c>
      <c r="PQA101">
        <f t="shared" ref="PQA101" si="3526">PPV101*PPW101</f>
        <v>0.25</v>
      </c>
      <c r="PQB101">
        <f t="shared" ref="PQB101" si="3527">SQRT(PPT101^2+PPU101^2)</f>
        <v>4.026164427839479</v>
      </c>
      <c r="PQC101">
        <f t="shared" ref="PQC101" si="3528">SQRT(PPX101^2+PPY101^2)</f>
        <v>4.026164427839479</v>
      </c>
      <c r="PQD101">
        <f t="shared" ref="PQD101" si="3529">SQRT((PPX101-PPT101)^2+(PPY101-PPU101)^2)</f>
        <v>0</v>
      </c>
      <c r="PQE101">
        <v>33.942773440000003</v>
      </c>
      <c r="PQF101">
        <v>1</v>
      </c>
      <c r="PQG101" s="5" t="s">
        <v>143</v>
      </c>
      <c r="PQH101">
        <v>0.5</v>
      </c>
      <c r="PQI101">
        <v>0.5</v>
      </c>
      <c r="PQJ101">
        <v>-1</v>
      </c>
      <c r="PQK101">
        <v>-3.9</v>
      </c>
      <c r="PQL101">
        <v>0.5</v>
      </c>
      <c r="PQM101">
        <v>0.5</v>
      </c>
      <c r="PQN101">
        <v>-1</v>
      </c>
      <c r="PQO101">
        <v>-3.9</v>
      </c>
      <c r="PQP101">
        <f t="shared" ref="PQP101" si="3530">PQH101*PQI101</f>
        <v>0.25</v>
      </c>
      <c r="PQQ101">
        <f t="shared" ref="PQQ101" si="3531">PQL101*PQM101</f>
        <v>0.25</v>
      </c>
      <c r="PQR101">
        <f t="shared" ref="PQR101" si="3532">SQRT(PQJ101^2+PQK101^2)</f>
        <v>4.026164427839479</v>
      </c>
      <c r="PQS101">
        <f t="shared" ref="PQS101" si="3533">SQRT(PQN101^2+PQO101^2)</f>
        <v>4.026164427839479</v>
      </c>
      <c r="PQT101">
        <f t="shared" ref="PQT101" si="3534">SQRT((PQN101-PQJ101)^2+(PQO101-PQK101)^2)</f>
        <v>0</v>
      </c>
      <c r="PQU101">
        <v>33.942773440000003</v>
      </c>
      <c r="PQV101">
        <v>1</v>
      </c>
      <c r="PQW101" s="5" t="s">
        <v>143</v>
      </c>
      <c r="PQX101">
        <v>0.5</v>
      </c>
      <c r="PQY101">
        <v>0.5</v>
      </c>
      <c r="PQZ101">
        <v>-1</v>
      </c>
      <c r="PRA101">
        <v>-3.9</v>
      </c>
      <c r="PRB101">
        <v>0.5</v>
      </c>
      <c r="PRC101">
        <v>0.5</v>
      </c>
      <c r="PRD101">
        <v>-1</v>
      </c>
      <c r="PRE101">
        <v>-3.9</v>
      </c>
      <c r="PRF101">
        <f t="shared" ref="PRF101" si="3535">PQX101*PQY101</f>
        <v>0.25</v>
      </c>
      <c r="PRG101">
        <f t="shared" ref="PRG101" si="3536">PRB101*PRC101</f>
        <v>0.25</v>
      </c>
      <c r="PRH101">
        <f t="shared" ref="PRH101" si="3537">SQRT(PQZ101^2+PRA101^2)</f>
        <v>4.026164427839479</v>
      </c>
      <c r="PRI101">
        <f t="shared" ref="PRI101" si="3538">SQRT(PRD101^2+PRE101^2)</f>
        <v>4.026164427839479</v>
      </c>
      <c r="PRJ101">
        <f t="shared" ref="PRJ101" si="3539">SQRT((PRD101-PQZ101)^2+(PRE101-PRA101)^2)</f>
        <v>0</v>
      </c>
      <c r="PRK101">
        <v>33.942773440000003</v>
      </c>
      <c r="PRL101">
        <v>1</v>
      </c>
      <c r="PRM101" s="5" t="s">
        <v>143</v>
      </c>
      <c r="PRN101">
        <v>0.5</v>
      </c>
      <c r="PRO101">
        <v>0.5</v>
      </c>
      <c r="PRP101">
        <v>-1</v>
      </c>
      <c r="PRQ101">
        <v>-3.9</v>
      </c>
      <c r="PRR101">
        <v>0.5</v>
      </c>
      <c r="PRS101">
        <v>0.5</v>
      </c>
      <c r="PRT101">
        <v>-1</v>
      </c>
      <c r="PRU101">
        <v>-3.9</v>
      </c>
      <c r="PRV101">
        <f t="shared" ref="PRV101" si="3540">PRN101*PRO101</f>
        <v>0.25</v>
      </c>
      <c r="PRW101">
        <f t="shared" ref="PRW101" si="3541">PRR101*PRS101</f>
        <v>0.25</v>
      </c>
      <c r="PRX101">
        <f t="shared" ref="PRX101" si="3542">SQRT(PRP101^2+PRQ101^2)</f>
        <v>4.026164427839479</v>
      </c>
      <c r="PRY101">
        <f t="shared" ref="PRY101" si="3543">SQRT(PRT101^2+PRU101^2)</f>
        <v>4.026164427839479</v>
      </c>
      <c r="PRZ101">
        <f t="shared" ref="PRZ101" si="3544">SQRT((PRT101-PRP101)^2+(PRU101-PRQ101)^2)</f>
        <v>0</v>
      </c>
      <c r="PSA101">
        <v>33.942773440000003</v>
      </c>
      <c r="PSB101">
        <v>1</v>
      </c>
      <c r="PSC101" s="5" t="s">
        <v>143</v>
      </c>
      <c r="PSD101">
        <v>0.5</v>
      </c>
      <c r="PSE101">
        <v>0.5</v>
      </c>
      <c r="PSF101">
        <v>-1</v>
      </c>
      <c r="PSG101">
        <v>-3.9</v>
      </c>
      <c r="PSH101">
        <v>0.5</v>
      </c>
      <c r="PSI101">
        <v>0.5</v>
      </c>
      <c r="PSJ101">
        <v>-1</v>
      </c>
      <c r="PSK101">
        <v>-3.9</v>
      </c>
      <c r="PSL101">
        <f t="shared" ref="PSL101" si="3545">PSD101*PSE101</f>
        <v>0.25</v>
      </c>
      <c r="PSM101">
        <f t="shared" ref="PSM101" si="3546">PSH101*PSI101</f>
        <v>0.25</v>
      </c>
      <c r="PSN101">
        <f t="shared" ref="PSN101" si="3547">SQRT(PSF101^2+PSG101^2)</f>
        <v>4.026164427839479</v>
      </c>
      <c r="PSO101">
        <f t="shared" ref="PSO101" si="3548">SQRT(PSJ101^2+PSK101^2)</f>
        <v>4.026164427839479</v>
      </c>
      <c r="PSP101">
        <f t="shared" ref="PSP101" si="3549">SQRT((PSJ101-PSF101)^2+(PSK101-PSG101)^2)</f>
        <v>0</v>
      </c>
      <c r="PSQ101">
        <v>33.942773440000003</v>
      </c>
      <c r="PSR101">
        <v>1</v>
      </c>
      <c r="PSS101" s="5" t="s">
        <v>143</v>
      </c>
      <c r="PST101">
        <v>0.5</v>
      </c>
      <c r="PSU101">
        <v>0.5</v>
      </c>
      <c r="PSV101">
        <v>-1</v>
      </c>
      <c r="PSW101">
        <v>-3.9</v>
      </c>
      <c r="PSX101">
        <v>0.5</v>
      </c>
      <c r="PSY101">
        <v>0.5</v>
      </c>
      <c r="PSZ101">
        <v>-1</v>
      </c>
      <c r="PTA101">
        <v>-3.9</v>
      </c>
      <c r="PTB101">
        <f t="shared" ref="PTB101" si="3550">PST101*PSU101</f>
        <v>0.25</v>
      </c>
      <c r="PTC101">
        <f t="shared" ref="PTC101" si="3551">PSX101*PSY101</f>
        <v>0.25</v>
      </c>
      <c r="PTD101">
        <f t="shared" ref="PTD101" si="3552">SQRT(PSV101^2+PSW101^2)</f>
        <v>4.026164427839479</v>
      </c>
      <c r="PTE101">
        <f t="shared" ref="PTE101" si="3553">SQRT(PSZ101^2+PTA101^2)</f>
        <v>4.026164427839479</v>
      </c>
      <c r="PTF101">
        <f t="shared" ref="PTF101" si="3554">SQRT((PSZ101-PSV101)^2+(PTA101-PSW101)^2)</f>
        <v>0</v>
      </c>
      <c r="PTG101">
        <v>33.942773440000003</v>
      </c>
      <c r="PTH101">
        <v>1</v>
      </c>
      <c r="PTI101" s="5" t="s">
        <v>143</v>
      </c>
      <c r="PTJ101">
        <v>0.5</v>
      </c>
      <c r="PTK101">
        <v>0.5</v>
      </c>
      <c r="PTL101">
        <v>-1</v>
      </c>
      <c r="PTM101">
        <v>-3.9</v>
      </c>
      <c r="PTN101">
        <v>0.5</v>
      </c>
      <c r="PTO101">
        <v>0.5</v>
      </c>
      <c r="PTP101">
        <v>-1</v>
      </c>
      <c r="PTQ101">
        <v>-3.9</v>
      </c>
      <c r="PTR101">
        <f t="shared" ref="PTR101" si="3555">PTJ101*PTK101</f>
        <v>0.25</v>
      </c>
      <c r="PTS101">
        <f t="shared" ref="PTS101" si="3556">PTN101*PTO101</f>
        <v>0.25</v>
      </c>
      <c r="PTT101">
        <f t="shared" ref="PTT101" si="3557">SQRT(PTL101^2+PTM101^2)</f>
        <v>4.026164427839479</v>
      </c>
      <c r="PTU101">
        <f t="shared" ref="PTU101" si="3558">SQRT(PTP101^2+PTQ101^2)</f>
        <v>4.026164427839479</v>
      </c>
      <c r="PTV101">
        <f t="shared" ref="PTV101" si="3559">SQRT((PTP101-PTL101)^2+(PTQ101-PTM101)^2)</f>
        <v>0</v>
      </c>
      <c r="PTW101">
        <v>33.942773440000003</v>
      </c>
      <c r="PTX101">
        <v>1</v>
      </c>
      <c r="PTY101" s="5" t="s">
        <v>143</v>
      </c>
      <c r="PTZ101">
        <v>0.5</v>
      </c>
      <c r="PUA101">
        <v>0.5</v>
      </c>
      <c r="PUB101">
        <v>-1</v>
      </c>
      <c r="PUC101">
        <v>-3.9</v>
      </c>
      <c r="PUD101">
        <v>0.5</v>
      </c>
      <c r="PUE101">
        <v>0.5</v>
      </c>
      <c r="PUF101">
        <v>-1</v>
      </c>
      <c r="PUG101">
        <v>-3.9</v>
      </c>
      <c r="PUH101">
        <f t="shared" ref="PUH101" si="3560">PTZ101*PUA101</f>
        <v>0.25</v>
      </c>
      <c r="PUI101">
        <f t="shared" ref="PUI101" si="3561">PUD101*PUE101</f>
        <v>0.25</v>
      </c>
      <c r="PUJ101">
        <f t="shared" ref="PUJ101" si="3562">SQRT(PUB101^2+PUC101^2)</f>
        <v>4.026164427839479</v>
      </c>
      <c r="PUK101">
        <f t="shared" ref="PUK101" si="3563">SQRT(PUF101^2+PUG101^2)</f>
        <v>4.026164427839479</v>
      </c>
      <c r="PUL101">
        <f t="shared" ref="PUL101" si="3564">SQRT((PUF101-PUB101)^2+(PUG101-PUC101)^2)</f>
        <v>0</v>
      </c>
      <c r="PUM101">
        <v>33.942773440000003</v>
      </c>
      <c r="PUN101">
        <v>1</v>
      </c>
      <c r="PUO101" s="5" t="s">
        <v>143</v>
      </c>
      <c r="PUP101">
        <v>0.5</v>
      </c>
      <c r="PUQ101">
        <v>0.5</v>
      </c>
      <c r="PUR101">
        <v>-1</v>
      </c>
      <c r="PUS101">
        <v>-3.9</v>
      </c>
      <c r="PUT101">
        <v>0.5</v>
      </c>
      <c r="PUU101">
        <v>0.5</v>
      </c>
      <c r="PUV101">
        <v>-1</v>
      </c>
      <c r="PUW101">
        <v>-3.9</v>
      </c>
      <c r="PUX101">
        <f t="shared" ref="PUX101" si="3565">PUP101*PUQ101</f>
        <v>0.25</v>
      </c>
      <c r="PUY101">
        <f t="shared" ref="PUY101" si="3566">PUT101*PUU101</f>
        <v>0.25</v>
      </c>
      <c r="PUZ101">
        <f t="shared" ref="PUZ101" si="3567">SQRT(PUR101^2+PUS101^2)</f>
        <v>4.026164427839479</v>
      </c>
      <c r="PVA101">
        <f t="shared" ref="PVA101" si="3568">SQRT(PUV101^2+PUW101^2)</f>
        <v>4.026164427839479</v>
      </c>
      <c r="PVB101">
        <f t="shared" ref="PVB101" si="3569">SQRT((PUV101-PUR101)^2+(PUW101-PUS101)^2)</f>
        <v>0</v>
      </c>
      <c r="PVC101">
        <v>33.942773440000003</v>
      </c>
      <c r="PVD101">
        <v>1</v>
      </c>
      <c r="PVE101" s="5" t="s">
        <v>143</v>
      </c>
      <c r="PVF101">
        <v>0.5</v>
      </c>
      <c r="PVG101">
        <v>0.5</v>
      </c>
      <c r="PVH101">
        <v>-1</v>
      </c>
      <c r="PVI101">
        <v>-3.9</v>
      </c>
      <c r="PVJ101">
        <v>0.5</v>
      </c>
      <c r="PVK101">
        <v>0.5</v>
      </c>
      <c r="PVL101">
        <v>-1</v>
      </c>
      <c r="PVM101">
        <v>-3.9</v>
      </c>
      <c r="PVN101">
        <f t="shared" ref="PVN101" si="3570">PVF101*PVG101</f>
        <v>0.25</v>
      </c>
      <c r="PVO101">
        <f t="shared" ref="PVO101" si="3571">PVJ101*PVK101</f>
        <v>0.25</v>
      </c>
      <c r="PVP101">
        <f t="shared" ref="PVP101" si="3572">SQRT(PVH101^2+PVI101^2)</f>
        <v>4.026164427839479</v>
      </c>
      <c r="PVQ101">
        <f t="shared" ref="PVQ101" si="3573">SQRT(PVL101^2+PVM101^2)</f>
        <v>4.026164427839479</v>
      </c>
      <c r="PVR101">
        <f t="shared" ref="PVR101" si="3574">SQRT((PVL101-PVH101)^2+(PVM101-PVI101)^2)</f>
        <v>0</v>
      </c>
      <c r="PVS101">
        <v>33.942773440000003</v>
      </c>
      <c r="PVT101">
        <v>1</v>
      </c>
      <c r="PVU101" s="5" t="s">
        <v>143</v>
      </c>
      <c r="PVV101">
        <v>0.5</v>
      </c>
      <c r="PVW101">
        <v>0.5</v>
      </c>
      <c r="PVX101">
        <v>-1</v>
      </c>
      <c r="PVY101">
        <v>-3.9</v>
      </c>
      <c r="PVZ101">
        <v>0.5</v>
      </c>
      <c r="PWA101">
        <v>0.5</v>
      </c>
      <c r="PWB101">
        <v>-1</v>
      </c>
      <c r="PWC101">
        <v>-3.9</v>
      </c>
      <c r="PWD101">
        <f t="shared" ref="PWD101" si="3575">PVV101*PVW101</f>
        <v>0.25</v>
      </c>
      <c r="PWE101">
        <f t="shared" ref="PWE101" si="3576">PVZ101*PWA101</f>
        <v>0.25</v>
      </c>
      <c r="PWF101">
        <f t="shared" ref="PWF101" si="3577">SQRT(PVX101^2+PVY101^2)</f>
        <v>4.026164427839479</v>
      </c>
      <c r="PWG101">
        <f t="shared" ref="PWG101" si="3578">SQRT(PWB101^2+PWC101^2)</f>
        <v>4.026164427839479</v>
      </c>
      <c r="PWH101">
        <f t="shared" ref="PWH101" si="3579">SQRT((PWB101-PVX101)^2+(PWC101-PVY101)^2)</f>
        <v>0</v>
      </c>
      <c r="PWI101">
        <v>33.942773440000003</v>
      </c>
      <c r="PWJ101">
        <v>1</v>
      </c>
      <c r="PWK101" s="5" t="s">
        <v>143</v>
      </c>
      <c r="PWL101">
        <v>0.5</v>
      </c>
      <c r="PWM101">
        <v>0.5</v>
      </c>
      <c r="PWN101">
        <v>-1</v>
      </c>
      <c r="PWO101">
        <v>-3.9</v>
      </c>
      <c r="PWP101">
        <v>0.5</v>
      </c>
      <c r="PWQ101">
        <v>0.5</v>
      </c>
      <c r="PWR101">
        <v>-1</v>
      </c>
      <c r="PWS101">
        <v>-3.9</v>
      </c>
      <c r="PWT101">
        <f t="shared" ref="PWT101" si="3580">PWL101*PWM101</f>
        <v>0.25</v>
      </c>
      <c r="PWU101">
        <f t="shared" ref="PWU101" si="3581">PWP101*PWQ101</f>
        <v>0.25</v>
      </c>
      <c r="PWV101">
        <f t="shared" ref="PWV101" si="3582">SQRT(PWN101^2+PWO101^2)</f>
        <v>4.026164427839479</v>
      </c>
      <c r="PWW101">
        <f t="shared" ref="PWW101" si="3583">SQRT(PWR101^2+PWS101^2)</f>
        <v>4.026164427839479</v>
      </c>
      <c r="PWX101">
        <f t="shared" ref="PWX101" si="3584">SQRT((PWR101-PWN101)^2+(PWS101-PWO101)^2)</f>
        <v>0</v>
      </c>
      <c r="PWY101">
        <v>33.942773440000003</v>
      </c>
      <c r="PWZ101">
        <v>1</v>
      </c>
      <c r="PXA101" s="5" t="s">
        <v>143</v>
      </c>
      <c r="PXB101">
        <v>0.5</v>
      </c>
      <c r="PXC101">
        <v>0.5</v>
      </c>
      <c r="PXD101">
        <v>-1</v>
      </c>
      <c r="PXE101">
        <v>-3.9</v>
      </c>
      <c r="PXF101">
        <v>0.5</v>
      </c>
      <c r="PXG101">
        <v>0.5</v>
      </c>
      <c r="PXH101">
        <v>-1</v>
      </c>
      <c r="PXI101">
        <v>-3.9</v>
      </c>
      <c r="PXJ101">
        <f t="shared" ref="PXJ101" si="3585">PXB101*PXC101</f>
        <v>0.25</v>
      </c>
      <c r="PXK101">
        <f t="shared" ref="PXK101" si="3586">PXF101*PXG101</f>
        <v>0.25</v>
      </c>
      <c r="PXL101">
        <f t="shared" ref="PXL101" si="3587">SQRT(PXD101^2+PXE101^2)</f>
        <v>4.026164427839479</v>
      </c>
      <c r="PXM101">
        <f t="shared" ref="PXM101" si="3588">SQRT(PXH101^2+PXI101^2)</f>
        <v>4.026164427839479</v>
      </c>
      <c r="PXN101">
        <f t="shared" ref="PXN101" si="3589">SQRT((PXH101-PXD101)^2+(PXI101-PXE101)^2)</f>
        <v>0</v>
      </c>
      <c r="PXO101">
        <v>33.942773440000003</v>
      </c>
      <c r="PXP101">
        <v>1</v>
      </c>
      <c r="PXQ101" s="5" t="s">
        <v>143</v>
      </c>
      <c r="PXR101">
        <v>0.5</v>
      </c>
      <c r="PXS101">
        <v>0.5</v>
      </c>
      <c r="PXT101">
        <v>-1</v>
      </c>
      <c r="PXU101">
        <v>-3.9</v>
      </c>
      <c r="PXV101">
        <v>0.5</v>
      </c>
      <c r="PXW101">
        <v>0.5</v>
      </c>
      <c r="PXX101">
        <v>-1</v>
      </c>
      <c r="PXY101">
        <v>-3.9</v>
      </c>
      <c r="PXZ101">
        <f t="shared" ref="PXZ101" si="3590">PXR101*PXS101</f>
        <v>0.25</v>
      </c>
      <c r="PYA101">
        <f t="shared" ref="PYA101" si="3591">PXV101*PXW101</f>
        <v>0.25</v>
      </c>
      <c r="PYB101">
        <f t="shared" ref="PYB101" si="3592">SQRT(PXT101^2+PXU101^2)</f>
        <v>4.026164427839479</v>
      </c>
      <c r="PYC101">
        <f t="shared" ref="PYC101" si="3593">SQRT(PXX101^2+PXY101^2)</f>
        <v>4.026164427839479</v>
      </c>
      <c r="PYD101">
        <f t="shared" ref="PYD101" si="3594">SQRT((PXX101-PXT101)^2+(PXY101-PXU101)^2)</f>
        <v>0</v>
      </c>
      <c r="PYE101">
        <v>33.942773440000003</v>
      </c>
      <c r="PYF101">
        <v>1</v>
      </c>
      <c r="PYG101" s="5" t="s">
        <v>143</v>
      </c>
      <c r="PYH101">
        <v>0.5</v>
      </c>
      <c r="PYI101">
        <v>0.5</v>
      </c>
      <c r="PYJ101">
        <v>-1</v>
      </c>
      <c r="PYK101">
        <v>-3.9</v>
      </c>
      <c r="PYL101">
        <v>0.5</v>
      </c>
      <c r="PYM101">
        <v>0.5</v>
      </c>
      <c r="PYN101">
        <v>-1</v>
      </c>
      <c r="PYO101">
        <v>-3.9</v>
      </c>
      <c r="PYP101">
        <f t="shared" ref="PYP101" si="3595">PYH101*PYI101</f>
        <v>0.25</v>
      </c>
      <c r="PYQ101">
        <f t="shared" ref="PYQ101" si="3596">PYL101*PYM101</f>
        <v>0.25</v>
      </c>
      <c r="PYR101">
        <f t="shared" ref="PYR101" si="3597">SQRT(PYJ101^2+PYK101^2)</f>
        <v>4.026164427839479</v>
      </c>
      <c r="PYS101">
        <f t="shared" ref="PYS101" si="3598">SQRT(PYN101^2+PYO101^2)</f>
        <v>4.026164427839479</v>
      </c>
      <c r="PYT101">
        <f t="shared" ref="PYT101" si="3599">SQRT((PYN101-PYJ101)^2+(PYO101-PYK101)^2)</f>
        <v>0</v>
      </c>
      <c r="PYU101">
        <v>33.942773440000003</v>
      </c>
      <c r="PYV101">
        <v>1</v>
      </c>
      <c r="PYW101" s="5" t="s">
        <v>143</v>
      </c>
      <c r="PYX101">
        <v>0.5</v>
      </c>
      <c r="PYY101">
        <v>0.5</v>
      </c>
      <c r="PYZ101">
        <v>-1</v>
      </c>
      <c r="PZA101">
        <v>-3.9</v>
      </c>
      <c r="PZB101">
        <v>0.5</v>
      </c>
      <c r="PZC101">
        <v>0.5</v>
      </c>
      <c r="PZD101">
        <v>-1</v>
      </c>
      <c r="PZE101">
        <v>-3.9</v>
      </c>
      <c r="PZF101">
        <f t="shared" ref="PZF101" si="3600">PYX101*PYY101</f>
        <v>0.25</v>
      </c>
      <c r="PZG101">
        <f t="shared" ref="PZG101" si="3601">PZB101*PZC101</f>
        <v>0.25</v>
      </c>
      <c r="PZH101">
        <f t="shared" ref="PZH101" si="3602">SQRT(PYZ101^2+PZA101^2)</f>
        <v>4.026164427839479</v>
      </c>
      <c r="PZI101">
        <f t="shared" ref="PZI101" si="3603">SQRT(PZD101^2+PZE101^2)</f>
        <v>4.026164427839479</v>
      </c>
      <c r="PZJ101">
        <f t="shared" ref="PZJ101" si="3604">SQRT((PZD101-PYZ101)^2+(PZE101-PZA101)^2)</f>
        <v>0</v>
      </c>
      <c r="PZK101">
        <v>33.942773440000003</v>
      </c>
      <c r="PZL101">
        <v>1</v>
      </c>
      <c r="PZM101" s="5" t="s">
        <v>143</v>
      </c>
      <c r="PZN101">
        <v>0.5</v>
      </c>
      <c r="PZO101">
        <v>0.5</v>
      </c>
      <c r="PZP101">
        <v>-1</v>
      </c>
      <c r="PZQ101">
        <v>-3.9</v>
      </c>
      <c r="PZR101">
        <v>0.5</v>
      </c>
      <c r="PZS101">
        <v>0.5</v>
      </c>
      <c r="PZT101">
        <v>-1</v>
      </c>
      <c r="PZU101">
        <v>-3.9</v>
      </c>
      <c r="PZV101">
        <f t="shared" ref="PZV101" si="3605">PZN101*PZO101</f>
        <v>0.25</v>
      </c>
      <c r="PZW101">
        <f t="shared" ref="PZW101" si="3606">PZR101*PZS101</f>
        <v>0.25</v>
      </c>
      <c r="PZX101">
        <f t="shared" ref="PZX101" si="3607">SQRT(PZP101^2+PZQ101^2)</f>
        <v>4.026164427839479</v>
      </c>
      <c r="PZY101">
        <f t="shared" ref="PZY101" si="3608">SQRT(PZT101^2+PZU101^2)</f>
        <v>4.026164427839479</v>
      </c>
      <c r="PZZ101">
        <f t="shared" ref="PZZ101" si="3609">SQRT((PZT101-PZP101)^2+(PZU101-PZQ101)^2)</f>
        <v>0</v>
      </c>
      <c r="QAA101">
        <v>33.942773440000003</v>
      </c>
      <c r="QAB101">
        <v>1</v>
      </c>
      <c r="QAC101" s="5" t="s">
        <v>143</v>
      </c>
      <c r="QAD101">
        <v>0.5</v>
      </c>
      <c r="QAE101">
        <v>0.5</v>
      </c>
      <c r="QAF101">
        <v>-1</v>
      </c>
      <c r="QAG101">
        <v>-3.9</v>
      </c>
      <c r="QAH101">
        <v>0.5</v>
      </c>
      <c r="QAI101">
        <v>0.5</v>
      </c>
      <c r="QAJ101">
        <v>-1</v>
      </c>
      <c r="QAK101">
        <v>-3.9</v>
      </c>
      <c r="QAL101">
        <f t="shared" ref="QAL101" si="3610">QAD101*QAE101</f>
        <v>0.25</v>
      </c>
      <c r="QAM101">
        <f t="shared" ref="QAM101" si="3611">QAH101*QAI101</f>
        <v>0.25</v>
      </c>
      <c r="QAN101">
        <f t="shared" ref="QAN101" si="3612">SQRT(QAF101^2+QAG101^2)</f>
        <v>4.026164427839479</v>
      </c>
      <c r="QAO101">
        <f t="shared" ref="QAO101" si="3613">SQRT(QAJ101^2+QAK101^2)</f>
        <v>4.026164427839479</v>
      </c>
      <c r="QAP101">
        <f t="shared" ref="QAP101" si="3614">SQRT((QAJ101-QAF101)^2+(QAK101-QAG101)^2)</f>
        <v>0</v>
      </c>
      <c r="QAQ101">
        <v>33.942773440000003</v>
      </c>
      <c r="QAR101">
        <v>1</v>
      </c>
      <c r="QAS101" s="5" t="s">
        <v>143</v>
      </c>
      <c r="QAT101">
        <v>0.5</v>
      </c>
      <c r="QAU101">
        <v>0.5</v>
      </c>
      <c r="QAV101">
        <v>-1</v>
      </c>
      <c r="QAW101">
        <v>-3.9</v>
      </c>
      <c r="QAX101">
        <v>0.5</v>
      </c>
      <c r="QAY101">
        <v>0.5</v>
      </c>
      <c r="QAZ101">
        <v>-1</v>
      </c>
      <c r="QBA101">
        <v>-3.9</v>
      </c>
      <c r="QBB101">
        <f t="shared" ref="QBB101" si="3615">QAT101*QAU101</f>
        <v>0.25</v>
      </c>
      <c r="QBC101">
        <f t="shared" ref="QBC101" si="3616">QAX101*QAY101</f>
        <v>0.25</v>
      </c>
      <c r="QBD101">
        <f t="shared" ref="QBD101" si="3617">SQRT(QAV101^2+QAW101^2)</f>
        <v>4.026164427839479</v>
      </c>
      <c r="QBE101">
        <f t="shared" ref="QBE101" si="3618">SQRT(QAZ101^2+QBA101^2)</f>
        <v>4.026164427839479</v>
      </c>
      <c r="QBF101">
        <f t="shared" ref="QBF101" si="3619">SQRT((QAZ101-QAV101)^2+(QBA101-QAW101)^2)</f>
        <v>0</v>
      </c>
      <c r="QBG101">
        <v>33.942773440000003</v>
      </c>
      <c r="QBH101">
        <v>1</v>
      </c>
      <c r="QBI101" s="5" t="s">
        <v>143</v>
      </c>
      <c r="QBJ101">
        <v>0.5</v>
      </c>
      <c r="QBK101">
        <v>0.5</v>
      </c>
      <c r="QBL101">
        <v>-1</v>
      </c>
      <c r="QBM101">
        <v>-3.9</v>
      </c>
      <c r="QBN101">
        <v>0.5</v>
      </c>
      <c r="QBO101">
        <v>0.5</v>
      </c>
      <c r="QBP101">
        <v>-1</v>
      </c>
      <c r="QBQ101">
        <v>-3.9</v>
      </c>
      <c r="QBR101">
        <f t="shared" ref="QBR101" si="3620">QBJ101*QBK101</f>
        <v>0.25</v>
      </c>
      <c r="QBS101">
        <f t="shared" ref="QBS101" si="3621">QBN101*QBO101</f>
        <v>0.25</v>
      </c>
      <c r="QBT101">
        <f t="shared" ref="QBT101" si="3622">SQRT(QBL101^2+QBM101^2)</f>
        <v>4.026164427839479</v>
      </c>
      <c r="QBU101">
        <f t="shared" ref="QBU101" si="3623">SQRT(QBP101^2+QBQ101^2)</f>
        <v>4.026164427839479</v>
      </c>
      <c r="QBV101">
        <f t="shared" ref="QBV101" si="3624">SQRT((QBP101-QBL101)^2+(QBQ101-QBM101)^2)</f>
        <v>0</v>
      </c>
      <c r="QBW101">
        <v>33.942773440000003</v>
      </c>
      <c r="QBX101">
        <v>1</v>
      </c>
      <c r="QBY101" s="5" t="s">
        <v>143</v>
      </c>
      <c r="QBZ101">
        <v>0.5</v>
      </c>
      <c r="QCA101">
        <v>0.5</v>
      </c>
      <c r="QCB101">
        <v>-1</v>
      </c>
      <c r="QCC101">
        <v>-3.9</v>
      </c>
      <c r="QCD101">
        <v>0.5</v>
      </c>
      <c r="QCE101">
        <v>0.5</v>
      </c>
      <c r="QCF101">
        <v>-1</v>
      </c>
      <c r="QCG101">
        <v>-3.9</v>
      </c>
      <c r="QCH101">
        <f t="shared" ref="QCH101" si="3625">QBZ101*QCA101</f>
        <v>0.25</v>
      </c>
      <c r="QCI101">
        <f t="shared" ref="QCI101" si="3626">QCD101*QCE101</f>
        <v>0.25</v>
      </c>
      <c r="QCJ101">
        <f t="shared" ref="QCJ101" si="3627">SQRT(QCB101^2+QCC101^2)</f>
        <v>4.026164427839479</v>
      </c>
      <c r="QCK101">
        <f t="shared" ref="QCK101" si="3628">SQRT(QCF101^2+QCG101^2)</f>
        <v>4.026164427839479</v>
      </c>
      <c r="QCL101">
        <f t="shared" ref="QCL101" si="3629">SQRT((QCF101-QCB101)^2+(QCG101-QCC101)^2)</f>
        <v>0</v>
      </c>
      <c r="QCM101">
        <v>33.942773440000003</v>
      </c>
      <c r="QCN101">
        <v>1</v>
      </c>
      <c r="QCO101" s="5" t="s">
        <v>143</v>
      </c>
      <c r="QCP101">
        <v>0.5</v>
      </c>
      <c r="QCQ101">
        <v>0.5</v>
      </c>
      <c r="QCR101">
        <v>-1</v>
      </c>
      <c r="QCS101">
        <v>-3.9</v>
      </c>
      <c r="QCT101">
        <v>0.5</v>
      </c>
      <c r="QCU101">
        <v>0.5</v>
      </c>
      <c r="QCV101">
        <v>-1</v>
      </c>
      <c r="QCW101">
        <v>-3.9</v>
      </c>
      <c r="QCX101">
        <f t="shared" ref="QCX101" si="3630">QCP101*QCQ101</f>
        <v>0.25</v>
      </c>
      <c r="QCY101">
        <f t="shared" ref="QCY101" si="3631">QCT101*QCU101</f>
        <v>0.25</v>
      </c>
      <c r="QCZ101">
        <f t="shared" ref="QCZ101" si="3632">SQRT(QCR101^2+QCS101^2)</f>
        <v>4.026164427839479</v>
      </c>
      <c r="QDA101">
        <f t="shared" ref="QDA101" si="3633">SQRT(QCV101^2+QCW101^2)</f>
        <v>4.026164427839479</v>
      </c>
      <c r="QDB101">
        <f t="shared" ref="QDB101" si="3634">SQRT((QCV101-QCR101)^2+(QCW101-QCS101)^2)</f>
        <v>0</v>
      </c>
      <c r="QDC101">
        <v>33.942773440000003</v>
      </c>
      <c r="QDD101">
        <v>1</v>
      </c>
      <c r="QDE101" s="5" t="s">
        <v>143</v>
      </c>
      <c r="QDF101">
        <v>0.5</v>
      </c>
      <c r="QDG101">
        <v>0.5</v>
      </c>
      <c r="QDH101">
        <v>-1</v>
      </c>
      <c r="QDI101">
        <v>-3.9</v>
      </c>
      <c r="QDJ101">
        <v>0.5</v>
      </c>
      <c r="QDK101">
        <v>0.5</v>
      </c>
      <c r="QDL101">
        <v>-1</v>
      </c>
      <c r="QDM101">
        <v>-3.9</v>
      </c>
      <c r="QDN101">
        <f t="shared" ref="QDN101" si="3635">QDF101*QDG101</f>
        <v>0.25</v>
      </c>
      <c r="QDO101">
        <f t="shared" ref="QDO101" si="3636">QDJ101*QDK101</f>
        <v>0.25</v>
      </c>
      <c r="QDP101">
        <f t="shared" ref="QDP101" si="3637">SQRT(QDH101^2+QDI101^2)</f>
        <v>4.026164427839479</v>
      </c>
      <c r="QDQ101">
        <f t="shared" ref="QDQ101" si="3638">SQRT(QDL101^2+QDM101^2)</f>
        <v>4.026164427839479</v>
      </c>
      <c r="QDR101">
        <f t="shared" ref="QDR101" si="3639">SQRT((QDL101-QDH101)^2+(QDM101-QDI101)^2)</f>
        <v>0</v>
      </c>
      <c r="QDS101">
        <v>33.942773440000003</v>
      </c>
      <c r="QDT101">
        <v>1</v>
      </c>
      <c r="QDU101" s="5" t="s">
        <v>143</v>
      </c>
      <c r="QDV101">
        <v>0.5</v>
      </c>
      <c r="QDW101">
        <v>0.5</v>
      </c>
      <c r="QDX101">
        <v>-1</v>
      </c>
      <c r="QDY101">
        <v>-3.9</v>
      </c>
      <c r="QDZ101">
        <v>0.5</v>
      </c>
      <c r="QEA101">
        <v>0.5</v>
      </c>
      <c r="QEB101">
        <v>-1</v>
      </c>
      <c r="QEC101">
        <v>-3.9</v>
      </c>
      <c r="QED101">
        <f t="shared" ref="QED101" si="3640">QDV101*QDW101</f>
        <v>0.25</v>
      </c>
      <c r="QEE101">
        <f t="shared" ref="QEE101" si="3641">QDZ101*QEA101</f>
        <v>0.25</v>
      </c>
      <c r="QEF101">
        <f t="shared" ref="QEF101" si="3642">SQRT(QDX101^2+QDY101^2)</f>
        <v>4.026164427839479</v>
      </c>
      <c r="QEG101">
        <f t="shared" ref="QEG101" si="3643">SQRT(QEB101^2+QEC101^2)</f>
        <v>4.026164427839479</v>
      </c>
      <c r="QEH101">
        <f t="shared" ref="QEH101" si="3644">SQRT((QEB101-QDX101)^2+(QEC101-QDY101)^2)</f>
        <v>0</v>
      </c>
      <c r="QEI101">
        <v>33.942773440000003</v>
      </c>
      <c r="QEJ101">
        <v>1</v>
      </c>
      <c r="QEK101" s="5" t="s">
        <v>143</v>
      </c>
      <c r="QEL101">
        <v>0.5</v>
      </c>
      <c r="QEM101">
        <v>0.5</v>
      </c>
      <c r="QEN101">
        <v>-1</v>
      </c>
      <c r="QEO101">
        <v>-3.9</v>
      </c>
      <c r="QEP101">
        <v>0.5</v>
      </c>
      <c r="QEQ101">
        <v>0.5</v>
      </c>
      <c r="QER101">
        <v>-1</v>
      </c>
      <c r="QES101">
        <v>-3.9</v>
      </c>
      <c r="QET101">
        <f t="shared" ref="QET101" si="3645">QEL101*QEM101</f>
        <v>0.25</v>
      </c>
      <c r="QEU101">
        <f t="shared" ref="QEU101" si="3646">QEP101*QEQ101</f>
        <v>0.25</v>
      </c>
      <c r="QEV101">
        <f t="shared" ref="QEV101" si="3647">SQRT(QEN101^2+QEO101^2)</f>
        <v>4.026164427839479</v>
      </c>
      <c r="QEW101">
        <f t="shared" ref="QEW101" si="3648">SQRT(QER101^2+QES101^2)</f>
        <v>4.026164427839479</v>
      </c>
      <c r="QEX101">
        <f t="shared" ref="QEX101" si="3649">SQRT((QER101-QEN101)^2+(QES101-QEO101)^2)</f>
        <v>0</v>
      </c>
      <c r="QEY101">
        <v>33.942773440000003</v>
      </c>
      <c r="QEZ101">
        <v>1</v>
      </c>
      <c r="QFA101" s="5" t="s">
        <v>143</v>
      </c>
      <c r="QFB101">
        <v>0.5</v>
      </c>
      <c r="QFC101">
        <v>0.5</v>
      </c>
      <c r="QFD101">
        <v>-1</v>
      </c>
      <c r="QFE101">
        <v>-3.9</v>
      </c>
      <c r="QFF101">
        <v>0.5</v>
      </c>
      <c r="QFG101">
        <v>0.5</v>
      </c>
      <c r="QFH101">
        <v>-1</v>
      </c>
      <c r="QFI101">
        <v>-3.9</v>
      </c>
      <c r="QFJ101">
        <f t="shared" ref="QFJ101" si="3650">QFB101*QFC101</f>
        <v>0.25</v>
      </c>
      <c r="QFK101">
        <f t="shared" ref="QFK101" si="3651">QFF101*QFG101</f>
        <v>0.25</v>
      </c>
      <c r="QFL101">
        <f t="shared" ref="QFL101" si="3652">SQRT(QFD101^2+QFE101^2)</f>
        <v>4.026164427839479</v>
      </c>
      <c r="QFM101">
        <f t="shared" ref="QFM101" si="3653">SQRT(QFH101^2+QFI101^2)</f>
        <v>4.026164427839479</v>
      </c>
      <c r="QFN101">
        <f t="shared" ref="QFN101" si="3654">SQRT((QFH101-QFD101)^2+(QFI101-QFE101)^2)</f>
        <v>0</v>
      </c>
      <c r="QFO101">
        <v>33.942773440000003</v>
      </c>
      <c r="QFP101">
        <v>1</v>
      </c>
      <c r="QFQ101" s="5" t="s">
        <v>143</v>
      </c>
      <c r="QFR101">
        <v>0.5</v>
      </c>
      <c r="QFS101">
        <v>0.5</v>
      </c>
      <c r="QFT101">
        <v>-1</v>
      </c>
      <c r="QFU101">
        <v>-3.9</v>
      </c>
      <c r="QFV101">
        <v>0.5</v>
      </c>
      <c r="QFW101">
        <v>0.5</v>
      </c>
      <c r="QFX101">
        <v>-1</v>
      </c>
      <c r="QFY101">
        <v>-3.9</v>
      </c>
      <c r="QFZ101">
        <f t="shared" ref="QFZ101" si="3655">QFR101*QFS101</f>
        <v>0.25</v>
      </c>
      <c r="QGA101">
        <f t="shared" ref="QGA101" si="3656">QFV101*QFW101</f>
        <v>0.25</v>
      </c>
      <c r="QGB101">
        <f t="shared" ref="QGB101" si="3657">SQRT(QFT101^2+QFU101^2)</f>
        <v>4.026164427839479</v>
      </c>
      <c r="QGC101">
        <f t="shared" ref="QGC101" si="3658">SQRT(QFX101^2+QFY101^2)</f>
        <v>4.026164427839479</v>
      </c>
      <c r="QGD101">
        <f t="shared" ref="QGD101" si="3659">SQRT((QFX101-QFT101)^2+(QFY101-QFU101)^2)</f>
        <v>0</v>
      </c>
      <c r="QGE101">
        <v>33.942773440000003</v>
      </c>
      <c r="QGF101">
        <v>1</v>
      </c>
      <c r="QGG101" s="5" t="s">
        <v>143</v>
      </c>
      <c r="QGH101">
        <v>0.5</v>
      </c>
      <c r="QGI101">
        <v>0.5</v>
      </c>
      <c r="QGJ101">
        <v>-1</v>
      </c>
      <c r="QGK101">
        <v>-3.9</v>
      </c>
      <c r="QGL101">
        <v>0.5</v>
      </c>
      <c r="QGM101">
        <v>0.5</v>
      </c>
      <c r="QGN101">
        <v>-1</v>
      </c>
      <c r="QGO101">
        <v>-3.9</v>
      </c>
      <c r="QGP101">
        <f t="shared" ref="QGP101" si="3660">QGH101*QGI101</f>
        <v>0.25</v>
      </c>
      <c r="QGQ101">
        <f t="shared" ref="QGQ101" si="3661">QGL101*QGM101</f>
        <v>0.25</v>
      </c>
      <c r="QGR101">
        <f t="shared" ref="QGR101" si="3662">SQRT(QGJ101^2+QGK101^2)</f>
        <v>4.026164427839479</v>
      </c>
      <c r="QGS101">
        <f t="shared" ref="QGS101" si="3663">SQRT(QGN101^2+QGO101^2)</f>
        <v>4.026164427839479</v>
      </c>
      <c r="QGT101">
        <f t="shared" ref="QGT101" si="3664">SQRT((QGN101-QGJ101)^2+(QGO101-QGK101)^2)</f>
        <v>0</v>
      </c>
      <c r="QGU101">
        <v>33.942773440000003</v>
      </c>
      <c r="QGV101">
        <v>1</v>
      </c>
      <c r="QGW101" s="5" t="s">
        <v>143</v>
      </c>
      <c r="QGX101">
        <v>0.5</v>
      </c>
      <c r="QGY101">
        <v>0.5</v>
      </c>
      <c r="QGZ101">
        <v>-1</v>
      </c>
      <c r="QHA101">
        <v>-3.9</v>
      </c>
      <c r="QHB101">
        <v>0.5</v>
      </c>
      <c r="QHC101">
        <v>0.5</v>
      </c>
      <c r="QHD101">
        <v>-1</v>
      </c>
      <c r="QHE101">
        <v>-3.9</v>
      </c>
      <c r="QHF101">
        <f t="shared" ref="QHF101" si="3665">QGX101*QGY101</f>
        <v>0.25</v>
      </c>
      <c r="QHG101">
        <f t="shared" ref="QHG101" si="3666">QHB101*QHC101</f>
        <v>0.25</v>
      </c>
      <c r="QHH101">
        <f t="shared" ref="QHH101" si="3667">SQRT(QGZ101^2+QHA101^2)</f>
        <v>4.026164427839479</v>
      </c>
      <c r="QHI101">
        <f t="shared" ref="QHI101" si="3668">SQRT(QHD101^2+QHE101^2)</f>
        <v>4.026164427839479</v>
      </c>
      <c r="QHJ101">
        <f t="shared" ref="QHJ101" si="3669">SQRT((QHD101-QGZ101)^2+(QHE101-QHA101)^2)</f>
        <v>0</v>
      </c>
      <c r="QHK101">
        <v>33.942773440000003</v>
      </c>
      <c r="QHL101">
        <v>1</v>
      </c>
      <c r="QHM101" s="5" t="s">
        <v>143</v>
      </c>
      <c r="QHN101">
        <v>0.5</v>
      </c>
      <c r="QHO101">
        <v>0.5</v>
      </c>
      <c r="QHP101">
        <v>-1</v>
      </c>
      <c r="QHQ101">
        <v>-3.9</v>
      </c>
      <c r="QHR101">
        <v>0.5</v>
      </c>
      <c r="QHS101">
        <v>0.5</v>
      </c>
      <c r="QHT101">
        <v>-1</v>
      </c>
      <c r="QHU101">
        <v>-3.9</v>
      </c>
      <c r="QHV101">
        <f t="shared" ref="QHV101" si="3670">QHN101*QHO101</f>
        <v>0.25</v>
      </c>
      <c r="QHW101">
        <f t="shared" ref="QHW101" si="3671">QHR101*QHS101</f>
        <v>0.25</v>
      </c>
      <c r="QHX101">
        <f t="shared" ref="QHX101" si="3672">SQRT(QHP101^2+QHQ101^2)</f>
        <v>4.026164427839479</v>
      </c>
      <c r="QHY101">
        <f t="shared" ref="QHY101" si="3673">SQRT(QHT101^2+QHU101^2)</f>
        <v>4.026164427839479</v>
      </c>
      <c r="QHZ101">
        <f t="shared" ref="QHZ101" si="3674">SQRT((QHT101-QHP101)^2+(QHU101-QHQ101)^2)</f>
        <v>0</v>
      </c>
      <c r="QIA101">
        <v>33.942773440000003</v>
      </c>
      <c r="QIB101">
        <v>1</v>
      </c>
      <c r="QIC101" s="5" t="s">
        <v>143</v>
      </c>
      <c r="QID101">
        <v>0.5</v>
      </c>
      <c r="QIE101">
        <v>0.5</v>
      </c>
      <c r="QIF101">
        <v>-1</v>
      </c>
      <c r="QIG101">
        <v>-3.9</v>
      </c>
      <c r="QIH101">
        <v>0.5</v>
      </c>
      <c r="QII101">
        <v>0.5</v>
      </c>
      <c r="QIJ101">
        <v>-1</v>
      </c>
      <c r="QIK101">
        <v>-3.9</v>
      </c>
      <c r="QIL101">
        <f t="shared" ref="QIL101" si="3675">QID101*QIE101</f>
        <v>0.25</v>
      </c>
      <c r="QIM101">
        <f t="shared" ref="QIM101" si="3676">QIH101*QII101</f>
        <v>0.25</v>
      </c>
      <c r="QIN101">
        <f t="shared" ref="QIN101" si="3677">SQRT(QIF101^2+QIG101^2)</f>
        <v>4.026164427839479</v>
      </c>
      <c r="QIO101">
        <f t="shared" ref="QIO101" si="3678">SQRT(QIJ101^2+QIK101^2)</f>
        <v>4.026164427839479</v>
      </c>
      <c r="QIP101">
        <f t="shared" ref="QIP101" si="3679">SQRT((QIJ101-QIF101)^2+(QIK101-QIG101)^2)</f>
        <v>0</v>
      </c>
      <c r="QIQ101">
        <v>33.942773440000003</v>
      </c>
      <c r="QIR101">
        <v>1</v>
      </c>
      <c r="QIS101" s="5" t="s">
        <v>143</v>
      </c>
      <c r="QIT101">
        <v>0.5</v>
      </c>
      <c r="QIU101">
        <v>0.5</v>
      </c>
      <c r="QIV101">
        <v>-1</v>
      </c>
      <c r="QIW101">
        <v>-3.9</v>
      </c>
      <c r="QIX101">
        <v>0.5</v>
      </c>
      <c r="QIY101">
        <v>0.5</v>
      </c>
      <c r="QIZ101">
        <v>-1</v>
      </c>
      <c r="QJA101">
        <v>-3.9</v>
      </c>
      <c r="QJB101">
        <f t="shared" ref="QJB101" si="3680">QIT101*QIU101</f>
        <v>0.25</v>
      </c>
      <c r="QJC101">
        <f t="shared" ref="QJC101" si="3681">QIX101*QIY101</f>
        <v>0.25</v>
      </c>
      <c r="QJD101">
        <f t="shared" ref="QJD101" si="3682">SQRT(QIV101^2+QIW101^2)</f>
        <v>4.026164427839479</v>
      </c>
      <c r="QJE101">
        <f t="shared" ref="QJE101" si="3683">SQRT(QIZ101^2+QJA101^2)</f>
        <v>4.026164427839479</v>
      </c>
      <c r="QJF101">
        <f t="shared" ref="QJF101" si="3684">SQRT((QIZ101-QIV101)^2+(QJA101-QIW101)^2)</f>
        <v>0</v>
      </c>
      <c r="QJG101">
        <v>33.942773440000003</v>
      </c>
      <c r="QJH101">
        <v>1</v>
      </c>
      <c r="QJI101" s="5" t="s">
        <v>143</v>
      </c>
      <c r="QJJ101">
        <v>0.5</v>
      </c>
      <c r="QJK101">
        <v>0.5</v>
      </c>
      <c r="QJL101">
        <v>-1</v>
      </c>
      <c r="QJM101">
        <v>-3.9</v>
      </c>
      <c r="QJN101">
        <v>0.5</v>
      </c>
      <c r="QJO101">
        <v>0.5</v>
      </c>
      <c r="QJP101">
        <v>-1</v>
      </c>
      <c r="QJQ101">
        <v>-3.9</v>
      </c>
      <c r="QJR101">
        <f t="shared" ref="QJR101" si="3685">QJJ101*QJK101</f>
        <v>0.25</v>
      </c>
      <c r="QJS101">
        <f t="shared" ref="QJS101" si="3686">QJN101*QJO101</f>
        <v>0.25</v>
      </c>
      <c r="QJT101">
        <f t="shared" ref="QJT101" si="3687">SQRT(QJL101^2+QJM101^2)</f>
        <v>4.026164427839479</v>
      </c>
      <c r="QJU101">
        <f t="shared" ref="QJU101" si="3688">SQRT(QJP101^2+QJQ101^2)</f>
        <v>4.026164427839479</v>
      </c>
      <c r="QJV101">
        <f t="shared" ref="QJV101" si="3689">SQRT((QJP101-QJL101)^2+(QJQ101-QJM101)^2)</f>
        <v>0</v>
      </c>
      <c r="QJW101">
        <v>33.942773440000003</v>
      </c>
      <c r="QJX101">
        <v>1</v>
      </c>
      <c r="QJY101" s="5" t="s">
        <v>143</v>
      </c>
      <c r="QJZ101">
        <v>0.5</v>
      </c>
      <c r="QKA101">
        <v>0.5</v>
      </c>
      <c r="QKB101">
        <v>-1</v>
      </c>
      <c r="QKC101">
        <v>-3.9</v>
      </c>
      <c r="QKD101">
        <v>0.5</v>
      </c>
      <c r="QKE101">
        <v>0.5</v>
      </c>
      <c r="QKF101">
        <v>-1</v>
      </c>
      <c r="QKG101">
        <v>-3.9</v>
      </c>
      <c r="QKH101">
        <f t="shared" ref="QKH101" si="3690">QJZ101*QKA101</f>
        <v>0.25</v>
      </c>
      <c r="QKI101">
        <f t="shared" ref="QKI101" si="3691">QKD101*QKE101</f>
        <v>0.25</v>
      </c>
      <c r="QKJ101">
        <f t="shared" ref="QKJ101" si="3692">SQRT(QKB101^2+QKC101^2)</f>
        <v>4.026164427839479</v>
      </c>
      <c r="QKK101">
        <f t="shared" ref="QKK101" si="3693">SQRT(QKF101^2+QKG101^2)</f>
        <v>4.026164427839479</v>
      </c>
      <c r="QKL101">
        <f t="shared" ref="QKL101" si="3694">SQRT((QKF101-QKB101)^2+(QKG101-QKC101)^2)</f>
        <v>0</v>
      </c>
      <c r="QKM101">
        <v>33.942773440000003</v>
      </c>
      <c r="QKN101">
        <v>1</v>
      </c>
      <c r="QKO101" s="5" t="s">
        <v>143</v>
      </c>
      <c r="QKP101">
        <v>0.5</v>
      </c>
      <c r="QKQ101">
        <v>0.5</v>
      </c>
      <c r="QKR101">
        <v>-1</v>
      </c>
      <c r="QKS101">
        <v>-3.9</v>
      </c>
      <c r="QKT101">
        <v>0.5</v>
      </c>
      <c r="QKU101">
        <v>0.5</v>
      </c>
      <c r="QKV101">
        <v>-1</v>
      </c>
      <c r="QKW101">
        <v>-3.9</v>
      </c>
      <c r="QKX101">
        <f t="shared" ref="QKX101" si="3695">QKP101*QKQ101</f>
        <v>0.25</v>
      </c>
      <c r="QKY101">
        <f t="shared" ref="QKY101" si="3696">QKT101*QKU101</f>
        <v>0.25</v>
      </c>
      <c r="QKZ101">
        <f t="shared" ref="QKZ101" si="3697">SQRT(QKR101^2+QKS101^2)</f>
        <v>4.026164427839479</v>
      </c>
      <c r="QLA101">
        <f t="shared" ref="QLA101" si="3698">SQRT(QKV101^2+QKW101^2)</f>
        <v>4.026164427839479</v>
      </c>
      <c r="QLB101">
        <f t="shared" ref="QLB101" si="3699">SQRT((QKV101-QKR101)^2+(QKW101-QKS101)^2)</f>
        <v>0</v>
      </c>
      <c r="QLC101">
        <v>33.942773440000003</v>
      </c>
      <c r="QLD101">
        <v>1</v>
      </c>
      <c r="QLE101" s="5" t="s">
        <v>143</v>
      </c>
      <c r="QLF101">
        <v>0.5</v>
      </c>
      <c r="QLG101">
        <v>0.5</v>
      </c>
      <c r="QLH101">
        <v>-1</v>
      </c>
      <c r="QLI101">
        <v>-3.9</v>
      </c>
      <c r="QLJ101">
        <v>0.5</v>
      </c>
      <c r="QLK101">
        <v>0.5</v>
      </c>
      <c r="QLL101">
        <v>-1</v>
      </c>
      <c r="QLM101">
        <v>-3.9</v>
      </c>
      <c r="QLN101">
        <f t="shared" ref="QLN101" si="3700">QLF101*QLG101</f>
        <v>0.25</v>
      </c>
      <c r="QLO101">
        <f t="shared" ref="QLO101" si="3701">QLJ101*QLK101</f>
        <v>0.25</v>
      </c>
      <c r="QLP101">
        <f t="shared" ref="QLP101" si="3702">SQRT(QLH101^2+QLI101^2)</f>
        <v>4.026164427839479</v>
      </c>
      <c r="QLQ101">
        <f t="shared" ref="QLQ101" si="3703">SQRT(QLL101^2+QLM101^2)</f>
        <v>4.026164427839479</v>
      </c>
      <c r="QLR101">
        <f t="shared" ref="QLR101" si="3704">SQRT((QLL101-QLH101)^2+(QLM101-QLI101)^2)</f>
        <v>0</v>
      </c>
      <c r="QLS101">
        <v>33.942773440000003</v>
      </c>
      <c r="QLT101">
        <v>1</v>
      </c>
      <c r="QLU101" s="5" t="s">
        <v>143</v>
      </c>
      <c r="QLV101">
        <v>0.5</v>
      </c>
      <c r="QLW101">
        <v>0.5</v>
      </c>
      <c r="QLX101">
        <v>-1</v>
      </c>
      <c r="QLY101">
        <v>-3.9</v>
      </c>
      <c r="QLZ101">
        <v>0.5</v>
      </c>
      <c r="QMA101">
        <v>0.5</v>
      </c>
      <c r="QMB101">
        <v>-1</v>
      </c>
      <c r="QMC101">
        <v>-3.9</v>
      </c>
      <c r="QMD101">
        <f t="shared" ref="QMD101" si="3705">QLV101*QLW101</f>
        <v>0.25</v>
      </c>
      <c r="QME101">
        <f t="shared" ref="QME101" si="3706">QLZ101*QMA101</f>
        <v>0.25</v>
      </c>
      <c r="QMF101">
        <f t="shared" ref="QMF101" si="3707">SQRT(QLX101^2+QLY101^2)</f>
        <v>4.026164427839479</v>
      </c>
      <c r="QMG101">
        <f t="shared" ref="QMG101" si="3708">SQRT(QMB101^2+QMC101^2)</f>
        <v>4.026164427839479</v>
      </c>
      <c r="QMH101">
        <f t="shared" ref="QMH101" si="3709">SQRT((QMB101-QLX101)^2+(QMC101-QLY101)^2)</f>
        <v>0</v>
      </c>
      <c r="QMI101">
        <v>33.942773440000003</v>
      </c>
      <c r="QMJ101">
        <v>1</v>
      </c>
      <c r="QMK101" s="5" t="s">
        <v>143</v>
      </c>
      <c r="QML101">
        <v>0.5</v>
      </c>
      <c r="QMM101">
        <v>0.5</v>
      </c>
      <c r="QMN101">
        <v>-1</v>
      </c>
      <c r="QMO101">
        <v>-3.9</v>
      </c>
      <c r="QMP101">
        <v>0.5</v>
      </c>
      <c r="QMQ101">
        <v>0.5</v>
      </c>
      <c r="QMR101">
        <v>-1</v>
      </c>
      <c r="QMS101">
        <v>-3.9</v>
      </c>
      <c r="QMT101">
        <f t="shared" ref="QMT101" si="3710">QML101*QMM101</f>
        <v>0.25</v>
      </c>
      <c r="QMU101">
        <f t="shared" ref="QMU101" si="3711">QMP101*QMQ101</f>
        <v>0.25</v>
      </c>
      <c r="QMV101">
        <f t="shared" ref="QMV101" si="3712">SQRT(QMN101^2+QMO101^2)</f>
        <v>4.026164427839479</v>
      </c>
      <c r="QMW101">
        <f t="shared" ref="QMW101" si="3713">SQRT(QMR101^2+QMS101^2)</f>
        <v>4.026164427839479</v>
      </c>
      <c r="QMX101">
        <f t="shared" ref="QMX101" si="3714">SQRT((QMR101-QMN101)^2+(QMS101-QMO101)^2)</f>
        <v>0</v>
      </c>
      <c r="QMY101">
        <v>33.942773440000003</v>
      </c>
      <c r="QMZ101">
        <v>1</v>
      </c>
      <c r="QNA101" s="5" t="s">
        <v>143</v>
      </c>
      <c r="QNB101">
        <v>0.5</v>
      </c>
      <c r="QNC101">
        <v>0.5</v>
      </c>
      <c r="QND101">
        <v>-1</v>
      </c>
      <c r="QNE101">
        <v>-3.9</v>
      </c>
      <c r="QNF101">
        <v>0.5</v>
      </c>
      <c r="QNG101">
        <v>0.5</v>
      </c>
      <c r="QNH101">
        <v>-1</v>
      </c>
      <c r="QNI101">
        <v>-3.9</v>
      </c>
      <c r="QNJ101">
        <f t="shared" ref="QNJ101" si="3715">QNB101*QNC101</f>
        <v>0.25</v>
      </c>
      <c r="QNK101">
        <f t="shared" ref="QNK101" si="3716">QNF101*QNG101</f>
        <v>0.25</v>
      </c>
      <c r="QNL101">
        <f t="shared" ref="QNL101" si="3717">SQRT(QND101^2+QNE101^2)</f>
        <v>4.026164427839479</v>
      </c>
      <c r="QNM101">
        <f t="shared" ref="QNM101" si="3718">SQRT(QNH101^2+QNI101^2)</f>
        <v>4.026164427839479</v>
      </c>
      <c r="QNN101">
        <f t="shared" ref="QNN101" si="3719">SQRT((QNH101-QND101)^2+(QNI101-QNE101)^2)</f>
        <v>0</v>
      </c>
      <c r="QNO101">
        <v>33.942773440000003</v>
      </c>
      <c r="QNP101">
        <v>1</v>
      </c>
      <c r="QNQ101" s="5" t="s">
        <v>143</v>
      </c>
      <c r="QNR101">
        <v>0.5</v>
      </c>
      <c r="QNS101">
        <v>0.5</v>
      </c>
      <c r="QNT101">
        <v>-1</v>
      </c>
      <c r="QNU101">
        <v>-3.9</v>
      </c>
      <c r="QNV101">
        <v>0.5</v>
      </c>
      <c r="QNW101">
        <v>0.5</v>
      </c>
      <c r="QNX101">
        <v>-1</v>
      </c>
      <c r="QNY101">
        <v>-3.9</v>
      </c>
      <c r="QNZ101">
        <f t="shared" ref="QNZ101" si="3720">QNR101*QNS101</f>
        <v>0.25</v>
      </c>
      <c r="QOA101">
        <f t="shared" ref="QOA101" si="3721">QNV101*QNW101</f>
        <v>0.25</v>
      </c>
      <c r="QOB101">
        <f t="shared" ref="QOB101" si="3722">SQRT(QNT101^2+QNU101^2)</f>
        <v>4.026164427839479</v>
      </c>
      <c r="QOC101">
        <f t="shared" ref="QOC101" si="3723">SQRT(QNX101^2+QNY101^2)</f>
        <v>4.026164427839479</v>
      </c>
      <c r="QOD101">
        <f t="shared" ref="QOD101" si="3724">SQRT((QNX101-QNT101)^2+(QNY101-QNU101)^2)</f>
        <v>0</v>
      </c>
      <c r="QOE101">
        <v>33.942773440000003</v>
      </c>
      <c r="QOF101">
        <v>1</v>
      </c>
      <c r="QOG101" s="5" t="s">
        <v>143</v>
      </c>
      <c r="QOH101">
        <v>0.5</v>
      </c>
      <c r="QOI101">
        <v>0.5</v>
      </c>
      <c r="QOJ101">
        <v>-1</v>
      </c>
      <c r="QOK101">
        <v>-3.9</v>
      </c>
      <c r="QOL101">
        <v>0.5</v>
      </c>
      <c r="QOM101">
        <v>0.5</v>
      </c>
      <c r="QON101">
        <v>-1</v>
      </c>
      <c r="QOO101">
        <v>-3.9</v>
      </c>
      <c r="QOP101">
        <f t="shared" ref="QOP101" si="3725">QOH101*QOI101</f>
        <v>0.25</v>
      </c>
      <c r="QOQ101">
        <f t="shared" ref="QOQ101" si="3726">QOL101*QOM101</f>
        <v>0.25</v>
      </c>
      <c r="QOR101">
        <f t="shared" ref="QOR101" si="3727">SQRT(QOJ101^2+QOK101^2)</f>
        <v>4.026164427839479</v>
      </c>
      <c r="QOS101">
        <f t="shared" ref="QOS101" si="3728">SQRT(QON101^2+QOO101^2)</f>
        <v>4.026164427839479</v>
      </c>
      <c r="QOT101">
        <f t="shared" ref="QOT101" si="3729">SQRT((QON101-QOJ101)^2+(QOO101-QOK101)^2)</f>
        <v>0</v>
      </c>
      <c r="QOU101">
        <v>33.942773440000003</v>
      </c>
      <c r="QOV101">
        <v>1</v>
      </c>
      <c r="QOW101" s="5" t="s">
        <v>143</v>
      </c>
      <c r="QOX101">
        <v>0.5</v>
      </c>
      <c r="QOY101">
        <v>0.5</v>
      </c>
      <c r="QOZ101">
        <v>-1</v>
      </c>
      <c r="QPA101">
        <v>-3.9</v>
      </c>
      <c r="QPB101">
        <v>0.5</v>
      </c>
      <c r="QPC101">
        <v>0.5</v>
      </c>
      <c r="QPD101">
        <v>-1</v>
      </c>
      <c r="QPE101">
        <v>-3.9</v>
      </c>
      <c r="QPF101">
        <f t="shared" ref="QPF101" si="3730">QOX101*QOY101</f>
        <v>0.25</v>
      </c>
      <c r="QPG101">
        <f t="shared" ref="QPG101" si="3731">QPB101*QPC101</f>
        <v>0.25</v>
      </c>
      <c r="QPH101">
        <f t="shared" ref="QPH101" si="3732">SQRT(QOZ101^2+QPA101^2)</f>
        <v>4.026164427839479</v>
      </c>
      <c r="QPI101">
        <f t="shared" ref="QPI101" si="3733">SQRT(QPD101^2+QPE101^2)</f>
        <v>4.026164427839479</v>
      </c>
      <c r="QPJ101">
        <f t="shared" ref="QPJ101" si="3734">SQRT((QPD101-QOZ101)^2+(QPE101-QPA101)^2)</f>
        <v>0</v>
      </c>
      <c r="QPK101">
        <v>33.942773440000003</v>
      </c>
      <c r="QPL101">
        <v>1</v>
      </c>
      <c r="QPM101" s="5" t="s">
        <v>143</v>
      </c>
      <c r="QPN101">
        <v>0.5</v>
      </c>
      <c r="QPO101">
        <v>0.5</v>
      </c>
      <c r="QPP101">
        <v>-1</v>
      </c>
      <c r="QPQ101">
        <v>-3.9</v>
      </c>
      <c r="QPR101">
        <v>0.5</v>
      </c>
      <c r="QPS101">
        <v>0.5</v>
      </c>
      <c r="QPT101">
        <v>-1</v>
      </c>
      <c r="QPU101">
        <v>-3.9</v>
      </c>
      <c r="QPV101">
        <f t="shared" ref="QPV101" si="3735">QPN101*QPO101</f>
        <v>0.25</v>
      </c>
      <c r="QPW101">
        <f t="shared" ref="QPW101" si="3736">QPR101*QPS101</f>
        <v>0.25</v>
      </c>
      <c r="QPX101">
        <f t="shared" ref="QPX101" si="3737">SQRT(QPP101^2+QPQ101^2)</f>
        <v>4.026164427839479</v>
      </c>
      <c r="QPY101">
        <f t="shared" ref="QPY101" si="3738">SQRT(QPT101^2+QPU101^2)</f>
        <v>4.026164427839479</v>
      </c>
      <c r="QPZ101">
        <f t="shared" ref="QPZ101" si="3739">SQRT((QPT101-QPP101)^2+(QPU101-QPQ101)^2)</f>
        <v>0</v>
      </c>
      <c r="QQA101">
        <v>33.942773440000003</v>
      </c>
      <c r="QQB101">
        <v>1</v>
      </c>
      <c r="QQC101" s="5" t="s">
        <v>143</v>
      </c>
      <c r="QQD101">
        <v>0.5</v>
      </c>
      <c r="QQE101">
        <v>0.5</v>
      </c>
      <c r="QQF101">
        <v>-1</v>
      </c>
      <c r="QQG101">
        <v>-3.9</v>
      </c>
      <c r="QQH101">
        <v>0.5</v>
      </c>
      <c r="QQI101">
        <v>0.5</v>
      </c>
      <c r="QQJ101">
        <v>-1</v>
      </c>
      <c r="QQK101">
        <v>-3.9</v>
      </c>
      <c r="QQL101">
        <f t="shared" ref="QQL101" si="3740">QQD101*QQE101</f>
        <v>0.25</v>
      </c>
      <c r="QQM101">
        <f t="shared" ref="QQM101" si="3741">QQH101*QQI101</f>
        <v>0.25</v>
      </c>
      <c r="QQN101">
        <f t="shared" ref="QQN101" si="3742">SQRT(QQF101^2+QQG101^2)</f>
        <v>4.026164427839479</v>
      </c>
      <c r="QQO101">
        <f t="shared" ref="QQO101" si="3743">SQRT(QQJ101^2+QQK101^2)</f>
        <v>4.026164427839479</v>
      </c>
      <c r="QQP101">
        <f t="shared" ref="QQP101" si="3744">SQRT((QQJ101-QQF101)^2+(QQK101-QQG101)^2)</f>
        <v>0</v>
      </c>
      <c r="QQQ101">
        <v>33.942773440000003</v>
      </c>
      <c r="QQR101">
        <v>1</v>
      </c>
      <c r="QQS101" s="5" t="s">
        <v>143</v>
      </c>
      <c r="QQT101">
        <v>0.5</v>
      </c>
      <c r="QQU101">
        <v>0.5</v>
      </c>
      <c r="QQV101">
        <v>-1</v>
      </c>
      <c r="QQW101">
        <v>-3.9</v>
      </c>
      <c r="QQX101">
        <v>0.5</v>
      </c>
      <c r="QQY101">
        <v>0.5</v>
      </c>
      <c r="QQZ101">
        <v>-1</v>
      </c>
      <c r="QRA101">
        <v>-3.9</v>
      </c>
      <c r="QRB101">
        <f t="shared" ref="QRB101" si="3745">QQT101*QQU101</f>
        <v>0.25</v>
      </c>
      <c r="QRC101">
        <f t="shared" ref="QRC101" si="3746">QQX101*QQY101</f>
        <v>0.25</v>
      </c>
      <c r="QRD101">
        <f t="shared" ref="QRD101" si="3747">SQRT(QQV101^2+QQW101^2)</f>
        <v>4.026164427839479</v>
      </c>
      <c r="QRE101">
        <f t="shared" ref="QRE101" si="3748">SQRT(QQZ101^2+QRA101^2)</f>
        <v>4.026164427839479</v>
      </c>
      <c r="QRF101">
        <f t="shared" ref="QRF101" si="3749">SQRT((QQZ101-QQV101)^2+(QRA101-QQW101)^2)</f>
        <v>0</v>
      </c>
      <c r="QRG101">
        <v>33.942773440000003</v>
      </c>
      <c r="QRH101">
        <v>1</v>
      </c>
      <c r="QRI101" s="5" t="s">
        <v>143</v>
      </c>
      <c r="QRJ101">
        <v>0.5</v>
      </c>
      <c r="QRK101">
        <v>0.5</v>
      </c>
      <c r="QRL101">
        <v>-1</v>
      </c>
      <c r="QRM101">
        <v>-3.9</v>
      </c>
      <c r="QRN101">
        <v>0.5</v>
      </c>
      <c r="QRO101">
        <v>0.5</v>
      </c>
      <c r="QRP101">
        <v>-1</v>
      </c>
      <c r="QRQ101">
        <v>-3.9</v>
      </c>
      <c r="QRR101">
        <f t="shared" ref="QRR101" si="3750">QRJ101*QRK101</f>
        <v>0.25</v>
      </c>
      <c r="QRS101">
        <f t="shared" ref="QRS101" si="3751">QRN101*QRO101</f>
        <v>0.25</v>
      </c>
      <c r="QRT101">
        <f t="shared" ref="QRT101" si="3752">SQRT(QRL101^2+QRM101^2)</f>
        <v>4.026164427839479</v>
      </c>
      <c r="QRU101">
        <f t="shared" ref="QRU101" si="3753">SQRT(QRP101^2+QRQ101^2)</f>
        <v>4.026164427839479</v>
      </c>
      <c r="QRV101">
        <f t="shared" ref="QRV101" si="3754">SQRT((QRP101-QRL101)^2+(QRQ101-QRM101)^2)</f>
        <v>0</v>
      </c>
      <c r="QRW101">
        <v>33.942773440000003</v>
      </c>
      <c r="QRX101">
        <v>1</v>
      </c>
      <c r="QRY101" s="5" t="s">
        <v>143</v>
      </c>
      <c r="QRZ101">
        <v>0.5</v>
      </c>
      <c r="QSA101">
        <v>0.5</v>
      </c>
      <c r="QSB101">
        <v>-1</v>
      </c>
      <c r="QSC101">
        <v>-3.9</v>
      </c>
      <c r="QSD101">
        <v>0.5</v>
      </c>
      <c r="QSE101">
        <v>0.5</v>
      </c>
      <c r="QSF101">
        <v>-1</v>
      </c>
      <c r="QSG101">
        <v>-3.9</v>
      </c>
      <c r="QSH101">
        <f t="shared" ref="QSH101" si="3755">QRZ101*QSA101</f>
        <v>0.25</v>
      </c>
      <c r="QSI101">
        <f t="shared" ref="QSI101" si="3756">QSD101*QSE101</f>
        <v>0.25</v>
      </c>
      <c r="QSJ101">
        <f t="shared" ref="QSJ101" si="3757">SQRT(QSB101^2+QSC101^2)</f>
        <v>4.026164427839479</v>
      </c>
      <c r="QSK101">
        <f t="shared" ref="QSK101" si="3758">SQRT(QSF101^2+QSG101^2)</f>
        <v>4.026164427839479</v>
      </c>
      <c r="QSL101">
        <f t="shared" ref="QSL101" si="3759">SQRT((QSF101-QSB101)^2+(QSG101-QSC101)^2)</f>
        <v>0</v>
      </c>
      <c r="QSM101">
        <v>33.942773440000003</v>
      </c>
      <c r="QSN101">
        <v>1</v>
      </c>
      <c r="QSO101" s="5" t="s">
        <v>143</v>
      </c>
      <c r="QSP101">
        <v>0.5</v>
      </c>
      <c r="QSQ101">
        <v>0.5</v>
      </c>
      <c r="QSR101">
        <v>-1</v>
      </c>
      <c r="QSS101">
        <v>-3.9</v>
      </c>
      <c r="QST101">
        <v>0.5</v>
      </c>
      <c r="QSU101">
        <v>0.5</v>
      </c>
      <c r="QSV101">
        <v>-1</v>
      </c>
      <c r="QSW101">
        <v>-3.9</v>
      </c>
      <c r="QSX101">
        <f t="shared" ref="QSX101" si="3760">QSP101*QSQ101</f>
        <v>0.25</v>
      </c>
      <c r="QSY101">
        <f t="shared" ref="QSY101" si="3761">QST101*QSU101</f>
        <v>0.25</v>
      </c>
      <c r="QSZ101">
        <f t="shared" ref="QSZ101" si="3762">SQRT(QSR101^2+QSS101^2)</f>
        <v>4.026164427839479</v>
      </c>
      <c r="QTA101">
        <f t="shared" ref="QTA101" si="3763">SQRT(QSV101^2+QSW101^2)</f>
        <v>4.026164427839479</v>
      </c>
      <c r="QTB101">
        <f t="shared" ref="QTB101" si="3764">SQRT((QSV101-QSR101)^2+(QSW101-QSS101)^2)</f>
        <v>0</v>
      </c>
      <c r="QTC101">
        <v>33.942773440000003</v>
      </c>
      <c r="QTD101">
        <v>1</v>
      </c>
      <c r="QTE101" s="5" t="s">
        <v>143</v>
      </c>
      <c r="QTF101">
        <v>0.5</v>
      </c>
      <c r="QTG101">
        <v>0.5</v>
      </c>
      <c r="QTH101">
        <v>-1</v>
      </c>
      <c r="QTI101">
        <v>-3.9</v>
      </c>
      <c r="QTJ101">
        <v>0.5</v>
      </c>
      <c r="QTK101">
        <v>0.5</v>
      </c>
      <c r="QTL101">
        <v>-1</v>
      </c>
      <c r="QTM101">
        <v>-3.9</v>
      </c>
      <c r="QTN101">
        <f t="shared" ref="QTN101" si="3765">QTF101*QTG101</f>
        <v>0.25</v>
      </c>
      <c r="QTO101">
        <f t="shared" ref="QTO101" si="3766">QTJ101*QTK101</f>
        <v>0.25</v>
      </c>
      <c r="QTP101">
        <f t="shared" ref="QTP101" si="3767">SQRT(QTH101^2+QTI101^2)</f>
        <v>4.026164427839479</v>
      </c>
      <c r="QTQ101">
        <f t="shared" ref="QTQ101" si="3768">SQRT(QTL101^2+QTM101^2)</f>
        <v>4.026164427839479</v>
      </c>
      <c r="QTR101">
        <f t="shared" ref="QTR101" si="3769">SQRT((QTL101-QTH101)^2+(QTM101-QTI101)^2)</f>
        <v>0</v>
      </c>
      <c r="QTS101">
        <v>33.942773440000003</v>
      </c>
      <c r="QTT101">
        <v>1</v>
      </c>
      <c r="QTU101" s="5" t="s">
        <v>143</v>
      </c>
      <c r="QTV101">
        <v>0.5</v>
      </c>
      <c r="QTW101">
        <v>0.5</v>
      </c>
      <c r="QTX101">
        <v>-1</v>
      </c>
      <c r="QTY101">
        <v>-3.9</v>
      </c>
      <c r="QTZ101">
        <v>0.5</v>
      </c>
      <c r="QUA101">
        <v>0.5</v>
      </c>
      <c r="QUB101">
        <v>-1</v>
      </c>
      <c r="QUC101">
        <v>-3.9</v>
      </c>
      <c r="QUD101">
        <f t="shared" ref="QUD101" si="3770">QTV101*QTW101</f>
        <v>0.25</v>
      </c>
      <c r="QUE101">
        <f t="shared" ref="QUE101" si="3771">QTZ101*QUA101</f>
        <v>0.25</v>
      </c>
      <c r="QUF101">
        <f t="shared" ref="QUF101" si="3772">SQRT(QTX101^2+QTY101^2)</f>
        <v>4.026164427839479</v>
      </c>
      <c r="QUG101">
        <f t="shared" ref="QUG101" si="3773">SQRT(QUB101^2+QUC101^2)</f>
        <v>4.026164427839479</v>
      </c>
      <c r="QUH101">
        <f t="shared" ref="QUH101" si="3774">SQRT((QUB101-QTX101)^2+(QUC101-QTY101)^2)</f>
        <v>0</v>
      </c>
      <c r="QUI101">
        <v>33.942773440000003</v>
      </c>
      <c r="QUJ101">
        <v>1</v>
      </c>
      <c r="QUK101" s="5" t="s">
        <v>143</v>
      </c>
      <c r="QUL101">
        <v>0.5</v>
      </c>
      <c r="QUM101">
        <v>0.5</v>
      </c>
      <c r="QUN101">
        <v>-1</v>
      </c>
      <c r="QUO101">
        <v>-3.9</v>
      </c>
      <c r="QUP101">
        <v>0.5</v>
      </c>
      <c r="QUQ101">
        <v>0.5</v>
      </c>
      <c r="QUR101">
        <v>-1</v>
      </c>
      <c r="QUS101">
        <v>-3.9</v>
      </c>
      <c r="QUT101">
        <f t="shared" ref="QUT101" si="3775">QUL101*QUM101</f>
        <v>0.25</v>
      </c>
      <c r="QUU101">
        <f t="shared" ref="QUU101" si="3776">QUP101*QUQ101</f>
        <v>0.25</v>
      </c>
      <c r="QUV101">
        <f t="shared" ref="QUV101" si="3777">SQRT(QUN101^2+QUO101^2)</f>
        <v>4.026164427839479</v>
      </c>
      <c r="QUW101">
        <f t="shared" ref="QUW101" si="3778">SQRT(QUR101^2+QUS101^2)</f>
        <v>4.026164427839479</v>
      </c>
      <c r="QUX101">
        <f t="shared" ref="QUX101" si="3779">SQRT((QUR101-QUN101)^2+(QUS101-QUO101)^2)</f>
        <v>0</v>
      </c>
      <c r="QUY101">
        <v>33.942773440000003</v>
      </c>
      <c r="QUZ101">
        <v>1</v>
      </c>
      <c r="QVA101" s="5" t="s">
        <v>143</v>
      </c>
      <c r="QVB101">
        <v>0.5</v>
      </c>
      <c r="QVC101">
        <v>0.5</v>
      </c>
      <c r="QVD101">
        <v>-1</v>
      </c>
      <c r="QVE101">
        <v>-3.9</v>
      </c>
      <c r="QVF101">
        <v>0.5</v>
      </c>
      <c r="QVG101">
        <v>0.5</v>
      </c>
      <c r="QVH101">
        <v>-1</v>
      </c>
      <c r="QVI101">
        <v>-3.9</v>
      </c>
      <c r="QVJ101">
        <f t="shared" ref="QVJ101" si="3780">QVB101*QVC101</f>
        <v>0.25</v>
      </c>
      <c r="QVK101">
        <f t="shared" ref="QVK101" si="3781">QVF101*QVG101</f>
        <v>0.25</v>
      </c>
      <c r="QVL101">
        <f t="shared" ref="QVL101" si="3782">SQRT(QVD101^2+QVE101^2)</f>
        <v>4.026164427839479</v>
      </c>
      <c r="QVM101">
        <f t="shared" ref="QVM101" si="3783">SQRT(QVH101^2+QVI101^2)</f>
        <v>4.026164427839479</v>
      </c>
      <c r="QVN101">
        <f t="shared" ref="QVN101" si="3784">SQRT((QVH101-QVD101)^2+(QVI101-QVE101)^2)</f>
        <v>0</v>
      </c>
      <c r="QVO101">
        <v>33.942773440000003</v>
      </c>
      <c r="QVP101">
        <v>1</v>
      </c>
      <c r="QVQ101" s="5" t="s">
        <v>143</v>
      </c>
      <c r="QVR101">
        <v>0.5</v>
      </c>
      <c r="QVS101">
        <v>0.5</v>
      </c>
      <c r="QVT101">
        <v>-1</v>
      </c>
      <c r="QVU101">
        <v>-3.9</v>
      </c>
      <c r="QVV101">
        <v>0.5</v>
      </c>
      <c r="QVW101">
        <v>0.5</v>
      </c>
      <c r="QVX101">
        <v>-1</v>
      </c>
      <c r="QVY101">
        <v>-3.9</v>
      </c>
      <c r="QVZ101">
        <f t="shared" ref="QVZ101" si="3785">QVR101*QVS101</f>
        <v>0.25</v>
      </c>
      <c r="QWA101">
        <f t="shared" ref="QWA101" si="3786">QVV101*QVW101</f>
        <v>0.25</v>
      </c>
      <c r="QWB101">
        <f t="shared" ref="QWB101" si="3787">SQRT(QVT101^2+QVU101^2)</f>
        <v>4.026164427839479</v>
      </c>
      <c r="QWC101">
        <f t="shared" ref="QWC101" si="3788">SQRT(QVX101^2+QVY101^2)</f>
        <v>4.026164427839479</v>
      </c>
      <c r="QWD101">
        <f t="shared" ref="QWD101" si="3789">SQRT((QVX101-QVT101)^2+(QVY101-QVU101)^2)</f>
        <v>0</v>
      </c>
      <c r="QWE101">
        <v>33.942773440000003</v>
      </c>
      <c r="QWF101">
        <v>1</v>
      </c>
      <c r="QWG101" s="5" t="s">
        <v>143</v>
      </c>
      <c r="QWH101">
        <v>0.5</v>
      </c>
      <c r="QWI101">
        <v>0.5</v>
      </c>
      <c r="QWJ101">
        <v>-1</v>
      </c>
      <c r="QWK101">
        <v>-3.9</v>
      </c>
      <c r="QWL101">
        <v>0.5</v>
      </c>
      <c r="QWM101">
        <v>0.5</v>
      </c>
      <c r="QWN101">
        <v>-1</v>
      </c>
      <c r="QWO101">
        <v>-3.9</v>
      </c>
      <c r="QWP101">
        <f t="shared" ref="QWP101" si="3790">QWH101*QWI101</f>
        <v>0.25</v>
      </c>
      <c r="QWQ101">
        <f t="shared" ref="QWQ101" si="3791">QWL101*QWM101</f>
        <v>0.25</v>
      </c>
      <c r="QWR101">
        <f t="shared" ref="QWR101" si="3792">SQRT(QWJ101^2+QWK101^2)</f>
        <v>4.026164427839479</v>
      </c>
      <c r="QWS101">
        <f t="shared" ref="QWS101" si="3793">SQRT(QWN101^2+QWO101^2)</f>
        <v>4.026164427839479</v>
      </c>
      <c r="QWT101">
        <f t="shared" ref="QWT101" si="3794">SQRT((QWN101-QWJ101)^2+(QWO101-QWK101)^2)</f>
        <v>0</v>
      </c>
      <c r="QWU101">
        <v>33.942773440000003</v>
      </c>
      <c r="QWV101">
        <v>1</v>
      </c>
      <c r="QWW101" s="5" t="s">
        <v>143</v>
      </c>
      <c r="QWX101">
        <v>0.5</v>
      </c>
      <c r="QWY101">
        <v>0.5</v>
      </c>
      <c r="QWZ101">
        <v>-1</v>
      </c>
      <c r="QXA101">
        <v>-3.9</v>
      </c>
      <c r="QXB101">
        <v>0.5</v>
      </c>
      <c r="QXC101">
        <v>0.5</v>
      </c>
      <c r="QXD101">
        <v>-1</v>
      </c>
      <c r="QXE101">
        <v>-3.9</v>
      </c>
      <c r="QXF101">
        <f t="shared" ref="QXF101" si="3795">QWX101*QWY101</f>
        <v>0.25</v>
      </c>
      <c r="QXG101">
        <f t="shared" ref="QXG101" si="3796">QXB101*QXC101</f>
        <v>0.25</v>
      </c>
      <c r="QXH101">
        <f t="shared" ref="QXH101" si="3797">SQRT(QWZ101^2+QXA101^2)</f>
        <v>4.026164427839479</v>
      </c>
      <c r="QXI101">
        <f t="shared" ref="QXI101" si="3798">SQRT(QXD101^2+QXE101^2)</f>
        <v>4.026164427839479</v>
      </c>
      <c r="QXJ101">
        <f t="shared" ref="QXJ101" si="3799">SQRT((QXD101-QWZ101)^2+(QXE101-QXA101)^2)</f>
        <v>0</v>
      </c>
      <c r="QXK101">
        <v>33.942773440000003</v>
      </c>
      <c r="QXL101">
        <v>1</v>
      </c>
      <c r="QXM101" s="5" t="s">
        <v>143</v>
      </c>
      <c r="QXN101">
        <v>0.5</v>
      </c>
      <c r="QXO101">
        <v>0.5</v>
      </c>
      <c r="QXP101">
        <v>-1</v>
      </c>
      <c r="QXQ101">
        <v>-3.9</v>
      </c>
      <c r="QXR101">
        <v>0.5</v>
      </c>
      <c r="QXS101">
        <v>0.5</v>
      </c>
      <c r="QXT101">
        <v>-1</v>
      </c>
      <c r="QXU101">
        <v>-3.9</v>
      </c>
      <c r="QXV101">
        <f t="shared" ref="QXV101" si="3800">QXN101*QXO101</f>
        <v>0.25</v>
      </c>
      <c r="QXW101">
        <f t="shared" ref="QXW101" si="3801">QXR101*QXS101</f>
        <v>0.25</v>
      </c>
      <c r="QXX101">
        <f t="shared" ref="QXX101" si="3802">SQRT(QXP101^2+QXQ101^2)</f>
        <v>4.026164427839479</v>
      </c>
      <c r="QXY101">
        <f t="shared" ref="QXY101" si="3803">SQRT(QXT101^2+QXU101^2)</f>
        <v>4.026164427839479</v>
      </c>
      <c r="QXZ101">
        <f t="shared" ref="QXZ101" si="3804">SQRT((QXT101-QXP101)^2+(QXU101-QXQ101)^2)</f>
        <v>0</v>
      </c>
      <c r="QYA101">
        <v>33.942773440000003</v>
      </c>
      <c r="QYB101">
        <v>1</v>
      </c>
      <c r="QYC101" s="5" t="s">
        <v>143</v>
      </c>
      <c r="QYD101">
        <v>0.5</v>
      </c>
      <c r="QYE101">
        <v>0.5</v>
      </c>
      <c r="QYF101">
        <v>-1</v>
      </c>
      <c r="QYG101">
        <v>-3.9</v>
      </c>
      <c r="QYH101">
        <v>0.5</v>
      </c>
      <c r="QYI101">
        <v>0.5</v>
      </c>
      <c r="QYJ101">
        <v>-1</v>
      </c>
      <c r="QYK101">
        <v>-3.9</v>
      </c>
      <c r="QYL101">
        <f t="shared" ref="QYL101" si="3805">QYD101*QYE101</f>
        <v>0.25</v>
      </c>
      <c r="QYM101">
        <f t="shared" ref="QYM101" si="3806">QYH101*QYI101</f>
        <v>0.25</v>
      </c>
      <c r="QYN101">
        <f t="shared" ref="QYN101" si="3807">SQRT(QYF101^2+QYG101^2)</f>
        <v>4.026164427839479</v>
      </c>
      <c r="QYO101">
        <f t="shared" ref="QYO101" si="3808">SQRT(QYJ101^2+QYK101^2)</f>
        <v>4.026164427839479</v>
      </c>
      <c r="QYP101">
        <f t="shared" ref="QYP101" si="3809">SQRT((QYJ101-QYF101)^2+(QYK101-QYG101)^2)</f>
        <v>0</v>
      </c>
      <c r="QYQ101">
        <v>33.942773440000003</v>
      </c>
      <c r="QYR101">
        <v>1</v>
      </c>
      <c r="QYS101" s="5" t="s">
        <v>143</v>
      </c>
      <c r="QYT101">
        <v>0.5</v>
      </c>
      <c r="QYU101">
        <v>0.5</v>
      </c>
      <c r="QYV101">
        <v>-1</v>
      </c>
      <c r="QYW101">
        <v>-3.9</v>
      </c>
      <c r="QYX101">
        <v>0.5</v>
      </c>
      <c r="QYY101">
        <v>0.5</v>
      </c>
      <c r="QYZ101">
        <v>-1</v>
      </c>
      <c r="QZA101">
        <v>-3.9</v>
      </c>
      <c r="QZB101">
        <f t="shared" ref="QZB101" si="3810">QYT101*QYU101</f>
        <v>0.25</v>
      </c>
      <c r="QZC101">
        <f t="shared" ref="QZC101" si="3811">QYX101*QYY101</f>
        <v>0.25</v>
      </c>
      <c r="QZD101">
        <f t="shared" ref="QZD101" si="3812">SQRT(QYV101^2+QYW101^2)</f>
        <v>4.026164427839479</v>
      </c>
      <c r="QZE101">
        <f t="shared" ref="QZE101" si="3813">SQRT(QYZ101^2+QZA101^2)</f>
        <v>4.026164427839479</v>
      </c>
      <c r="QZF101">
        <f t="shared" ref="QZF101" si="3814">SQRT((QYZ101-QYV101)^2+(QZA101-QYW101)^2)</f>
        <v>0</v>
      </c>
      <c r="QZG101">
        <v>33.942773440000003</v>
      </c>
      <c r="QZH101">
        <v>1</v>
      </c>
      <c r="QZI101" s="5" t="s">
        <v>143</v>
      </c>
      <c r="QZJ101">
        <v>0.5</v>
      </c>
      <c r="QZK101">
        <v>0.5</v>
      </c>
      <c r="QZL101">
        <v>-1</v>
      </c>
      <c r="QZM101">
        <v>-3.9</v>
      </c>
      <c r="QZN101">
        <v>0.5</v>
      </c>
      <c r="QZO101">
        <v>0.5</v>
      </c>
      <c r="QZP101">
        <v>-1</v>
      </c>
      <c r="QZQ101">
        <v>-3.9</v>
      </c>
      <c r="QZR101">
        <f t="shared" ref="QZR101" si="3815">QZJ101*QZK101</f>
        <v>0.25</v>
      </c>
      <c r="QZS101">
        <f t="shared" ref="QZS101" si="3816">QZN101*QZO101</f>
        <v>0.25</v>
      </c>
      <c r="QZT101">
        <f t="shared" ref="QZT101" si="3817">SQRT(QZL101^2+QZM101^2)</f>
        <v>4.026164427839479</v>
      </c>
      <c r="QZU101">
        <f t="shared" ref="QZU101" si="3818">SQRT(QZP101^2+QZQ101^2)</f>
        <v>4.026164427839479</v>
      </c>
      <c r="QZV101">
        <f t="shared" ref="QZV101" si="3819">SQRT((QZP101-QZL101)^2+(QZQ101-QZM101)^2)</f>
        <v>0</v>
      </c>
      <c r="QZW101">
        <v>33.942773440000003</v>
      </c>
      <c r="QZX101">
        <v>1</v>
      </c>
      <c r="QZY101" s="5" t="s">
        <v>143</v>
      </c>
      <c r="QZZ101">
        <v>0.5</v>
      </c>
      <c r="RAA101">
        <v>0.5</v>
      </c>
      <c r="RAB101">
        <v>-1</v>
      </c>
      <c r="RAC101">
        <v>-3.9</v>
      </c>
      <c r="RAD101">
        <v>0.5</v>
      </c>
      <c r="RAE101">
        <v>0.5</v>
      </c>
      <c r="RAF101">
        <v>-1</v>
      </c>
      <c r="RAG101">
        <v>-3.9</v>
      </c>
      <c r="RAH101">
        <f t="shared" ref="RAH101" si="3820">QZZ101*RAA101</f>
        <v>0.25</v>
      </c>
      <c r="RAI101">
        <f t="shared" ref="RAI101" si="3821">RAD101*RAE101</f>
        <v>0.25</v>
      </c>
      <c r="RAJ101">
        <f t="shared" ref="RAJ101" si="3822">SQRT(RAB101^2+RAC101^2)</f>
        <v>4.026164427839479</v>
      </c>
      <c r="RAK101">
        <f t="shared" ref="RAK101" si="3823">SQRT(RAF101^2+RAG101^2)</f>
        <v>4.026164427839479</v>
      </c>
      <c r="RAL101">
        <f t="shared" ref="RAL101" si="3824">SQRT((RAF101-RAB101)^2+(RAG101-RAC101)^2)</f>
        <v>0</v>
      </c>
      <c r="RAM101">
        <v>33.942773440000003</v>
      </c>
      <c r="RAN101">
        <v>1</v>
      </c>
      <c r="RAO101" s="5" t="s">
        <v>143</v>
      </c>
      <c r="RAP101">
        <v>0.5</v>
      </c>
      <c r="RAQ101">
        <v>0.5</v>
      </c>
      <c r="RAR101">
        <v>-1</v>
      </c>
      <c r="RAS101">
        <v>-3.9</v>
      </c>
      <c r="RAT101">
        <v>0.5</v>
      </c>
      <c r="RAU101">
        <v>0.5</v>
      </c>
      <c r="RAV101">
        <v>-1</v>
      </c>
      <c r="RAW101">
        <v>-3.9</v>
      </c>
      <c r="RAX101">
        <f t="shared" ref="RAX101" si="3825">RAP101*RAQ101</f>
        <v>0.25</v>
      </c>
      <c r="RAY101">
        <f t="shared" ref="RAY101" si="3826">RAT101*RAU101</f>
        <v>0.25</v>
      </c>
      <c r="RAZ101">
        <f t="shared" ref="RAZ101" si="3827">SQRT(RAR101^2+RAS101^2)</f>
        <v>4.026164427839479</v>
      </c>
      <c r="RBA101">
        <f t="shared" ref="RBA101" si="3828">SQRT(RAV101^2+RAW101^2)</f>
        <v>4.026164427839479</v>
      </c>
      <c r="RBB101">
        <f t="shared" ref="RBB101" si="3829">SQRT((RAV101-RAR101)^2+(RAW101-RAS101)^2)</f>
        <v>0</v>
      </c>
      <c r="RBC101">
        <v>33.942773440000003</v>
      </c>
      <c r="RBD101">
        <v>1</v>
      </c>
      <c r="RBE101" s="5" t="s">
        <v>143</v>
      </c>
      <c r="RBF101">
        <v>0.5</v>
      </c>
      <c r="RBG101">
        <v>0.5</v>
      </c>
      <c r="RBH101">
        <v>-1</v>
      </c>
      <c r="RBI101">
        <v>-3.9</v>
      </c>
      <c r="RBJ101">
        <v>0.5</v>
      </c>
      <c r="RBK101">
        <v>0.5</v>
      </c>
      <c r="RBL101">
        <v>-1</v>
      </c>
      <c r="RBM101">
        <v>-3.9</v>
      </c>
      <c r="RBN101">
        <f t="shared" ref="RBN101" si="3830">RBF101*RBG101</f>
        <v>0.25</v>
      </c>
      <c r="RBO101">
        <f t="shared" ref="RBO101" si="3831">RBJ101*RBK101</f>
        <v>0.25</v>
      </c>
      <c r="RBP101">
        <f t="shared" ref="RBP101" si="3832">SQRT(RBH101^2+RBI101^2)</f>
        <v>4.026164427839479</v>
      </c>
      <c r="RBQ101">
        <f t="shared" ref="RBQ101" si="3833">SQRT(RBL101^2+RBM101^2)</f>
        <v>4.026164427839479</v>
      </c>
      <c r="RBR101">
        <f t="shared" ref="RBR101" si="3834">SQRT((RBL101-RBH101)^2+(RBM101-RBI101)^2)</f>
        <v>0</v>
      </c>
      <c r="RBS101">
        <v>33.942773440000003</v>
      </c>
      <c r="RBT101">
        <v>1</v>
      </c>
      <c r="RBU101" s="5" t="s">
        <v>143</v>
      </c>
      <c r="RBV101">
        <v>0.5</v>
      </c>
      <c r="RBW101">
        <v>0.5</v>
      </c>
      <c r="RBX101">
        <v>-1</v>
      </c>
      <c r="RBY101">
        <v>-3.9</v>
      </c>
      <c r="RBZ101">
        <v>0.5</v>
      </c>
      <c r="RCA101">
        <v>0.5</v>
      </c>
      <c r="RCB101">
        <v>-1</v>
      </c>
      <c r="RCC101">
        <v>-3.9</v>
      </c>
      <c r="RCD101">
        <f t="shared" ref="RCD101" si="3835">RBV101*RBW101</f>
        <v>0.25</v>
      </c>
      <c r="RCE101">
        <f t="shared" ref="RCE101" si="3836">RBZ101*RCA101</f>
        <v>0.25</v>
      </c>
      <c r="RCF101">
        <f t="shared" ref="RCF101" si="3837">SQRT(RBX101^2+RBY101^2)</f>
        <v>4.026164427839479</v>
      </c>
      <c r="RCG101">
        <f t="shared" ref="RCG101" si="3838">SQRT(RCB101^2+RCC101^2)</f>
        <v>4.026164427839479</v>
      </c>
      <c r="RCH101">
        <f t="shared" ref="RCH101" si="3839">SQRT((RCB101-RBX101)^2+(RCC101-RBY101)^2)</f>
        <v>0</v>
      </c>
      <c r="RCI101">
        <v>33.942773440000003</v>
      </c>
      <c r="RCJ101">
        <v>1</v>
      </c>
      <c r="RCK101" s="5" t="s">
        <v>143</v>
      </c>
      <c r="RCL101">
        <v>0.5</v>
      </c>
      <c r="RCM101">
        <v>0.5</v>
      </c>
      <c r="RCN101">
        <v>-1</v>
      </c>
      <c r="RCO101">
        <v>-3.9</v>
      </c>
      <c r="RCP101">
        <v>0.5</v>
      </c>
      <c r="RCQ101">
        <v>0.5</v>
      </c>
      <c r="RCR101">
        <v>-1</v>
      </c>
      <c r="RCS101">
        <v>-3.9</v>
      </c>
      <c r="RCT101">
        <f t="shared" ref="RCT101" si="3840">RCL101*RCM101</f>
        <v>0.25</v>
      </c>
      <c r="RCU101">
        <f t="shared" ref="RCU101" si="3841">RCP101*RCQ101</f>
        <v>0.25</v>
      </c>
      <c r="RCV101">
        <f t="shared" ref="RCV101" si="3842">SQRT(RCN101^2+RCO101^2)</f>
        <v>4.026164427839479</v>
      </c>
      <c r="RCW101">
        <f t="shared" ref="RCW101" si="3843">SQRT(RCR101^2+RCS101^2)</f>
        <v>4.026164427839479</v>
      </c>
      <c r="RCX101">
        <f t="shared" ref="RCX101" si="3844">SQRT((RCR101-RCN101)^2+(RCS101-RCO101)^2)</f>
        <v>0</v>
      </c>
      <c r="RCY101">
        <v>33.942773440000003</v>
      </c>
      <c r="RCZ101">
        <v>1</v>
      </c>
      <c r="RDA101" s="5" t="s">
        <v>143</v>
      </c>
      <c r="RDB101">
        <v>0.5</v>
      </c>
      <c r="RDC101">
        <v>0.5</v>
      </c>
      <c r="RDD101">
        <v>-1</v>
      </c>
      <c r="RDE101">
        <v>-3.9</v>
      </c>
      <c r="RDF101">
        <v>0.5</v>
      </c>
      <c r="RDG101">
        <v>0.5</v>
      </c>
      <c r="RDH101">
        <v>-1</v>
      </c>
      <c r="RDI101">
        <v>-3.9</v>
      </c>
      <c r="RDJ101">
        <f t="shared" ref="RDJ101" si="3845">RDB101*RDC101</f>
        <v>0.25</v>
      </c>
      <c r="RDK101">
        <f t="shared" ref="RDK101" si="3846">RDF101*RDG101</f>
        <v>0.25</v>
      </c>
      <c r="RDL101">
        <f t="shared" ref="RDL101" si="3847">SQRT(RDD101^2+RDE101^2)</f>
        <v>4.026164427839479</v>
      </c>
      <c r="RDM101">
        <f t="shared" ref="RDM101" si="3848">SQRT(RDH101^2+RDI101^2)</f>
        <v>4.026164427839479</v>
      </c>
      <c r="RDN101">
        <f t="shared" ref="RDN101" si="3849">SQRT((RDH101-RDD101)^2+(RDI101-RDE101)^2)</f>
        <v>0</v>
      </c>
      <c r="RDO101">
        <v>33.942773440000003</v>
      </c>
      <c r="RDP101">
        <v>1</v>
      </c>
      <c r="RDQ101" s="5" t="s">
        <v>143</v>
      </c>
      <c r="RDR101">
        <v>0.5</v>
      </c>
      <c r="RDS101">
        <v>0.5</v>
      </c>
      <c r="RDT101">
        <v>-1</v>
      </c>
      <c r="RDU101">
        <v>-3.9</v>
      </c>
      <c r="RDV101">
        <v>0.5</v>
      </c>
      <c r="RDW101">
        <v>0.5</v>
      </c>
      <c r="RDX101">
        <v>-1</v>
      </c>
      <c r="RDY101">
        <v>-3.9</v>
      </c>
      <c r="RDZ101">
        <f t="shared" ref="RDZ101" si="3850">RDR101*RDS101</f>
        <v>0.25</v>
      </c>
      <c r="REA101">
        <f t="shared" ref="REA101" si="3851">RDV101*RDW101</f>
        <v>0.25</v>
      </c>
      <c r="REB101">
        <f t="shared" ref="REB101" si="3852">SQRT(RDT101^2+RDU101^2)</f>
        <v>4.026164427839479</v>
      </c>
      <c r="REC101">
        <f t="shared" ref="REC101" si="3853">SQRT(RDX101^2+RDY101^2)</f>
        <v>4.026164427839479</v>
      </c>
      <c r="RED101">
        <f t="shared" ref="RED101" si="3854">SQRT((RDX101-RDT101)^2+(RDY101-RDU101)^2)</f>
        <v>0</v>
      </c>
      <c r="REE101">
        <v>33.942773440000003</v>
      </c>
      <c r="REF101">
        <v>1</v>
      </c>
      <c r="REG101" s="5" t="s">
        <v>143</v>
      </c>
      <c r="REH101">
        <v>0.5</v>
      </c>
      <c r="REI101">
        <v>0.5</v>
      </c>
      <c r="REJ101">
        <v>-1</v>
      </c>
      <c r="REK101">
        <v>-3.9</v>
      </c>
      <c r="REL101">
        <v>0.5</v>
      </c>
      <c r="REM101">
        <v>0.5</v>
      </c>
      <c r="REN101">
        <v>-1</v>
      </c>
      <c r="REO101">
        <v>-3.9</v>
      </c>
      <c r="REP101">
        <f t="shared" ref="REP101" si="3855">REH101*REI101</f>
        <v>0.25</v>
      </c>
      <c r="REQ101">
        <f t="shared" ref="REQ101" si="3856">REL101*REM101</f>
        <v>0.25</v>
      </c>
      <c r="RER101">
        <f t="shared" ref="RER101" si="3857">SQRT(REJ101^2+REK101^2)</f>
        <v>4.026164427839479</v>
      </c>
      <c r="RES101">
        <f t="shared" ref="RES101" si="3858">SQRT(REN101^2+REO101^2)</f>
        <v>4.026164427839479</v>
      </c>
      <c r="RET101">
        <f t="shared" ref="RET101" si="3859">SQRT((REN101-REJ101)^2+(REO101-REK101)^2)</f>
        <v>0</v>
      </c>
      <c r="REU101">
        <v>33.942773440000003</v>
      </c>
      <c r="REV101">
        <v>1</v>
      </c>
      <c r="REW101" s="5" t="s">
        <v>143</v>
      </c>
      <c r="REX101">
        <v>0.5</v>
      </c>
      <c r="REY101">
        <v>0.5</v>
      </c>
      <c r="REZ101">
        <v>-1</v>
      </c>
      <c r="RFA101">
        <v>-3.9</v>
      </c>
      <c r="RFB101">
        <v>0.5</v>
      </c>
      <c r="RFC101">
        <v>0.5</v>
      </c>
      <c r="RFD101">
        <v>-1</v>
      </c>
      <c r="RFE101">
        <v>-3.9</v>
      </c>
      <c r="RFF101">
        <f t="shared" ref="RFF101" si="3860">REX101*REY101</f>
        <v>0.25</v>
      </c>
      <c r="RFG101">
        <f t="shared" ref="RFG101" si="3861">RFB101*RFC101</f>
        <v>0.25</v>
      </c>
      <c r="RFH101">
        <f t="shared" ref="RFH101" si="3862">SQRT(REZ101^2+RFA101^2)</f>
        <v>4.026164427839479</v>
      </c>
      <c r="RFI101">
        <f t="shared" ref="RFI101" si="3863">SQRT(RFD101^2+RFE101^2)</f>
        <v>4.026164427839479</v>
      </c>
      <c r="RFJ101">
        <f t="shared" ref="RFJ101" si="3864">SQRT((RFD101-REZ101)^2+(RFE101-RFA101)^2)</f>
        <v>0</v>
      </c>
      <c r="RFK101">
        <v>33.942773440000003</v>
      </c>
      <c r="RFL101">
        <v>1</v>
      </c>
      <c r="RFM101" s="5" t="s">
        <v>143</v>
      </c>
      <c r="RFN101">
        <v>0.5</v>
      </c>
      <c r="RFO101">
        <v>0.5</v>
      </c>
      <c r="RFP101">
        <v>-1</v>
      </c>
      <c r="RFQ101">
        <v>-3.9</v>
      </c>
      <c r="RFR101">
        <v>0.5</v>
      </c>
      <c r="RFS101">
        <v>0.5</v>
      </c>
      <c r="RFT101">
        <v>-1</v>
      </c>
      <c r="RFU101">
        <v>-3.9</v>
      </c>
      <c r="RFV101">
        <f t="shared" ref="RFV101" si="3865">RFN101*RFO101</f>
        <v>0.25</v>
      </c>
      <c r="RFW101">
        <f t="shared" ref="RFW101" si="3866">RFR101*RFS101</f>
        <v>0.25</v>
      </c>
      <c r="RFX101">
        <f t="shared" ref="RFX101" si="3867">SQRT(RFP101^2+RFQ101^2)</f>
        <v>4.026164427839479</v>
      </c>
      <c r="RFY101">
        <f t="shared" ref="RFY101" si="3868">SQRT(RFT101^2+RFU101^2)</f>
        <v>4.026164427839479</v>
      </c>
      <c r="RFZ101">
        <f t="shared" ref="RFZ101" si="3869">SQRT((RFT101-RFP101)^2+(RFU101-RFQ101)^2)</f>
        <v>0</v>
      </c>
      <c r="RGA101">
        <v>33.942773440000003</v>
      </c>
      <c r="RGB101">
        <v>1</v>
      </c>
      <c r="RGC101" s="5" t="s">
        <v>143</v>
      </c>
      <c r="RGD101">
        <v>0.5</v>
      </c>
      <c r="RGE101">
        <v>0.5</v>
      </c>
      <c r="RGF101">
        <v>-1</v>
      </c>
      <c r="RGG101">
        <v>-3.9</v>
      </c>
      <c r="RGH101">
        <v>0.5</v>
      </c>
      <c r="RGI101">
        <v>0.5</v>
      </c>
      <c r="RGJ101">
        <v>-1</v>
      </c>
      <c r="RGK101">
        <v>-3.9</v>
      </c>
      <c r="RGL101">
        <f t="shared" ref="RGL101" si="3870">RGD101*RGE101</f>
        <v>0.25</v>
      </c>
      <c r="RGM101">
        <f t="shared" ref="RGM101" si="3871">RGH101*RGI101</f>
        <v>0.25</v>
      </c>
      <c r="RGN101">
        <f t="shared" ref="RGN101" si="3872">SQRT(RGF101^2+RGG101^2)</f>
        <v>4.026164427839479</v>
      </c>
      <c r="RGO101">
        <f t="shared" ref="RGO101" si="3873">SQRT(RGJ101^2+RGK101^2)</f>
        <v>4.026164427839479</v>
      </c>
      <c r="RGP101">
        <f t="shared" ref="RGP101" si="3874">SQRT((RGJ101-RGF101)^2+(RGK101-RGG101)^2)</f>
        <v>0</v>
      </c>
      <c r="RGQ101">
        <v>33.942773440000003</v>
      </c>
      <c r="RGR101">
        <v>1</v>
      </c>
      <c r="RGS101" s="5" t="s">
        <v>143</v>
      </c>
      <c r="RGT101">
        <v>0.5</v>
      </c>
      <c r="RGU101">
        <v>0.5</v>
      </c>
      <c r="RGV101">
        <v>-1</v>
      </c>
      <c r="RGW101">
        <v>-3.9</v>
      </c>
      <c r="RGX101">
        <v>0.5</v>
      </c>
      <c r="RGY101">
        <v>0.5</v>
      </c>
      <c r="RGZ101">
        <v>-1</v>
      </c>
      <c r="RHA101">
        <v>-3.9</v>
      </c>
      <c r="RHB101">
        <f t="shared" ref="RHB101" si="3875">RGT101*RGU101</f>
        <v>0.25</v>
      </c>
      <c r="RHC101">
        <f t="shared" ref="RHC101" si="3876">RGX101*RGY101</f>
        <v>0.25</v>
      </c>
      <c r="RHD101">
        <f t="shared" ref="RHD101" si="3877">SQRT(RGV101^2+RGW101^2)</f>
        <v>4.026164427839479</v>
      </c>
      <c r="RHE101">
        <f t="shared" ref="RHE101" si="3878">SQRT(RGZ101^2+RHA101^2)</f>
        <v>4.026164427839479</v>
      </c>
      <c r="RHF101">
        <f t="shared" ref="RHF101" si="3879">SQRT((RGZ101-RGV101)^2+(RHA101-RGW101)^2)</f>
        <v>0</v>
      </c>
      <c r="RHG101">
        <v>33.942773440000003</v>
      </c>
      <c r="RHH101">
        <v>1</v>
      </c>
      <c r="RHI101" s="5" t="s">
        <v>143</v>
      </c>
      <c r="RHJ101">
        <v>0.5</v>
      </c>
      <c r="RHK101">
        <v>0.5</v>
      </c>
      <c r="RHL101">
        <v>-1</v>
      </c>
      <c r="RHM101">
        <v>-3.9</v>
      </c>
      <c r="RHN101">
        <v>0.5</v>
      </c>
      <c r="RHO101">
        <v>0.5</v>
      </c>
      <c r="RHP101">
        <v>-1</v>
      </c>
      <c r="RHQ101">
        <v>-3.9</v>
      </c>
      <c r="RHR101">
        <f t="shared" ref="RHR101" si="3880">RHJ101*RHK101</f>
        <v>0.25</v>
      </c>
      <c r="RHS101">
        <f t="shared" ref="RHS101" si="3881">RHN101*RHO101</f>
        <v>0.25</v>
      </c>
      <c r="RHT101">
        <f t="shared" ref="RHT101" si="3882">SQRT(RHL101^2+RHM101^2)</f>
        <v>4.026164427839479</v>
      </c>
      <c r="RHU101">
        <f t="shared" ref="RHU101" si="3883">SQRT(RHP101^2+RHQ101^2)</f>
        <v>4.026164427839479</v>
      </c>
      <c r="RHV101">
        <f t="shared" ref="RHV101" si="3884">SQRT((RHP101-RHL101)^2+(RHQ101-RHM101)^2)</f>
        <v>0</v>
      </c>
      <c r="RHW101">
        <v>33.942773440000003</v>
      </c>
      <c r="RHX101">
        <v>1</v>
      </c>
      <c r="RHY101" s="5" t="s">
        <v>143</v>
      </c>
      <c r="RHZ101">
        <v>0.5</v>
      </c>
      <c r="RIA101">
        <v>0.5</v>
      </c>
      <c r="RIB101">
        <v>-1</v>
      </c>
      <c r="RIC101">
        <v>-3.9</v>
      </c>
      <c r="RID101">
        <v>0.5</v>
      </c>
      <c r="RIE101">
        <v>0.5</v>
      </c>
      <c r="RIF101">
        <v>-1</v>
      </c>
      <c r="RIG101">
        <v>-3.9</v>
      </c>
      <c r="RIH101">
        <f t="shared" ref="RIH101" si="3885">RHZ101*RIA101</f>
        <v>0.25</v>
      </c>
      <c r="RII101">
        <f t="shared" ref="RII101" si="3886">RID101*RIE101</f>
        <v>0.25</v>
      </c>
      <c r="RIJ101">
        <f t="shared" ref="RIJ101" si="3887">SQRT(RIB101^2+RIC101^2)</f>
        <v>4.026164427839479</v>
      </c>
      <c r="RIK101">
        <f t="shared" ref="RIK101" si="3888">SQRT(RIF101^2+RIG101^2)</f>
        <v>4.026164427839479</v>
      </c>
      <c r="RIL101">
        <f t="shared" ref="RIL101" si="3889">SQRT((RIF101-RIB101)^2+(RIG101-RIC101)^2)</f>
        <v>0</v>
      </c>
      <c r="RIM101">
        <v>33.942773440000003</v>
      </c>
      <c r="RIN101">
        <v>1</v>
      </c>
      <c r="RIO101" s="5" t="s">
        <v>143</v>
      </c>
      <c r="RIP101">
        <v>0.5</v>
      </c>
      <c r="RIQ101">
        <v>0.5</v>
      </c>
      <c r="RIR101">
        <v>-1</v>
      </c>
      <c r="RIS101">
        <v>-3.9</v>
      </c>
      <c r="RIT101">
        <v>0.5</v>
      </c>
      <c r="RIU101">
        <v>0.5</v>
      </c>
      <c r="RIV101">
        <v>-1</v>
      </c>
      <c r="RIW101">
        <v>-3.9</v>
      </c>
      <c r="RIX101">
        <f t="shared" ref="RIX101" si="3890">RIP101*RIQ101</f>
        <v>0.25</v>
      </c>
      <c r="RIY101">
        <f t="shared" ref="RIY101" si="3891">RIT101*RIU101</f>
        <v>0.25</v>
      </c>
      <c r="RIZ101">
        <f t="shared" ref="RIZ101" si="3892">SQRT(RIR101^2+RIS101^2)</f>
        <v>4.026164427839479</v>
      </c>
      <c r="RJA101">
        <f t="shared" ref="RJA101" si="3893">SQRT(RIV101^2+RIW101^2)</f>
        <v>4.026164427839479</v>
      </c>
      <c r="RJB101">
        <f t="shared" ref="RJB101" si="3894">SQRT((RIV101-RIR101)^2+(RIW101-RIS101)^2)</f>
        <v>0</v>
      </c>
      <c r="RJC101">
        <v>33.942773440000003</v>
      </c>
      <c r="RJD101">
        <v>1</v>
      </c>
      <c r="RJE101" s="5" t="s">
        <v>143</v>
      </c>
      <c r="RJF101">
        <v>0.5</v>
      </c>
      <c r="RJG101">
        <v>0.5</v>
      </c>
      <c r="RJH101">
        <v>-1</v>
      </c>
      <c r="RJI101">
        <v>-3.9</v>
      </c>
      <c r="RJJ101">
        <v>0.5</v>
      </c>
      <c r="RJK101">
        <v>0.5</v>
      </c>
      <c r="RJL101">
        <v>-1</v>
      </c>
      <c r="RJM101">
        <v>-3.9</v>
      </c>
      <c r="RJN101">
        <f t="shared" ref="RJN101" si="3895">RJF101*RJG101</f>
        <v>0.25</v>
      </c>
      <c r="RJO101">
        <f t="shared" ref="RJO101" si="3896">RJJ101*RJK101</f>
        <v>0.25</v>
      </c>
      <c r="RJP101">
        <f t="shared" ref="RJP101" si="3897">SQRT(RJH101^2+RJI101^2)</f>
        <v>4.026164427839479</v>
      </c>
      <c r="RJQ101">
        <f t="shared" ref="RJQ101" si="3898">SQRT(RJL101^2+RJM101^2)</f>
        <v>4.026164427839479</v>
      </c>
      <c r="RJR101">
        <f t="shared" ref="RJR101" si="3899">SQRT((RJL101-RJH101)^2+(RJM101-RJI101)^2)</f>
        <v>0</v>
      </c>
      <c r="RJS101">
        <v>33.942773440000003</v>
      </c>
      <c r="RJT101">
        <v>1</v>
      </c>
      <c r="RJU101" s="5" t="s">
        <v>143</v>
      </c>
      <c r="RJV101">
        <v>0.5</v>
      </c>
      <c r="RJW101">
        <v>0.5</v>
      </c>
      <c r="RJX101">
        <v>-1</v>
      </c>
      <c r="RJY101">
        <v>-3.9</v>
      </c>
      <c r="RJZ101">
        <v>0.5</v>
      </c>
      <c r="RKA101">
        <v>0.5</v>
      </c>
      <c r="RKB101">
        <v>-1</v>
      </c>
      <c r="RKC101">
        <v>-3.9</v>
      </c>
      <c r="RKD101">
        <f t="shared" ref="RKD101" si="3900">RJV101*RJW101</f>
        <v>0.25</v>
      </c>
      <c r="RKE101">
        <f t="shared" ref="RKE101" si="3901">RJZ101*RKA101</f>
        <v>0.25</v>
      </c>
      <c r="RKF101">
        <f t="shared" ref="RKF101" si="3902">SQRT(RJX101^2+RJY101^2)</f>
        <v>4.026164427839479</v>
      </c>
      <c r="RKG101">
        <f t="shared" ref="RKG101" si="3903">SQRT(RKB101^2+RKC101^2)</f>
        <v>4.026164427839479</v>
      </c>
      <c r="RKH101">
        <f t="shared" ref="RKH101" si="3904">SQRT((RKB101-RJX101)^2+(RKC101-RJY101)^2)</f>
        <v>0</v>
      </c>
      <c r="RKI101">
        <v>33.942773440000003</v>
      </c>
      <c r="RKJ101">
        <v>1</v>
      </c>
      <c r="RKK101" s="5" t="s">
        <v>143</v>
      </c>
      <c r="RKL101">
        <v>0.5</v>
      </c>
      <c r="RKM101">
        <v>0.5</v>
      </c>
      <c r="RKN101">
        <v>-1</v>
      </c>
      <c r="RKO101">
        <v>-3.9</v>
      </c>
      <c r="RKP101">
        <v>0.5</v>
      </c>
      <c r="RKQ101">
        <v>0.5</v>
      </c>
      <c r="RKR101">
        <v>-1</v>
      </c>
      <c r="RKS101">
        <v>-3.9</v>
      </c>
      <c r="RKT101">
        <f t="shared" ref="RKT101" si="3905">RKL101*RKM101</f>
        <v>0.25</v>
      </c>
      <c r="RKU101">
        <f t="shared" ref="RKU101" si="3906">RKP101*RKQ101</f>
        <v>0.25</v>
      </c>
      <c r="RKV101">
        <f t="shared" ref="RKV101" si="3907">SQRT(RKN101^2+RKO101^2)</f>
        <v>4.026164427839479</v>
      </c>
      <c r="RKW101">
        <f t="shared" ref="RKW101" si="3908">SQRT(RKR101^2+RKS101^2)</f>
        <v>4.026164427839479</v>
      </c>
      <c r="RKX101">
        <f t="shared" ref="RKX101" si="3909">SQRT((RKR101-RKN101)^2+(RKS101-RKO101)^2)</f>
        <v>0</v>
      </c>
      <c r="RKY101">
        <v>33.942773440000003</v>
      </c>
      <c r="RKZ101">
        <v>1</v>
      </c>
      <c r="RLA101" s="5" t="s">
        <v>143</v>
      </c>
      <c r="RLB101">
        <v>0.5</v>
      </c>
      <c r="RLC101">
        <v>0.5</v>
      </c>
      <c r="RLD101">
        <v>-1</v>
      </c>
      <c r="RLE101">
        <v>-3.9</v>
      </c>
      <c r="RLF101">
        <v>0.5</v>
      </c>
      <c r="RLG101">
        <v>0.5</v>
      </c>
      <c r="RLH101">
        <v>-1</v>
      </c>
      <c r="RLI101">
        <v>-3.9</v>
      </c>
      <c r="RLJ101">
        <f t="shared" ref="RLJ101" si="3910">RLB101*RLC101</f>
        <v>0.25</v>
      </c>
      <c r="RLK101">
        <f t="shared" ref="RLK101" si="3911">RLF101*RLG101</f>
        <v>0.25</v>
      </c>
      <c r="RLL101">
        <f t="shared" ref="RLL101" si="3912">SQRT(RLD101^2+RLE101^2)</f>
        <v>4.026164427839479</v>
      </c>
      <c r="RLM101">
        <f t="shared" ref="RLM101" si="3913">SQRT(RLH101^2+RLI101^2)</f>
        <v>4.026164427839479</v>
      </c>
      <c r="RLN101">
        <f t="shared" ref="RLN101" si="3914">SQRT((RLH101-RLD101)^2+(RLI101-RLE101)^2)</f>
        <v>0</v>
      </c>
      <c r="RLO101">
        <v>33.942773440000003</v>
      </c>
      <c r="RLP101">
        <v>1</v>
      </c>
      <c r="RLQ101" s="5" t="s">
        <v>143</v>
      </c>
      <c r="RLR101">
        <v>0.5</v>
      </c>
      <c r="RLS101">
        <v>0.5</v>
      </c>
      <c r="RLT101">
        <v>-1</v>
      </c>
      <c r="RLU101">
        <v>-3.9</v>
      </c>
      <c r="RLV101">
        <v>0.5</v>
      </c>
      <c r="RLW101">
        <v>0.5</v>
      </c>
      <c r="RLX101">
        <v>-1</v>
      </c>
      <c r="RLY101">
        <v>-3.9</v>
      </c>
      <c r="RLZ101">
        <f t="shared" ref="RLZ101" si="3915">RLR101*RLS101</f>
        <v>0.25</v>
      </c>
      <c r="RMA101">
        <f t="shared" ref="RMA101" si="3916">RLV101*RLW101</f>
        <v>0.25</v>
      </c>
      <c r="RMB101">
        <f t="shared" ref="RMB101" si="3917">SQRT(RLT101^2+RLU101^2)</f>
        <v>4.026164427839479</v>
      </c>
      <c r="RMC101">
        <f t="shared" ref="RMC101" si="3918">SQRT(RLX101^2+RLY101^2)</f>
        <v>4.026164427839479</v>
      </c>
      <c r="RMD101">
        <f t="shared" ref="RMD101" si="3919">SQRT((RLX101-RLT101)^2+(RLY101-RLU101)^2)</f>
        <v>0</v>
      </c>
      <c r="RME101">
        <v>33.942773440000003</v>
      </c>
      <c r="RMF101">
        <v>1</v>
      </c>
      <c r="RMG101" s="5" t="s">
        <v>143</v>
      </c>
      <c r="RMH101">
        <v>0.5</v>
      </c>
      <c r="RMI101">
        <v>0.5</v>
      </c>
      <c r="RMJ101">
        <v>-1</v>
      </c>
      <c r="RMK101">
        <v>-3.9</v>
      </c>
      <c r="RML101">
        <v>0.5</v>
      </c>
      <c r="RMM101">
        <v>0.5</v>
      </c>
      <c r="RMN101">
        <v>-1</v>
      </c>
      <c r="RMO101">
        <v>-3.9</v>
      </c>
      <c r="RMP101">
        <f t="shared" ref="RMP101" si="3920">RMH101*RMI101</f>
        <v>0.25</v>
      </c>
      <c r="RMQ101">
        <f t="shared" ref="RMQ101" si="3921">RML101*RMM101</f>
        <v>0.25</v>
      </c>
      <c r="RMR101">
        <f t="shared" ref="RMR101" si="3922">SQRT(RMJ101^2+RMK101^2)</f>
        <v>4.026164427839479</v>
      </c>
      <c r="RMS101">
        <f t="shared" ref="RMS101" si="3923">SQRT(RMN101^2+RMO101^2)</f>
        <v>4.026164427839479</v>
      </c>
      <c r="RMT101">
        <f t="shared" ref="RMT101" si="3924">SQRT((RMN101-RMJ101)^2+(RMO101-RMK101)^2)</f>
        <v>0</v>
      </c>
      <c r="RMU101">
        <v>33.942773440000003</v>
      </c>
      <c r="RMV101">
        <v>1</v>
      </c>
      <c r="RMW101" s="5" t="s">
        <v>143</v>
      </c>
      <c r="RMX101">
        <v>0.5</v>
      </c>
      <c r="RMY101">
        <v>0.5</v>
      </c>
      <c r="RMZ101">
        <v>-1</v>
      </c>
      <c r="RNA101">
        <v>-3.9</v>
      </c>
      <c r="RNB101">
        <v>0.5</v>
      </c>
      <c r="RNC101">
        <v>0.5</v>
      </c>
      <c r="RND101">
        <v>-1</v>
      </c>
      <c r="RNE101">
        <v>-3.9</v>
      </c>
      <c r="RNF101">
        <f t="shared" ref="RNF101" si="3925">RMX101*RMY101</f>
        <v>0.25</v>
      </c>
      <c r="RNG101">
        <f t="shared" ref="RNG101" si="3926">RNB101*RNC101</f>
        <v>0.25</v>
      </c>
      <c r="RNH101">
        <f t="shared" ref="RNH101" si="3927">SQRT(RMZ101^2+RNA101^2)</f>
        <v>4.026164427839479</v>
      </c>
      <c r="RNI101">
        <f t="shared" ref="RNI101" si="3928">SQRT(RND101^2+RNE101^2)</f>
        <v>4.026164427839479</v>
      </c>
      <c r="RNJ101">
        <f t="shared" ref="RNJ101" si="3929">SQRT((RND101-RMZ101)^2+(RNE101-RNA101)^2)</f>
        <v>0</v>
      </c>
      <c r="RNK101">
        <v>33.942773440000003</v>
      </c>
      <c r="RNL101">
        <v>1</v>
      </c>
      <c r="RNM101" s="5" t="s">
        <v>143</v>
      </c>
      <c r="RNN101">
        <v>0.5</v>
      </c>
      <c r="RNO101">
        <v>0.5</v>
      </c>
      <c r="RNP101">
        <v>-1</v>
      </c>
      <c r="RNQ101">
        <v>-3.9</v>
      </c>
      <c r="RNR101">
        <v>0.5</v>
      </c>
      <c r="RNS101">
        <v>0.5</v>
      </c>
      <c r="RNT101">
        <v>-1</v>
      </c>
      <c r="RNU101">
        <v>-3.9</v>
      </c>
      <c r="RNV101">
        <f t="shared" ref="RNV101" si="3930">RNN101*RNO101</f>
        <v>0.25</v>
      </c>
      <c r="RNW101">
        <f t="shared" ref="RNW101" si="3931">RNR101*RNS101</f>
        <v>0.25</v>
      </c>
      <c r="RNX101">
        <f t="shared" ref="RNX101" si="3932">SQRT(RNP101^2+RNQ101^2)</f>
        <v>4.026164427839479</v>
      </c>
      <c r="RNY101">
        <f t="shared" ref="RNY101" si="3933">SQRT(RNT101^2+RNU101^2)</f>
        <v>4.026164427839479</v>
      </c>
      <c r="RNZ101">
        <f t="shared" ref="RNZ101" si="3934">SQRT((RNT101-RNP101)^2+(RNU101-RNQ101)^2)</f>
        <v>0</v>
      </c>
      <c r="ROA101">
        <v>33.942773440000003</v>
      </c>
      <c r="ROB101">
        <v>1</v>
      </c>
      <c r="ROC101" s="5" t="s">
        <v>143</v>
      </c>
      <c r="ROD101">
        <v>0.5</v>
      </c>
      <c r="ROE101">
        <v>0.5</v>
      </c>
      <c r="ROF101">
        <v>-1</v>
      </c>
      <c r="ROG101">
        <v>-3.9</v>
      </c>
      <c r="ROH101">
        <v>0.5</v>
      </c>
      <c r="ROI101">
        <v>0.5</v>
      </c>
      <c r="ROJ101">
        <v>-1</v>
      </c>
      <c r="ROK101">
        <v>-3.9</v>
      </c>
      <c r="ROL101">
        <f t="shared" ref="ROL101" si="3935">ROD101*ROE101</f>
        <v>0.25</v>
      </c>
      <c r="ROM101">
        <f t="shared" ref="ROM101" si="3936">ROH101*ROI101</f>
        <v>0.25</v>
      </c>
      <c r="RON101">
        <f t="shared" ref="RON101" si="3937">SQRT(ROF101^2+ROG101^2)</f>
        <v>4.026164427839479</v>
      </c>
      <c r="ROO101">
        <f t="shared" ref="ROO101" si="3938">SQRT(ROJ101^2+ROK101^2)</f>
        <v>4.026164427839479</v>
      </c>
      <c r="ROP101">
        <f t="shared" ref="ROP101" si="3939">SQRT((ROJ101-ROF101)^2+(ROK101-ROG101)^2)</f>
        <v>0</v>
      </c>
      <c r="ROQ101">
        <v>33.942773440000003</v>
      </c>
      <c r="ROR101">
        <v>1</v>
      </c>
      <c r="ROS101" s="5" t="s">
        <v>143</v>
      </c>
      <c r="ROT101">
        <v>0.5</v>
      </c>
      <c r="ROU101">
        <v>0.5</v>
      </c>
      <c r="ROV101">
        <v>-1</v>
      </c>
      <c r="ROW101">
        <v>-3.9</v>
      </c>
      <c r="ROX101">
        <v>0.5</v>
      </c>
      <c r="ROY101">
        <v>0.5</v>
      </c>
      <c r="ROZ101">
        <v>-1</v>
      </c>
      <c r="RPA101">
        <v>-3.9</v>
      </c>
      <c r="RPB101">
        <f t="shared" ref="RPB101" si="3940">ROT101*ROU101</f>
        <v>0.25</v>
      </c>
      <c r="RPC101">
        <f t="shared" ref="RPC101" si="3941">ROX101*ROY101</f>
        <v>0.25</v>
      </c>
      <c r="RPD101">
        <f t="shared" ref="RPD101" si="3942">SQRT(ROV101^2+ROW101^2)</f>
        <v>4.026164427839479</v>
      </c>
      <c r="RPE101">
        <f t="shared" ref="RPE101" si="3943">SQRT(ROZ101^2+RPA101^2)</f>
        <v>4.026164427839479</v>
      </c>
      <c r="RPF101">
        <f t="shared" ref="RPF101" si="3944">SQRT((ROZ101-ROV101)^2+(RPA101-ROW101)^2)</f>
        <v>0</v>
      </c>
      <c r="RPG101">
        <v>33.942773440000003</v>
      </c>
      <c r="RPH101">
        <v>1</v>
      </c>
      <c r="RPI101" s="5" t="s">
        <v>143</v>
      </c>
      <c r="RPJ101">
        <v>0.5</v>
      </c>
      <c r="RPK101">
        <v>0.5</v>
      </c>
      <c r="RPL101">
        <v>-1</v>
      </c>
      <c r="RPM101">
        <v>-3.9</v>
      </c>
      <c r="RPN101">
        <v>0.5</v>
      </c>
      <c r="RPO101">
        <v>0.5</v>
      </c>
      <c r="RPP101">
        <v>-1</v>
      </c>
      <c r="RPQ101">
        <v>-3.9</v>
      </c>
      <c r="RPR101">
        <f t="shared" ref="RPR101" si="3945">RPJ101*RPK101</f>
        <v>0.25</v>
      </c>
      <c r="RPS101">
        <f t="shared" ref="RPS101" si="3946">RPN101*RPO101</f>
        <v>0.25</v>
      </c>
      <c r="RPT101">
        <f t="shared" ref="RPT101" si="3947">SQRT(RPL101^2+RPM101^2)</f>
        <v>4.026164427839479</v>
      </c>
      <c r="RPU101">
        <f t="shared" ref="RPU101" si="3948">SQRT(RPP101^2+RPQ101^2)</f>
        <v>4.026164427839479</v>
      </c>
      <c r="RPV101">
        <f t="shared" ref="RPV101" si="3949">SQRT((RPP101-RPL101)^2+(RPQ101-RPM101)^2)</f>
        <v>0</v>
      </c>
      <c r="RPW101">
        <v>33.942773440000003</v>
      </c>
      <c r="RPX101">
        <v>1</v>
      </c>
      <c r="RPY101" s="5" t="s">
        <v>143</v>
      </c>
      <c r="RPZ101">
        <v>0.5</v>
      </c>
      <c r="RQA101">
        <v>0.5</v>
      </c>
      <c r="RQB101">
        <v>-1</v>
      </c>
      <c r="RQC101">
        <v>-3.9</v>
      </c>
      <c r="RQD101">
        <v>0.5</v>
      </c>
      <c r="RQE101">
        <v>0.5</v>
      </c>
      <c r="RQF101">
        <v>-1</v>
      </c>
      <c r="RQG101">
        <v>-3.9</v>
      </c>
      <c r="RQH101">
        <f t="shared" ref="RQH101" si="3950">RPZ101*RQA101</f>
        <v>0.25</v>
      </c>
      <c r="RQI101">
        <f t="shared" ref="RQI101" si="3951">RQD101*RQE101</f>
        <v>0.25</v>
      </c>
      <c r="RQJ101">
        <f t="shared" ref="RQJ101" si="3952">SQRT(RQB101^2+RQC101^2)</f>
        <v>4.026164427839479</v>
      </c>
      <c r="RQK101">
        <f t="shared" ref="RQK101" si="3953">SQRT(RQF101^2+RQG101^2)</f>
        <v>4.026164427839479</v>
      </c>
      <c r="RQL101">
        <f t="shared" ref="RQL101" si="3954">SQRT((RQF101-RQB101)^2+(RQG101-RQC101)^2)</f>
        <v>0</v>
      </c>
      <c r="RQM101">
        <v>33.942773440000003</v>
      </c>
      <c r="RQN101">
        <v>1</v>
      </c>
      <c r="RQO101" s="5" t="s">
        <v>143</v>
      </c>
      <c r="RQP101">
        <v>0.5</v>
      </c>
      <c r="RQQ101">
        <v>0.5</v>
      </c>
      <c r="RQR101">
        <v>-1</v>
      </c>
      <c r="RQS101">
        <v>-3.9</v>
      </c>
      <c r="RQT101">
        <v>0.5</v>
      </c>
      <c r="RQU101">
        <v>0.5</v>
      </c>
      <c r="RQV101">
        <v>-1</v>
      </c>
      <c r="RQW101">
        <v>-3.9</v>
      </c>
      <c r="RQX101">
        <f t="shared" ref="RQX101" si="3955">RQP101*RQQ101</f>
        <v>0.25</v>
      </c>
      <c r="RQY101">
        <f t="shared" ref="RQY101" si="3956">RQT101*RQU101</f>
        <v>0.25</v>
      </c>
      <c r="RQZ101">
        <f t="shared" ref="RQZ101" si="3957">SQRT(RQR101^2+RQS101^2)</f>
        <v>4.026164427839479</v>
      </c>
      <c r="RRA101">
        <f t="shared" ref="RRA101" si="3958">SQRT(RQV101^2+RQW101^2)</f>
        <v>4.026164427839479</v>
      </c>
      <c r="RRB101">
        <f t="shared" ref="RRB101" si="3959">SQRT((RQV101-RQR101)^2+(RQW101-RQS101)^2)</f>
        <v>0</v>
      </c>
      <c r="RRC101">
        <v>33.942773440000003</v>
      </c>
      <c r="RRD101">
        <v>1</v>
      </c>
      <c r="RRE101" s="5" t="s">
        <v>143</v>
      </c>
      <c r="RRF101">
        <v>0.5</v>
      </c>
      <c r="RRG101">
        <v>0.5</v>
      </c>
      <c r="RRH101">
        <v>-1</v>
      </c>
      <c r="RRI101">
        <v>-3.9</v>
      </c>
      <c r="RRJ101">
        <v>0.5</v>
      </c>
      <c r="RRK101">
        <v>0.5</v>
      </c>
      <c r="RRL101">
        <v>-1</v>
      </c>
      <c r="RRM101">
        <v>-3.9</v>
      </c>
      <c r="RRN101">
        <f t="shared" ref="RRN101" si="3960">RRF101*RRG101</f>
        <v>0.25</v>
      </c>
      <c r="RRO101">
        <f t="shared" ref="RRO101" si="3961">RRJ101*RRK101</f>
        <v>0.25</v>
      </c>
      <c r="RRP101">
        <f t="shared" ref="RRP101" si="3962">SQRT(RRH101^2+RRI101^2)</f>
        <v>4.026164427839479</v>
      </c>
      <c r="RRQ101">
        <f t="shared" ref="RRQ101" si="3963">SQRT(RRL101^2+RRM101^2)</f>
        <v>4.026164427839479</v>
      </c>
      <c r="RRR101">
        <f t="shared" ref="RRR101" si="3964">SQRT((RRL101-RRH101)^2+(RRM101-RRI101)^2)</f>
        <v>0</v>
      </c>
      <c r="RRS101">
        <v>33.942773440000003</v>
      </c>
      <c r="RRT101">
        <v>1</v>
      </c>
      <c r="RRU101" s="5" t="s">
        <v>143</v>
      </c>
      <c r="RRV101">
        <v>0.5</v>
      </c>
      <c r="RRW101">
        <v>0.5</v>
      </c>
      <c r="RRX101">
        <v>-1</v>
      </c>
      <c r="RRY101">
        <v>-3.9</v>
      </c>
      <c r="RRZ101">
        <v>0.5</v>
      </c>
      <c r="RSA101">
        <v>0.5</v>
      </c>
      <c r="RSB101">
        <v>-1</v>
      </c>
      <c r="RSC101">
        <v>-3.9</v>
      </c>
      <c r="RSD101">
        <f t="shared" ref="RSD101" si="3965">RRV101*RRW101</f>
        <v>0.25</v>
      </c>
      <c r="RSE101">
        <f t="shared" ref="RSE101" si="3966">RRZ101*RSA101</f>
        <v>0.25</v>
      </c>
      <c r="RSF101">
        <f t="shared" ref="RSF101" si="3967">SQRT(RRX101^2+RRY101^2)</f>
        <v>4.026164427839479</v>
      </c>
      <c r="RSG101">
        <f t="shared" ref="RSG101" si="3968">SQRT(RSB101^2+RSC101^2)</f>
        <v>4.026164427839479</v>
      </c>
      <c r="RSH101">
        <f t="shared" ref="RSH101" si="3969">SQRT((RSB101-RRX101)^2+(RSC101-RRY101)^2)</f>
        <v>0</v>
      </c>
      <c r="RSI101">
        <v>33.942773440000003</v>
      </c>
      <c r="RSJ101">
        <v>1</v>
      </c>
      <c r="RSK101" s="5" t="s">
        <v>143</v>
      </c>
      <c r="RSL101">
        <v>0.5</v>
      </c>
      <c r="RSM101">
        <v>0.5</v>
      </c>
      <c r="RSN101">
        <v>-1</v>
      </c>
      <c r="RSO101">
        <v>-3.9</v>
      </c>
      <c r="RSP101">
        <v>0.5</v>
      </c>
      <c r="RSQ101">
        <v>0.5</v>
      </c>
      <c r="RSR101">
        <v>-1</v>
      </c>
      <c r="RSS101">
        <v>-3.9</v>
      </c>
      <c r="RST101">
        <f t="shared" ref="RST101" si="3970">RSL101*RSM101</f>
        <v>0.25</v>
      </c>
      <c r="RSU101">
        <f t="shared" ref="RSU101" si="3971">RSP101*RSQ101</f>
        <v>0.25</v>
      </c>
      <c r="RSV101">
        <f t="shared" ref="RSV101" si="3972">SQRT(RSN101^2+RSO101^2)</f>
        <v>4.026164427839479</v>
      </c>
      <c r="RSW101">
        <f t="shared" ref="RSW101" si="3973">SQRT(RSR101^2+RSS101^2)</f>
        <v>4.026164427839479</v>
      </c>
      <c r="RSX101">
        <f t="shared" ref="RSX101" si="3974">SQRT((RSR101-RSN101)^2+(RSS101-RSO101)^2)</f>
        <v>0</v>
      </c>
      <c r="RSY101">
        <v>33.942773440000003</v>
      </c>
      <c r="RSZ101">
        <v>1</v>
      </c>
      <c r="RTA101" s="5" t="s">
        <v>143</v>
      </c>
      <c r="RTB101">
        <v>0.5</v>
      </c>
      <c r="RTC101">
        <v>0.5</v>
      </c>
      <c r="RTD101">
        <v>-1</v>
      </c>
      <c r="RTE101">
        <v>-3.9</v>
      </c>
      <c r="RTF101">
        <v>0.5</v>
      </c>
      <c r="RTG101">
        <v>0.5</v>
      </c>
      <c r="RTH101">
        <v>-1</v>
      </c>
      <c r="RTI101">
        <v>-3.9</v>
      </c>
      <c r="RTJ101">
        <f t="shared" ref="RTJ101" si="3975">RTB101*RTC101</f>
        <v>0.25</v>
      </c>
      <c r="RTK101">
        <f t="shared" ref="RTK101" si="3976">RTF101*RTG101</f>
        <v>0.25</v>
      </c>
      <c r="RTL101">
        <f t="shared" ref="RTL101" si="3977">SQRT(RTD101^2+RTE101^2)</f>
        <v>4.026164427839479</v>
      </c>
      <c r="RTM101">
        <f t="shared" ref="RTM101" si="3978">SQRT(RTH101^2+RTI101^2)</f>
        <v>4.026164427839479</v>
      </c>
      <c r="RTN101">
        <f t="shared" ref="RTN101" si="3979">SQRT((RTH101-RTD101)^2+(RTI101-RTE101)^2)</f>
        <v>0</v>
      </c>
      <c r="RTO101">
        <v>33.942773440000003</v>
      </c>
      <c r="RTP101">
        <v>1</v>
      </c>
      <c r="RTQ101" s="5" t="s">
        <v>143</v>
      </c>
      <c r="RTR101">
        <v>0.5</v>
      </c>
      <c r="RTS101">
        <v>0.5</v>
      </c>
      <c r="RTT101">
        <v>-1</v>
      </c>
      <c r="RTU101">
        <v>-3.9</v>
      </c>
      <c r="RTV101">
        <v>0.5</v>
      </c>
      <c r="RTW101">
        <v>0.5</v>
      </c>
      <c r="RTX101">
        <v>-1</v>
      </c>
      <c r="RTY101">
        <v>-3.9</v>
      </c>
      <c r="RTZ101">
        <f t="shared" ref="RTZ101" si="3980">RTR101*RTS101</f>
        <v>0.25</v>
      </c>
      <c r="RUA101">
        <f t="shared" ref="RUA101" si="3981">RTV101*RTW101</f>
        <v>0.25</v>
      </c>
      <c r="RUB101">
        <f t="shared" ref="RUB101" si="3982">SQRT(RTT101^2+RTU101^2)</f>
        <v>4.026164427839479</v>
      </c>
      <c r="RUC101">
        <f t="shared" ref="RUC101" si="3983">SQRT(RTX101^2+RTY101^2)</f>
        <v>4.026164427839479</v>
      </c>
      <c r="RUD101">
        <f t="shared" ref="RUD101" si="3984">SQRT((RTX101-RTT101)^2+(RTY101-RTU101)^2)</f>
        <v>0</v>
      </c>
      <c r="RUE101">
        <v>33.942773440000003</v>
      </c>
      <c r="RUF101">
        <v>1</v>
      </c>
      <c r="RUG101" s="5" t="s">
        <v>143</v>
      </c>
      <c r="RUH101">
        <v>0.5</v>
      </c>
      <c r="RUI101">
        <v>0.5</v>
      </c>
      <c r="RUJ101">
        <v>-1</v>
      </c>
      <c r="RUK101">
        <v>-3.9</v>
      </c>
      <c r="RUL101">
        <v>0.5</v>
      </c>
      <c r="RUM101">
        <v>0.5</v>
      </c>
      <c r="RUN101">
        <v>-1</v>
      </c>
      <c r="RUO101">
        <v>-3.9</v>
      </c>
      <c r="RUP101">
        <f t="shared" ref="RUP101" si="3985">RUH101*RUI101</f>
        <v>0.25</v>
      </c>
      <c r="RUQ101">
        <f t="shared" ref="RUQ101" si="3986">RUL101*RUM101</f>
        <v>0.25</v>
      </c>
      <c r="RUR101">
        <f t="shared" ref="RUR101" si="3987">SQRT(RUJ101^2+RUK101^2)</f>
        <v>4.026164427839479</v>
      </c>
      <c r="RUS101">
        <f t="shared" ref="RUS101" si="3988">SQRT(RUN101^2+RUO101^2)</f>
        <v>4.026164427839479</v>
      </c>
      <c r="RUT101">
        <f t="shared" ref="RUT101" si="3989">SQRT((RUN101-RUJ101)^2+(RUO101-RUK101)^2)</f>
        <v>0</v>
      </c>
      <c r="RUU101">
        <v>33.942773440000003</v>
      </c>
      <c r="RUV101">
        <v>1</v>
      </c>
      <c r="RUW101" s="5" t="s">
        <v>143</v>
      </c>
      <c r="RUX101">
        <v>0.5</v>
      </c>
      <c r="RUY101">
        <v>0.5</v>
      </c>
      <c r="RUZ101">
        <v>-1</v>
      </c>
      <c r="RVA101">
        <v>-3.9</v>
      </c>
      <c r="RVB101">
        <v>0.5</v>
      </c>
      <c r="RVC101">
        <v>0.5</v>
      </c>
      <c r="RVD101">
        <v>-1</v>
      </c>
      <c r="RVE101">
        <v>-3.9</v>
      </c>
      <c r="RVF101">
        <f t="shared" ref="RVF101" si="3990">RUX101*RUY101</f>
        <v>0.25</v>
      </c>
      <c r="RVG101">
        <f t="shared" ref="RVG101" si="3991">RVB101*RVC101</f>
        <v>0.25</v>
      </c>
      <c r="RVH101">
        <f t="shared" ref="RVH101" si="3992">SQRT(RUZ101^2+RVA101^2)</f>
        <v>4.026164427839479</v>
      </c>
      <c r="RVI101">
        <f t="shared" ref="RVI101" si="3993">SQRT(RVD101^2+RVE101^2)</f>
        <v>4.026164427839479</v>
      </c>
      <c r="RVJ101">
        <f t="shared" ref="RVJ101" si="3994">SQRT((RVD101-RUZ101)^2+(RVE101-RVA101)^2)</f>
        <v>0</v>
      </c>
      <c r="RVK101">
        <v>33.942773440000003</v>
      </c>
      <c r="RVL101">
        <v>1</v>
      </c>
      <c r="RVM101" s="5" t="s">
        <v>143</v>
      </c>
      <c r="RVN101">
        <v>0.5</v>
      </c>
      <c r="RVO101">
        <v>0.5</v>
      </c>
      <c r="RVP101">
        <v>-1</v>
      </c>
      <c r="RVQ101">
        <v>-3.9</v>
      </c>
      <c r="RVR101">
        <v>0.5</v>
      </c>
      <c r="RVS101">
        <v>0.5</v>
      </c>
      <c r="RVT101">
        <v>-1</v>
      </c>
      <c r="RVU101">
        <v>-3.9</v>
      </c>
      <c r="RVV101">
        <f t="shared" ref="RVV101" si="3995">RVN101*RVO101</f>
        <v>0.25</v>
      </c>
      <c r="RVW101">
        <f t="shared" ref="RVW101" si="3996">RVR101*RVS101</f>
        <v>0.25</v>
      </c>
      <c r="RVX101">
        <f t="shared" ref="RVX101" si="3997">SQRT(RVP101^2+RVQ101^2)</f>
        <v>4.026164427839479</v>
      </c>
      <c r="RVY101">
        <f t="shared" ref="RVY101" si="3998">SQRT(RVT101^2+RVU101^2)</f>
        <v>4.026164427839479</v>
      </c>
      <c r="RVZ101">
        <f t="shared" ref="RVZ101" si="3999">SQRT((RVT101-RVP101)^2+(RVU101-RVQ101)^2)</f>
        <v>0</v>
      </c>
      <c r="RWA101">
        <v>33.942773440000003</v>
      </c>
      <c r="RWB101">
        <v>1</v>
      </c>
      <c r="RWC101" s="5" t="s">
        <v>143</v>
      </c>
      <c r="RWD101">
        <v>0.5</v>
      </c>
      <c r="RWE101">
        <v>0.5</v>
      </c>
      <c r="RWF101">
        <v>-1</v>
      </c>
      <c r="RWG101">
        <v>-3.9</v>
      </c>
      <c r="RWH101">
        <v>0.5</v>
      </c>
      <c r="RWI101">
        <v>0.5</v>
      </c>
      <c r="RWJ101">
        <v>-1</v>
      </c>
      <c r="RWK101">
        <v>-3.9</v>
      </c>
      <c r="RWL101">
        <f t="shared" ref="RWL101" si="4000">RWD101*RWE101</f>
        <v>0.25</v>
      </c>
      <c r="RWM101">
        <f t="shared" ref="RWM101" si="4001">RWH101*RWI101</f>
        <v>0.25</v>
      </c>
      <c r="RWN101">
        <f t="shared" ref="RWN101" si="4002">SQRT(RWF101^2+RWG101^2)</f>
        <v>4.026164427839479</v>
      </c>
      <c r="RWO101">
        <f t="shared" ref="RWO101" si="4003">SQRT(RWJ101^2+RWK101^2)</f>
        <v>4.026164427839479</v>
      </c>
      <c r="RWP101">
        <f t="shared" ref="RWP101" si="4004">SQRT((RWJ101-RWF101)^2+(RWK101-RWG101)^2)</f>
        <v>0</v>
      </c>
      <c r="RWQ101">
        <v>33.942773440000003</v>
      </c>
      <c r="RWR101">
        <v>1</v>
      </c>
      <c r="RWS101" s="5" t="s">
        <v>143</v>
      </c>
      <c r="RWT101">
        <v>0.5</v>
      </c>
      <c r="RWU101">
        <v>0.5</v>
      </c>
      <c r="RWV101">
        <v>-1</v>
      </c>
      <c r="RWW101">
        <v>-3.9</v>
      </c>
      <c r="RWX101">
        <v>0.5</v>
      </c>
      <c r="RWY101">
        <v>0.5</v>
      </c>
      <c r="RWZ101">
        <v>-1</v>
      </c>
      <c r="RXA101">
        <v>-3.9</v>
      </c>
      <c r="RXB101">
        <f t="shared" ref="RXB101" si="4005">RWT101*RWU101</f>
        <v>0.25</v>
      </c>
      <c r="RXC101">
        <f t="shared" ref="RXC101" si="4006">RWX101*RWY101</f>
        <v>0.25</v>
      </c>
      <c r="RXD101">
        <f t="shared" ref="RXD101" si="4007">SQRT(RWV101^2+RWW101^2)</f>
        <v>4.026164427839479</v>
      </c>
      <c r="RXE101">
        <f t="shared" ref="RXE101" si="4008">SQRT(RWZ101^2+RXA101^2)</f>
        <v>4.026164427839479</v>
      </c>
      <c r="RXF101">
        <f t="shared" ref="RXF101" si="4009">SQRT((RWZ101-RWV101)^2+(RXA101-RWW101)^2)</f>
        <v>0</v>
      </c>
      <c r="RXG101">
        <v>33.942773440000003</v>
      </c>
      <c r="RXH101">
        <v>1</v>
      </c>
      <c r="RXI101" s="5" t="s">
        <v>143</v>
      </c>
      <c r="RXJ101">
        <v>0.5</v>
      </c>
      <c r="RXK101">
        <v>0.5</v>
      </c>
      <c r="RXL101">
        <v>-1</v>
      </c>
      <c r="RXM101">
        <v>-3.9</v>
      </c>
      <c r="RXN101">
        <v>0.5</v>
      </c>
      <c r="RXO101">
        <v>0.5</v>
      </c>
      <c r="RXP101">
        <v>-1</v>
      </c>
      <c r="RXQ101">
        <v>-3.9</v>
      </c>
      <c r="RXR101">
        <f t="shared" ref="RXR101" si="4010">RXJ101*RXK101</f>
        <v>0.25</v>
      </c>
      <c r="RXS101">
        <f t="shared" ref="RXS101" si="4011">RXN101*RXO101</f>
        <v>0.25</v>
      </c>
      <c r="RXT101">
        <f t="shared" ref="RXT101" si="4012">SQRT(RXL101^2+RXM101^2)</f>
        <v>4.026164427839479</v>
      </c>
      <c r="RXU101">
        <f t="shared" ref="RXU101" si="4013">SQRT(RXP101^2+RXQ101^2)</f>
        <v>4.026164427839479</v>
      </c>
      <c r="RXV101">
        <f t="shared" ref="RXV101" si="4014">SQRT((RXP101-RXL101)^2+(RXQ101-RXM101)^2)</f>
        <v>0</v>
      </c>
      <c r="RXW101">
        <v>33.942773440000003</v>
      </c>
      <c r="RXX101">
        <v>1</v>
      </c>
      <c r="RXY101" s="5" t="s">
        <v>143</v>
      </c>
      <c r="RXZ101">
        <v>0.5</v>
      </c>
      <c r="RYA101">
        <v>0.5</v>
      </c>
      <c r="RYB101">
        <v>-1</v>
      </c>
      <c r="RYC101">
        <v>-3.9</v>
      </c>
      <c r="RYD101">
        <v>0.5</v>
      </c>
      <c r="RYE101">
        <v>0.5</v>
      </c>
      <c r="RYF101">
        <v>-1</v>
      </c>
      <c r="RYG101">
        <v>-3.9</v>
      </c>
      <c r="RYH101">
        <f t="shared" ref="RYH101" si="4015">RXZ101*RYA101</f>
        <v>0.25</v>
      </c>
      <c r="RYI101">
        <f t="shared" ref="RYI101" si="4016">RYD101*RYE101</f>
        <v>0.25</v>
      </c>
      <c r="RYJ101">
        <f t="shared" ref="RYJ101" si="4017">SQRT(RYB101^2+RYC101^2)</f>
        <v>4.026164427839479</v>
      </c>
      <c r="RYK101">
        <f t="shared" ref="RYK101" si="4018">SQRT(RYF101^2+RYG101^2)</f>
        <v>4.026164427839479</v>
      </c>
      <c r="RYL101">
        <f t="shared" ref="RYL101" si="4019">SQRT((RYF101-RYB101)^2+(RYG101-RYC101)^2)</f>
        <v>0</v>
      </c>
      <c r="RYM101">
        <v>33.942773440000003</v>
      </c>
      <c r="RYN101">
        <v>1</v>
      </c>
      <c r="RYO101" s="5" t="s">
        <v>143</v>
      </c>
      <c r="RYP101">
        <v>0.5</v>
      </c>
      <c r="RYQ101">
        <v>0.5</v>
      </c>
      <c r="RYR101">
        <v>-1</v>
      </c>
      <c r="RYS101">
        <v>-3.9</v>
      </c>
      <c r="RYT101">
        <v>0.5</v>
      </c>
      <c r="RYU101">
        <v>0.5</v>
      </c>
      <c r="RYV101">
        <v>-1</v>
      </c>
      <c r="RYW101">
        <v>-3.9</v>
      </c>
      <c r="RYX101">
        <f t="shared" ref="RYX101" si="4020">RYP101*RYQ101</f>
        <v>0.25</v>
      </c>
      <c r="RYY101">
        <f t="shared" ref="RYY101" si="4021">RYT101*RYU101</f>
        <v>0.25</v>
      </c>
      <c r="RYZ101">
        <f t="shared" ref="RYZ101" si="4022">SQRT(RYR101^2+RYS101^2)</f>
        <v>4.026164427839479</v>
      </c>
      <c r="RZA101">
        <f t="shared" ref="RZA101" si="4023">SQRT(RYV101^2+RYW101^2)</f>
        <v>4.026164427839479</v>
      </c>
      <c r="RZB101">
        <f t="shared" ref="RZB101" si="4024">SQRT((RYV101-RYR101)^2+(RYW101-RYS101)^2)</f>
        <v>0</v>
      </c>
      <c r="RZC101">
        <v>33.942773440000003</v>
      </c>
      <c r="RZD101">
        <v>1</v>
      </c>
      <c r="RZE101" s="5" t="s">
        <v>143</v>
      </c>
      <c r="RZF101">
        <v>0.5</v>
      </c>
      <c r="RZG101">
        <v>0.5</v>
      </c>
      <c r="RZH101">
        <v>-1</v>
      </c>
      <c r="RZI101">
        <v>-3.9</v>
      </c>
      <c r="RZJ101">
        <v>0.5</v>
      </c>
      <c r="RZK101">
        <v>0.5</v>
      </c>
      <c r="RZL101">
        <v>-1</v>
      </c>
      <c r="RZM101">
        <v>-3.9</v>
      </c>
      <c r="RZN101">
        <f t="shared" ref="RZN101" si="4025">RZF101*RZG101</f>
        <v>0.25</v>
      </c>
      <c r="RZO101">
        <f t="shared" ref="RZO101" si="4026">RZJ101*RZK101</f>
        <v>0.25</v>
      </c>
      <c r="RZP101">
        <f t="shared" ref="RZP101" si="4027">SQRT(RZH101^2+RZI101^2)</f>
        <v>4.026164427839479</v>
      </c>
      <c r="RZQ101">
        <f t="shared" ref="RZQ101" si="4028">SQRT(RZL101^2+RZM101^2)</f>
        <v>4.026164427839479</v>
      </c>
      <c r="RZR101">
        <f t="shared" ref="RZR101" si="4029">SQRT((RZL101-RZH101)^2+(RZM101-RZI101)^2)</f>
        <v>0</v>
      </c>
      <c r="RZS101">
        <v>33.942773440000003</v>
      </c>
      <c r="RZT101">
        <v>1</v>
      </c>
      <c r="RZU101" s="5" t="s">
        <v>143</v>
      </c>
      <c r="RZV101">
        <v>0.5</v>
      </c>
      <c r="RZW101">
        <v>0.5</v>
      </c>
      <c r="RZX101">
        <v>-1</v>
      </c>
      <c r="RZY101">
        <v>-3.9</v>
      </c>
      <c r="RZZ101">
        <v>0.5</v>
      </c>
      <c r="SAA101">
        <v>0.5</v>
      </c>
      <c r="SAB101">
        <v>-1</v>
      </c>
      <c r="SAC101">
        <v>-3.9</v>
      </c>
      <c r="SAD101">
        <f t="shared" ref="SAD101" si="4030">RZV101*RZW101</f>
        <v>0.25</v>
      </c>
      <c r="SAE101">
        <f t="shared" ref="SAE101" si="4031">RZZ101*SAA101</f>
        <v>0.25</v>
      </c>
      <c r="SAF101">
        <f t="shared" ref="SAF101" si="4032">SQRT(RZX101^2+RZY101^2)</f>
        <v>4.026164427839479</v>
      </c>
      <c r="SAG101">
        <f t="shared" ref="SAG101" si="4033">SQRT(SAB101^2+SAC101^2)</f>
        <v>4.026164427839479</v>
      </c>
      <c r="SAH101">
        <f t="shared" ref="SAH101" si="4034">SQRT((SAB101-RZX101)^2+(SAC101-RZY101)^2)</f>
        <v>0</v>
      </c>
      <c r="SAI101">
        <v>33.942773440000003</v>
      </c>
      <c r="SAJ101">
        <v>1</v>
      </c>
      <c r="SAK101" s="5" t="s">
        <v>143</v>
      </c>
      <c r="SAL101">
        <v>0.5</v>
      </c>
      <c r="SAM101">
        <v>0.5</v>
      </c>
      <c r="SAN101">
        <v>-1</v>
      </c>
      <c r="SAO101">
        <v>-3.9</v>
      </c>
      <c r="SAP101">
        <v>0.5</v>
      </c>
      <c r="SAQ101">
        <v>0.5</v>
      </c>
      <c r="SAR101">
        <v>-1</v>
      </c>
      <c r="SAS101">
        <v>-3.9</v>
      </c>
      <c r="SAT101">
        <f t="shared" ref="SAT101" si="4035">SAL101*SAM101</f>
        <v>0.25</v>
      </c>
      <c r="SAU101">
        <f t="shared" ref="SAU101" si="4036">SAP101*SAQ101</f>
        <v>0.25</v>
      </c>
      <c r="SAV101">
        <f t="shared" ref="SAV101" si="4037">SQRT(SAN101^2+SAO101^2)</f>
        <v>4.026164427839479</v>
      </c>
      <c r="SAW101">
        <f t="shared" ref="SAW101" si="4038">SQRT(SAR101^2+SAS101^2)</f>
        <v>4.026164427839479</v>
      </c>
      <c r="SAX101">
        <f t="shared" ref="SAX101" si="4039">SQRT((SAR101-SAN101)^2+(SAS101-SAO101)^2)</f>
        <v>0</v>
      </c>
      <c r="SAY101">
        <v>33.942773440000003</v>
      </c>
      <c r="SAZ101">
        <v>1</v>
      </c>
      <c r="SBA101" s="5" t="s">
        <v>143</v>
      </c>
      <c r="SBB101">
        <v>0.5</v>
      </c>
      <c r="SBC101">
        <v>0.5</v>
      </c>
      <c r="SBD101">
        <v>-1</v>
      </c>
      <c r="SBE101">
        <v>-3.9</v>
      </c>
      <c r="SBF101">
        <v>0.5</v>
      </c>
      <c r="SBG101">
        <v>0.5</v>
      </c>
      <c r="SBH101">
        <v>-1</v>
      </c>
      <c r="SBI101">
        <v>-3.9</v>
      </c>
      <c r="SBJ101">
        <f t="shared" ref="SBJ101" si="4040">SBB101*SBC101</f>
        <v>0.25</v>
      </c>
      <c r="SBK101">
        <f t="shared" ref="SBK101" si="4041">SBF101*SBG101</f>
        <v>0.25</v>
      </c>
      <c r="SBL101">
        <f t="shared" ref="SBL101" si="4042">SQRT(SBD101^2+SBE101^2)</f>
        <v>4.026164427839479</v>
      </c>
      <c r="SBM101">
        <f t="shared" ref="SBM101" si="4043">SQRT(SBH101^2+SBI101^2)</f>
        <v>4.026164427839479</v>
      </c>
      <c r="SBN101">
        <f t="shared" ref="SBN101" si="4044">SQRT((SBH101-SBD101)^2+(SBI101-SBE101)^2)</f>
        <v>0</v>
      </c>
      <c r="SBO101">
        <v>33.942773440000003</v>
      </c>
      <c r="SBP101">
        <v>1</v>
      </c>
      <c r="SBQ101" s="5" t="s">
        <v>143</v>
      </c>
      <c r="SBR101">
        <v>0.5</v>
      </c>
      <c r="SBS101">
        <v>0.5</v>
      </c>
      <c r="SBT101">
        <v>-1</v>
      </c>
      <c r="SBU101">
        <v>-3.9</v>
      </c>
      <c r="SBV101">
        <v>0.5</v>
      </c>
      <c r="SBW101">
        <v>0.5</v>
      </c>
      <c r="SBX101">
        <v>-1</v>
      </c>
      <c r="SBY101">
        <v>-3.9</v>
      </c>
      <c r="SBZ101">
        <f t="shared" ref="SBZ101" si="4045">SBR101*SBS101</f>
        <v>0.25</v>
      </c>
      <c r="SCA101">
        <f t="shared" ref="SCA101" si="4046">SBV101*SBW101</f>
        <v>0.25</v>
      </c>
      <c r="SCB101">
        <f t="shared" ref="SCB101" si="4047">SQRT(SBT101^2+SBU101^2)</f>
        <v>4.026164427839479</v>
      </c>
      <c r="SCC101">
        <f t="shared" ref="SCC101" si="4048">SQRT(SBX101^2+SBY101^2)</f>
        <v>4.026164427839479</v>
      </c>
      <c r="SCD101">
        <f t="shared" ref="SCD101" si="4049">SQRT((SBX101-SBT101)^2+(SBY101-SBU101)^2)</f>
        <v>0</v>
      </c>
      <c r="SCE101">
        <v>33.942773440000003</v>
      </c>
      <c r="SCF101">
        <v>1</v>
      </c>
      <c r="SCG101" s="5" t="s">
        <v>143</v>
      </c>
      <c r="SCH101">
        <v>0.5</v>
      </c>
      <c r="SCI101">
        <v>0.5</v>
      </c>
      <c r="SCJ101">
        <v>-1</v>
      </c>
      <c r="SCK101">
        <v>-3.9</v>
      </c>
      <c r="SCL101">
        <v>0.5</v>
      </c>
      <c r="SCM101">
        <v>0.5</v>
      </c>
      <c r="SCN101">
        <v>-1</v>
      </c>
      <c r="SCO101">
        <v>-3.9</v>
      </c>
      <c r="SCP101">
        <f t="shared" ref="SCP101" si="4050">SCH101*SCI101</f>
        <v>0.25</v>
      </c>
      <c r="SCQ101">
        <f t="shared" ref="SCQ101" si="4051">SCL101*SCM101</f>
        <v>0.25</v>
      </c>
      <c r="SCR101">
        <f t="shared" ref="SCR101" si="4052">SQRT(SCJ101^2+SCK101^2)</f>
        <v>4.026164427839479</v>
      </c>
      <c r="SCS101">
        <f t="shared" ref="SCS101" si="4053">SQRT(SCN101^2+SCO101^2)</f>
        <v>4.026164427839479</v>
      </c>
      <c r="SCT101">
        <f t="shared" ref="SCT101" si="4054">SQRT((SCN101-SCJ101)^2+(SCO101-SCK101)^2)</f>
        <v>0</v>
      </c>
      <c r="SCU101">
        <v>33.942773440000003</v>
      </c>
      <c r="SCV101">
        <v>1</v>
      </c>
      <c r="SCW101" s="5" t="s">
        <v>143</v>
      </c>
      <c r="SCX101">
        <v>0.5</v>
      </c>
      <c r="SCY101">
        <v>0.5</v>
      </c>
      <c r="SCZ101">
        <v>-1</v>
      </c>
      <c r="SDA101">
        <v>-3.9</v>
      </c>
      <c r="SDB101">
        <v>0.5</v>
      </c>
      <c r="SDC101">
        <v>0.5</v>
      </c>
      <c r="SDD101">
        <v>-1</v>
      </c>
      <c r="SDE101">
        <v>-3.9</v>
      </c>
      <c r="SDF101">
        <f t="shared" ref="SDF101" si="4055">SCX101*SCY101</f>
        <v>0.25</v>
      </c>
      <c r="SDG101">
        <f t="shared" ref="SDG101" si="4056">SDB101*SDC101</f>
        <v>0.25</v>
      </c>
      <c r="SDH101">
        <f t="shared" ref="SDH101" si="4057">SQRT(SCZ101^2+SDA101^2)</f>
        <v>4.026164427839479</v>
      </c>
      <c r="SDI101">
        <f t="shared" ref="SDI101" si="4058">SQRT(SDD101^2+SDE101^2)</f>
        <v>4.026164427839479</v>
      </c>
      <c r="SDJ101">
        <f t="shared" ref="SDJ101" si="4059">SQRT((SDD101-SCZ101)^2+(SDE101-SDA101)^2)</f>
        <v>0</v>
      </c>
      <c r="SDK101">
        <v>33.942773440000003</v>
      </c>
      <c r="SDL101">
        <v>1</v>
      </c>
      <c r="SDM101" s="5" t="s">
        <v>143</v>
      </c>
      <c r="SDN101">
        <v>0.5</v>
      </c>
      <c r="SDO101">
        <v>0.5</v>
      </c>
      <c r="SDP101">
        <v>-1</v>
      </c>
      <c r="SDQ101">
        <v>-3.9</v>
      </c>
      <c r="SDR101">
        <v>0.5</v>
      </c>
      <c r="SDS101">
        <v>0.5</v>
      </c>
      <c r="SDT101">
        <v>-1</v>
      </c>
      <c r="SDU101">
        <v>-3.9</v>
      </c>
      <c r="SDV101">
        <f t="shared" ref="SDV101" si="4060">SDN101*SDO101</f>
        <v>0.25</v>
      </c>
      <c r="SDW101">
        <f t="shared" ref="SDW101" si="4061">SDR101*SDS101</f>
        <v>0.25</v>
      </c>
      <c r="SDX101">
        <f t="shared" ref="SDX101" si="4062">SQRT(SDP101^2+SDQ101^2)</f>
        <v>4.026164427839479</v>
      </c>
      <c r="SDY101">
        <f t="shared" ref="SDY101" si="4063">SQRT(SDT101^2+SDU101^2)</f>
        <v>4.026164427839479</v>
      </c>
      <c r="SDZ101">
        <f t="shared" ref="SDZ101" si="4064">SQRT((SDT101-SDP101)^2+(SDU101-SDQ101)^2)</f>
        <v>0</v>
      </c>
      <c r="SEA101">
        <v>33.942773440000003</v>
      </c>
      <c r="SEB101">
        <v>1</v>
      </c>
      <c r="SEC101" s="5" t="s">
        <v>143</v>
      </c>
      <c r="SED101">
        <v>0.5</v>
      </c>
      <c r="SEE101">
        <v>0.5</v>
      </c>
      <c r="SEF101">
        <v>-1</v>
      </c>
      <c r="SEG101">
        <v>-3.9</v>
      </c>
      <c r="SEH101">
        <v>0.5</v>
      </c>
      <c r="SEI101">
        <v>0.5</v>
      </c>
      <c r="SEJ101">
        <v>-1</v>
      </c>
      <c r="SEK101">
        <v>-3.9</v>
      </c>
      <c r="SEL101">
        <f t="shared" ref="SEL101" si="4065">SED101*SEE101</f>
        <v>0.25</v>
      </c>
      <c r="SEM101">
        <f t="shared" ref="SEM101" si="4066">SEH101*SEI101</f>
        <v>0.25</v>
      </c>
      <c r="SEN101">
        <f t="shared" ref="SEN101" si="4067">SQRT(SEF101^2+SEG101^2)</f>
        <v>4.026164427839479</v>
      </c>
      <c r="SEO101">
        <f t="shared" ref="SEO101" si="4068">SQRT(SEJ101^2+SEK101^2)</f>
        <v>4.026164427839479</v>
      </c>
      <c r="SEP101">
        <f t="shared" ref="SEP101" si="4069">SQRT((SEJ101-SEF101)^2+(SEK101-SEG101)^2)</f>
        <v>0</v>
      </c>
      <c r="SEQ101">
        <v>33.942773440000003</v>
      </c>
      <c r="SER101">
        <v>1</v>
      </c>
      <c r="SES101" s="5" t="s">
        <v>143</v>
      </c>
      <c r="SET101">
        <v>0.5</v>
      </c>
      <c r="SEU101">
        <v>0.5</v>
      </c>
      <c r="SEV101">
        <v>-1</v>
      </c>
      <c r="SEW101">
        <v>-3.9</v>
      </c>
      <c r="SEX101">
        <v>0.5</v>
      </c>
      <c r="SEY101">
        <v>0.5</v>
      </c>
      <c r="SEZ101">
        <v>-1</v>
      </c>
      <c r="SFA101">
        <v>-3.9</v>
      </c>
      <c r="SFB101">
        <f t="shared" ref="SFB101" si="4070">SET101*SEU101</f>
        <v>0.25</v>
      </c>
      <c r="SFC101">
        <f t="shared" ref="SFC101" si="4071">SEX101*SEY101</f>
        <v>0.25</v>
      </c>
      <c r="SFD101">
        <f t="shared" ref="SFD101" si="4072">SQRT(SEV101^2+SEW101^2)</f>
        <v>4.026164427839479</v>
      </c>
      <c r="SFE101">
        <f t="shared" ref="SFE101" si="4073">SQRT(SEZ101^2+SFA101^2)</f>
        <v>4.026164427839479</v>
      </c>
      <c r="SFF101">
        <f t="shared" ref="SFF101" si="4074">SQRT((SEZ101-SEV101)^2+(SFA101-SEW101)^2)</f>
        <v>0</v>
      </c>
      <c r="SFG101">
        <v>33.942773440000003</v>
      </c>
      <c r="SFH101">
        <v>1</v>
      </c>
      <c r="SFI101" s="5" t="s">
        <v>143</v>
      </c>
      <c r="SFJ101">
        <v>0.5</v>
      </c>
      <c r="SFK101">
        <v>0.5</v>
      </c>
      <c r="SFL101">
        <v>-1</v>
      </c>
      <c r="SFM101">
        <v>-3.9</v>
      </c>
      <c r="SFN101">
        <v>0.5</v>
      </c>
      <c r="SFO101">
        <v>0.5</v>
      </c>
      <c r="SFP101">
        <v>-1</v>
      </c>
      <c r="SFQ101">
        <v>-3.9</v>
      </c>
      <c r="SFR101">
        <f t="shared" ref="SFR101" si="4075">SFJ101*SFK101</f>
        <v>0.25</v>
      </c>
      <c r="SFS101">
        <f t="shared" ref="SFS101" si="4076">SFN101*SFO101</f>
        <v>0.25</v>
      </c>
      <c r="SFT101">
        <f t="shared" ref="SFT101" si="4077">SQRT(SFL101^2+SFM101^2)</f>
        <v>4.026164427839479</v>
      </c>
      <c r="SFU101">
        <f t="shared" ref="SFU101" si="4078">SQRT(SFP101^2+SFQ101^2)</f>
        <v>4.026164427839479</v>
      </c>
      <c r="SFV101">
        <f t="shared" ref="SFV101" si="4079">SQRT((SFP101-SFL101)^2+(SFQ101-SFM101)^2)</f>
        <v>0</v>
      </c>
      <c r="SFW101">
        <v>33.942773440000003</v>
      </c>
      <c r="SFX101">
        <v>1</v>
      </c>
      <c r="SFY101" s="5" t="s">
        <v>143</v>
      </c>
      <c r="SFZ101">
        <v>0.5</v>
      </c>
      <c r="SGA101">
        <v>0.5</v>
      </c>
      <c r="SGB101">
        <v>-1</v>
      </c>
      <c r="SGC101">
        <v>-3.9</v>
      </c>
      <c r="SGD101">
        <v>0.5</v>
      </c>
      <c r="SGE101">
        <v>0.5</v>
      </c>
      <c r="SGF101">
        <v>-1</v>
      </c>
      <c r="SGG101">
        <v>-3.9</v>
      </c>
      <c r="SGH101">
        <f t="shared" ref="SGH101" si="4080">SFZ101*SGA101</f>
        <v>0.25</v>
      </c>
      <c r="SGI101">
        <f t="shared" ref="SGI101" si="4081">SGD101*SGE101</f>
        <v>0.25</v>
      </c>
      <c r="SGJ101">
        <f t="shared" ref="SGJ101" si="4082">SQRT(SGB101^2+SGC101^2)</f>
        <v>4.026164427839479</v>
      </c>
      <c r="SGK101">
        <f t="shared" ref="SGK101" si="4083">SQRT(SGF101^2+SGG101^2)</f>
        <v>4.026164427839479</v>
      </c>
      <c r="SGL101">
        <f t="shared" ref="SGL101" si="4084">SQRT((SGF101-SGB101)^2+(SGG101-SGC101)^2)</f>
        <v>0</v>
      </c>
      <c r="SGM101">
        <v>33.942773440000003</v>
      </c>
      <c r="SGN101">
        <v>1</v>
      </c>
      <c r="SGO101" s="5" t="s">
        <v>143</v>
      </c>
      <c r="SGP101">
        <v>0.5</v>
      </c>
      <c r="SGQ101">
        <v>0.5</v>
      </c>
      <c r="SGR101">
        <v>-1</v>
      </c>
      <c r="SGS101">
        <v>-3.9</v>
      </c>
      <c r="SGT101">
        <v>0.5</v>
      </c>
      <c r="SGU101">
        <v>0.5</v>
      </c>
      <c r="SGV101">
        <v>-1</v>
      </c>
      <c r="SGW101">
        <v>-3.9</v>
      </c>
      <c r="SGX101">
        <f t="shared" ref="SGX101" si="4085">SGP101*SGQ101</f>
        <v>0.25</v>
      </c>
      <c r="SGY101">
        <f t="shared" ref="SGY101" si="4086">SGT101*SGU101</f>
        <v>0.25</v>
      </c>
      <c r="SGZ101">
        <f t="shared" ref="SGZ101" si="4087">SQRT(SGR101^2+SGS101^2)</f>
        <v>4.026164427839479</v>
      </c>
      <c r="SHA101">
        <f t="shared" ref="SHA101" si="4088">SQRT(SGV101^2+SGW101^2)</f>
        <v>4.026164427839479</v>
      </c>
      <c r="SHB101">
        <f t="shared" ref="SHB101" si="4089">SQRT((SGV101-SGR101)^2+(SGW101-SGS101)^2)</f>
        <v>0</v>
      </c>
      <c r="SHC101">
        <v>33.942773440000003</v>
      </c>
      <c r="SHD101">
        <v>1</v>
      </c>
      <c r="SHE101" s="5" t="s">
        <v>143</v>
      </c>
      <c r="SHF101">
        <v>0.5</v>
      </c>
      <c r="SHG101">
        <v>0.5</v>
      </c>
      <c r="SHH101">
        <v>-1</v>
      </c>
      <c r="SHI101">
        <v>-3.9</v>
      </c>
      <c r="SHJ101">
        <v>0.5</v>
      </c>
      <c r="SHK101">
        <v>0.5</v>
      </c>
      <c r="SHL101">
        <v>-1</v>
      </c>
      <c r="SHM101">
        <v>-3.9</v>
      </c>
      <c r="SHN101">
        <f t="shared" ref="SHN101" si="4090">SHF101*SHG101</f>
        <v>0.25</v>
      </c>
      <c r="SHO101">
        <f t="shared" ref="SHO101" si="4091">SHJ101*SHK101</f>
        <v>0.25</v>
      </c>
      <c r="SHP101">
        <f t="shared" ref="SHP101" si="4092">SQRT(SHH101^2+SHI101^2)</f>
        <v>4.026164427839479</v>
      </c>
      <c r="SHQ101">
        <f t="shared" ref="SHQ101" si="4093">SQRT(SHL101^2+SHM101^2)</f>
        <v>4.026164427839479</v>
      </c>
      <c r="SHR101">
        <f t="shared" ref="SHR101" si="4094">SQRT((SHL101-SHH101)^2+(SHM101-SHI101)^2)</f>
        <v>0</v>
      </c>
      <c r="SHS101">
        <v>33.942773440000003</v>
      </c>
      <c r="SHT101">
        <v>1</v>
      </c>
      <c r="SHU101" s="5" t="s">
        <v>143</v>
      </c>
      <c r="SHV101">
        <v>0.5</v>
      </c>
      <c r="SHW101">
        <v>0.5</v>
      </c>
      <c r="SHX101">
        <v>-1</v>
      </c>
      <c r="SHY101">
        <v>-3.9</v>
      </c>
      <c r="SHZ101">
        <v>0.5</v>
      </c>
      <c r="SIA101">
        <v>0.5</v>
      </c>
      <c r="SIB101">
        <v>-1</v>
      </c>
      <c r="SIC101">
        <v>-3.9</v>
      </c>
      <c r="SID101">
        <f t="shared" ref="SID101" si="4095">SHV101*SHW101</f>
        <v>0.25</v>
      </c>
      <c r="SIE101">
        <f t="shared" ref="SIE101" si="4096">SHZ101*SIA101</f>
        <v>0.25</v>
      </c>
      <c r="SIF101">
        <f t="shared" ref="SIF101" si="4097">SQRT(SHX101^2+SHY101^2)</f>
        <v>4.026164427839479</v>
      </c>
      <c r="SIG101">
        <f t="shared" ref="SIG101" si="4098">SQRT(SIB101^2+SIC101^2)</f>
        <v>4.026164427839479</v>
      </c>
      <c r="SIH101">
        <f t="shared" ref="SIH101" si="4099">SQRT((SIB101-SHX101)^2+(SIC101-SHY101)^2)</f>
        <v>0</v>
      </c>
      <c r="SII101">
        <v>33.942773440000003</v>
      </c>
      <c r="SIJ101">
        <v>1</v>
      </c>
      <c r="SIK101" s="5" t="s">
        <v>143</v>
      </c>
      <c r="SIL101">
        <v>0.5</v>
      </c>
      <c r="SIM101">
        <v>0.5</v>
      </c>
      <c r="SIN101">
        <v>-1</v>
      </c>
      <c r="SIO101">
        <v>-3.9</v>
      </c>
      <c r="SIP101">
        <v>0.5</v>
      </c>
      <c r="SIQ101">
        <v>0.5</v>
      </c>
      <c r="SIR101">
        <v>-1</v>
      </c>
      <c r="SIS101">
        <v>-3.9</v>
      </c>
      <c r="SIT101">
        <f t="shared" ref="SIT101" si="4100">SIL101*SIM101</f>
        <v>0.25</v>
      </c>
      <c r="SIU101">
        <f t="shared" ref="SIU101" si="4101">SIP101*SIQ101</f>
        <v>0.25</v>
      </c>
      <c r="SIV101">
        <f t="shared" ref="SIV101" si="4102">SQRT(SIN101^2+SIO101^2)</f>
        <v>4.026164427839479</v>
      </c>
      <c r="SIW101">
        <f t="shared" ref="SIW101" si="4103">SQRT(SIR101^2+SIS101^2)</f>
        <v>4.026164427839479</v>
      </c>
      <c r="SIX101">
        <f t="shared" ref="SIX101" si="4104">SQRT((SIR101-SIN101)^2+(SIS101-SIO101)^2)</f>
        <v>0</v>
      </c>
      <c r="SIY101">
        <v>33.942773440000003</v>
      </c>
      <c r="SIZ101">
        <v>1</v>
      </c>
      <c r="SJA101" s="5" t="s">
        <v>143</v>
      </c>
      <c r="SJB101">
        <v>0.5</v>
      </c>
      <c r="SJC101">
        <v>0.5</v>
      </c>
      <c r="SJD101">
        <v>-1</v>
      </c>
      <c r="SJE101">
        <v>-3.9</v>
      </c>
      <c r="SJF101">
        <v>0.5</v>
      </c>
      <c r="SJG101">
        <v>0.5</v>
      </c>
      <c r="SJH101">
        <v>-1</v>
      </c>
      <c r="SJI101">
        <v>-3.9</v>
      </c>
      <c r="SJJ101">
        <f t="shared" ref="SJJ101" si="4105">SJB101*SJC101</f>
        <v>0.25</v>
      </c>
      <c r="SJK101">
        <f t="shared" ref="SJK101" si="4106">SJF101*SJG101</f>
        <v>0.25</v>
      </c>
      <c r="SJL101">
        <f t="shared" ref="SJL101" si="4107">SQRT(SJD101^2+SJE101^2)</f>
        <v>4.026164427839479</v>
      </c>
      <c r="SJM101">
        <f t="shared" ref="SJM101" si="4108">SQRT(SJH101^2+SJI101^2)</f>
        <v>4.026164427839479</v>
      </c>
      <c r="SJN101">
        <f t="shared" ref="SJN101" si="4109">SQRT((SJH101-SJD101)^2+(SJI101-SJE101)^2)</f>
        <v>0</v>
      </c>
      <c r="SJO101">
        <v>33.942773440000003</v>
      </c>
      <c r="SJP101">
        <v>1</v>
      </c>
      <c r="SJQ101" s="5" t="s">
        <v>143</v>
      </c>
      <c r="SJR101">
        <v>0.5</v>
      </c>
      <c r="SJS101">
        <v>0.5</v>
      </c>
      <c r="SJT101">
        <v>-1</v>
      </c>
      <c r="SJU101">
        <v>-3.9</v>
      </c>
      <c r="SJV101">
        <v>0.5</v>
      </c>
      <c r="SJW101">
        <v>0.5</v>
      </c>
      <c r="SJX101">
        <v>-1</v>
      </c>
      <c r="SJY101">
        <v>-3.9</v>
      </c>
      <c r="SJZ101">
        <f t="shared" ref="SJZ101" si="4110">SJR101*SJS101</f>
        <v>0.25</v>
      </c>
      <c r="SKA101">
        <f t="shared" ref="SKA101" si="4111">SJV101*SJW101</f>
        <v>0.25</v>
      </c>
      <c r="SKB101">
        <f t="shared" ref="SKB101" si="4112">SQRT(SJT101^2+SJU101^2)</f>
        <v>4.026164427839479</v>
      </c>
      <c r="SKC101">
        <f t="shared" ref="SKC101" si="4113">SQRT(SJX101^2+SJY101^2)</f>
        <v>4.026164427839479</v>
      </c>
      <c r="SKD101">
        <f t="shared" ref="SKD101" si="4114">SQRT((SJX101-SJT101)^2+(SJY101-SJU101)^2)</f>
        <v>0</v>
      </c>
      <c r="SKE101">
        <v>33.942773440000003</v>
      </c>
      <c r="SKF101">
        <v>1</v>
      </c>
      <c r="SKG101" s="5" t="s">
        <v>143</v>
      </c>
      <c r="SKH101">
        <v>0.5</v>
      </c>
      <c r="SKI101">
        <v>0.5</v>
      </c>
      <c r="SKJ101">
        <v>-1</v>
      </c>
      <c r="SKK101">
        <v>-3.9</v>
      </c>
      <c r="SKL101">
        <v>0.5</v>
      </c>
      <c r="SKM101">
        <v>0.5</v>
      </c>
      <c r="SKN101">
        <v>-1</v>
      </c>
      <c r="SKO101">
        <v>-3.9</v>
      </c>
      <c r="SKP101">
        <f t="shared" ref="SKP101" si="4115">SKH101*SKI101</f>
        <v>0.25</v>
      </c>
      <c r="SKQ101">
        <f t="shared" ref="SKQ101" si="4116">SKL101*SKM101</f>
        <v>0.25</v>
      </c>
      <c r="SKR101">
        <f t="shared" ref="SKR101" si="4117">SQRT(SKJ101^2+SKK101^2)</f>
        <v>4.026164427839479</v>
      </c>
      <c r="SKS101">
        <f t="shared" ref="SKS101" si="4118">SQRT(SKN101^2+SKO101^2)</f>
        <v>4.026164427839479</v>
      </c>
      <c r="SKT101">
        <f t="shared" ref="SKT101" si="4119">SQRT((SKN101-SKJ101)^2+(SKO101-SKK101)^2)</f>
        <v>0</v>
      </c>
      <c r="SKU101">
        <v>33.942773440000003</v>
      </c>
      <c r="SKV101">
        <v>1</v>
      </c>
      <c r="SKW101" s="5" t="s">
        <v>143</v>
      </c>
      <c r="SKX101">
        <v>0.5</v>
      </c>
      <c r="SKY101">
        <v>0.5</v>
      </c>
      <c r="SKZ101">
        <v>-1</v>
      </c>
      <c r="SLA101">
        <v>-3.9</v>
      </c>
      <c r="SLB101">
        <v>0.5</v>
      </c>
      <c r="SLC101">
        <v>0.5</v>
      </c>
      <c r="SLD101">
        <v>-1</v>
      </c>
      <c r="SLE101">
        <v>-3.9</v>
      </c>
      <c r="SLF101">
        <f t="shared" ref="SLF101" si="4120">SKX101*SKY101</f>
        <v>0.25</v>
      </c>
      <c r="SLG101">
        <f t="shared" ref="SLG101" si="4121">SLB101*SLC101</f>
        <v>0.25</v>
      </c>
      <c r="SLH101">
        <f t="shared" ref="SLH101" si="4122">SQRT(SKZ101^2+SLA101^2)</f>
        <v>4.026164427839479</v>
      </c>
      <c r="SLI101">
        <f t="shared" ref="SLI101" si="4123">SQRT(SLD101^2+SLE101^2)</f>
        <v>4.026164427839479</v>
      </c>
      <c r="SLJ101">
        <f t="shared" ref="SLJ101" si="4124">SQRT((SLD101-SKZ101)^2+(SLE101-SLA101)^2)</f>
        <v>0</v>
      </c>
      <c r="SLK101">
        <v>33.942773440000003</v>
      </c>
      <c r="SLL101">
        <v>1</v>
      </c>
      <c r="SLM101" s="5" t="s">
        <v>143</v>
      </c>
      <c r="SLN101">
        <v>0.5</v>
      </c>
      <c r="SLO101">
        <v>0.5</v>
      </c>
      <c r="SLP101">
        <v>-1</v>
      </c>
      <c r="SLQ101">
        <v>-3.9</v>
      </c>
      <c r="SLR101">
        <v>0.5</v>
      </c>
      <c r="SLS101">
        <v>0.5</v>
      </c>
      <c r="SLT101">
        <v>-1</v>
      </c>
      <c r="SLU101">
        <v>-3.9</v>
      </c>
      <c r="SLV101">
        <f t="shared" ref="SLV101" si="4125">SLN101*SLO101</f>
        <v>0.25</v>
      </c>
      <c r="SLW101">
        <f t="shared" ref="SLW101" si="4126">SLR101*SLS101</f>
        <v>0.25</v>
      </c>
      <c r="SLX101">
        <f t="shared" ref="SLX101" si="4127">SQRT(SLP101^2+SLQ101^2)</f>
        <v>4.026164427839479</v>
      </c>
      <c r="SLY101">
        <f t="shared" ref="SLY101" si="4128">SQRT(SLT101^2+SLU101^2)</f>
        <v>4.026164427839479</v>
      </c>
      <c r="SLZ101">
        <f t="shared" ref="SLZ101" si="4129">SQRT((SLT101-SLP101)^2+(SLU101-SLQ101)^2)</f>
        <v>0</v>
      </c>
      <c r="SMA101">
        <v>33.942773440000003</v>
      </c>
      <c r="SMB101">
        <v>1</v>
      </c>
      <c r="SMC101" s="5" t="s">
        <v>143</v>
      </c>
      <c r="SMD101">
        <v>0.5</v>
      </c>
      <c r="SME101">
        <v>0.5</v>
      </c>
      <c r="SMF101">
        <v>-1</v>
      </c>
      <c r="SMG101">
        <v>-3.9</v>
      </c>
      <c r="SMH101">
        <v>0.5</v>
      </c>
      <c r="SMI101">
        <v>0.5</v>
      </c>
      <c r="SMJ101">
        <v>-1</v>
      </c>
      <c r="SMK101">
        <v>-3.9</v>
      </c>
      <c r="SML101">
        <f t="shared" ref="SML101" si="4130">SMD101*SME101</f>
        <v>0.25</v>
      </c>
      <c r="SMM101">
        <f t="shared" ref="SMM101" si="4131">SMH101*SMI101</f>
        <v>0.25</v>
      </c>
      <c r="SMN101">
        <f t="shared" ref="SMN101" si="4132">SQRT(SMF101^2+SMG101^2)</f>
        <v>4.026164427839479</v>
      </c>
      <c r="SMO101">
        <f t="shared" ref="SMO101" si="4133">SQRT(SMJ101^2+SMK101^2)</f>
        <v>4.026164427839479</v>
      </c>
      <c r="SMP101">
        <f t="shared" ref="SMP101" si="4134">SQRT((SMJ101-SMF101)^2+(SMK101-SMG101)^2)</f>
        <v>0</v>
      </c>
      <c r="SMQ101">
        <v>33.942773440000003</v>
      </c>
      <c r="SMR101">
        <v>1</v>
      </c>
      <c r="SMS101" s="5" t="s">
        <v>143</v>
      </c>
      <c r="SMT101">
        <v>0.5</v>
      </c>
      <c r="SMU101">
        <v>0.5</v>
      </c>
      <c r="SMV101">
        <v>-1</v>
      </c>
      <c r="SMW101">
        <v>-3.9</v>
      </c>
      <c r="SMX101">
        <v>0.5</v>
      </c>
      <c r="SMY101">
        <v>0.5</v>
      </c>
      <c r="SMZ101">
        <v>-1</v>
      </c>
      <c r="SNA101">
        <v>-3.9</v>
      </c>
      <c r="SNB101">
        <f t="shared" ref="SNB101" si="4135">SMT101*SMU101</f>
        <v>0.25</v>
      </c>
      <c r="SNC101">
        <f t="shared" ref="SNC101" si="4136">SMX101*SMY101</f>
        <v>0.25</v>
      </c>
      <c r="SND101">
        <f t="shared" ref="SND101" si="4137">SQRT(SMV101^2+SMW101^2)</f>
        <v>4.026164427839479</v>
      </c>
      <c r="SNE101">
        <f t="shared" ref="SNE101" si="4138">SQRT(SMZ101^2+SNA101^2)</f>
        <v>4.026164427839479</v>
      </c>
      <c r="SNF101">
        <f t="shared" ref="SNF101" si="4139">SQRT((SMZ101-SMV101)^2+(SNA101-SMW101)^2)</f>
        <v>0</v>
      </c>
      <c r="SNG101">
        <v>33.942773440000003</v>
      </c>
      <c r="SNH101">
        <v>1</v>
      </c>
      <c r="SNI101" s="5" t="s">
        <v>143</v>
      </c>
      <c r="SNJ101">
        <v>0.5</v>
      </c>
      <c r="SNK101">
        <v>0.5</v>
      </c>
      <c r="SNL101">
        <v>-1</v>
      </c>
      <c r="SNM101">
        <v>-3.9</v>
      </c>
      <c r="SNN101">
        <v>0.5</v>
      </c>
      <c r="SNO101">
        <v>0.5</v>
      </c>
      <c r="SNP101">
        <v>-1</v>
      </c>
      <c r="SNQ101">
        <v>-3.9</v>
      </c>
      <c r="SNR101">
        <f t="shared" ref="SNR101" si="4140">SNJ101*SNK101</f>
        <v>0.25</v>
      </c>
      <c r="SNS101">
        <f t="shared" ref="SNS101" si="4141">SNN101*SNO101</f>
        <v>0.25</v>
      </c>
      <c r="SNT101">
        <f t="shared" ref="SNT101" si="4142">SQRT(SNL101^2+SNM101^2)</f>
        <v>4.026164427839479</v>
      </c>
      <c r="SNU101">
        <f t="shared" ref="SNU101" si="4143">SQRT(SNP101^2+SNQ101^2)</f>
        <v>4.026164427839479</v>
      </c>
      <c r="SNV101">
        <f t="shared" ref="SNV101" si="4144">SQRT((SNP101-SNL101)^2+(SNQ101-SNM101)^2)</f>
        <v>0</v>
      </c>
      <c r="SNW101">
        <v>33.942773440000003</v>
      </c>
      <c r="SNX101">
        <v>1</v>
      </c>
      <c r="SNY101" s="5" t="s">
        <v>143</v>
      </c>
      <c r="SNZ101">
        <v>0.5</v>
      </c>
      <c r="SOA101">
        <v>0.5</v>
      </c>
      <c r="SOB101">
        <v>-1</v>
      </c>
      <c r="SOC101">
        <v>-3.9</v>
      </c>
      <c r="SOD101">
        <v>0.5</v>
      </c>
      <c r="SOE101">
        <v>0.5</v>
      </c>
      <c r="SOF101">
        <v>-1</v>
      </c>
      <c r="SOG101">
        <v>-3.9</v>
      </c>
      <c r="SOH101">
        <f t="shared" ref="SOH101" si="4145">SNZ101*SOA101</f>
        <v>0.25</v>
      </c>
      <c r="SOI101">
        <f t="shared" ref="SOI101" si="4146">SOD101*SOE101</f>
        <v>0.25</v>
      </c>
      <c r="SOJ101">
        <f t="shared" ref="SOJ101" si="4147">SQRT(SOB101^2+SOC101^2)</f>
        <v>4.026164427839479</v>
      </c>
      <c r="SOK101">
        <f t="shared" ref="SOK101" si="4148">SQRT(SOF101^2+SOG101^2)</f>
        <v>4.026164427839479</v>
      </c>
      <c r="SOL101">
        <f t="shared" ref="SOL101" si="4149">SQRT((SOF101-SOB101)^2+(SOG101-SOC101)^2)</f>
        <v>0</v>
      </c>
      <c r="SOM101">
        <v>33.942773440000003</v>
      </c>
      <c r="SON101">
        <v>1</v>
      </c>
      <c r="SOO101" s="5" t="s">
        <v>143</v>
      </c>
      <c r="SOP101">
        <v>0.5</v>
      </c>
      <c r="SOQ101">
        <v>0.5</v>
      </c>
      <c r="SOR101">
        <v>-1</v>
      </c>
      <c r="SOS101">
        <v>-3.9</v>
      </c>
      <c r="SOT101">
        <v>0.5</v>
      </c>
      <c r="SOU101">
        <v>0.5</v>
      </c>
      <c r="SOV101">
        <v>-1</v>
      </c>
      <c r="SOW101">
        <v>-3.9</v>
      </c>
      <c r="SOX101">
        <f t="shared" ref="SOX101" si="4150">SOP101*SOQ101</f>
        <v>0.25</v>
      </c>
      <c r="SOY101">
        <f t="shared" ref="SOY101" si="4151">SOT101*SOU101</f>
        <v>0.25</v>
      </c>
      <c r="SOZ101">
        <f t="shared" ref="SOZ101" si="4152">SQRT(SOR101^2+SOS101^2)</f>
        <v>4.026164427839479</v>
      </c>
      <c r="SPA101">
        <f t="shared" ref="SPA101" si="4153">SQRT(SOV101^2+SOW101^2)</f>
        <v>4.026164427839479</v>
      </c>
      <c r="SPB101">
        <f t="shared" ref="SPB101" si="4154">SQRT((SOV101-SOR101)^2+(SOW101-SOS101)^2)</f>
        <v>0</v>
      </c>
      <c r="SPC101">
        <v>33.942773440000003</v>
      </c>
      <c r="SPD101">
        <v>1</v>
      </c>
      <c r="SPE101" s="5" t="s">
        <v>143</v>
      </c>
      <c r="SPF101">
        <v>0.5</v>
      </c>
      <c r="SPG101">
        <v>0.5</v>
      </c>
      <c r="SPH101">
        <v>-1</v>
      </c>
      <c r="SPI101">
        <v>-3.9</v>
      </c>
      <c r="SPJ101">
        <v>0.5</v>
      </c>
      <c r="SPK101">
        <v>0.5</v>
      </c>
      <c r="SPL101">
        <v>-1</v>
      </c>
      <c r="SPM101">
        <v>-3.9</v>
      </c>
      <c r="SPN101">
        <f t="shared" ref="SPN101" si="4155">SPF101*SPG101</f>
        <v>0.25</v>
      </c>
      <c r="SPO101">
        <f t="shared" ref="SPO101" si="4156">SPJ101*SPK101</f>
        <v>0.25</v>
      </c>
      <c r="SPP101">
        <f t="shared" ref="SPP101" si="4157">SQRT(SPH101^2+SPI101^2)</f>
        <v>4.026164427839479</v>
      </c>
      <c r="SPQ101">
        <f t="shared" ref="SPQ101" si="4158">SQRT(SPL101^2+SPM101^2)</f>
        <v>4.026164427839479</v>
      </c>
      <c r="SPR101">
        <f t="shared" ref="SPR101" si="4159">SQRT((SPL101-SPH101)^2+(SPM101-SPI101)^2)</f>
        <v>0</v>
      </c>
      <c r="SPS101">
        <v>33.942773440000003</v>
      </c>
      <c r="SPT101">
        <v>1</v>
      </c>
      <c r="SPU101" s="5" t="s">
        <v>143</v>
      </c>
      <c r="SPV101">
        <v>0.5</v>
      </c>
      <c r="SPW101">
        <v>0.5</v>
      </c>
      <c r="SPX101">
        <v>-1</v>
      </c>
      <c r="SPY101">
        <v>-3.9</v>
      </c>
      <c r="SPZ101">
        <v>0.5</v>
      </c>
      <c r="SQA101">
        <v>0.5</v>
      </c>
      <c r="SQB101">
        <v>-1</v>
      </c>
      <c r="SQC101">
        <v>-3.9</v>
      </c>
      <c r="SQD101">
        <f t="shared" ref="SQD101" si="4160">SPV101*SPW101</f>
        <v>0.25</v>
      </c>
      <c r="SQE101">
        <f t="shared" ref="SQE101" si="4161">SPZ101*SQA101</f>
        <v>0.25</v>
      </c>
      <c r="SQF101">
        <f t="shared" ref="SQF101" si="4162">SQRT(SPX101^2+SPY101^2)</f>
        <v>4.026164427839479</v>
      </c>
      <c r="SQG101">
        <f t="shared" ref="SQG101" si="4163">SQRT(SQB101^2+SQC101^2)</f>
        <v>4.026164427839479</v>
      </c>
      <c r="SQH101">
        <f t="shared" ref="SQH101" si="4164">SQRT((SQB101-SPX101)^2+(SQC101-SPY101)^2)</f>
        <v>0</v>
      </c>
      <c r="SQI101">
        <v>33.942773440000003</v>
      </c>
      <c r="SQJ101">
        <v>1</v>
      </c>
      <c r="SQK101" s="5" t="s">
        <v>143</v>
      </c>
      <c r="SQL101">
        <v>0.5</v>
      </c>
      <c r="SQM101">
        <v>0.5</v>
      </c>
      <c r="SQN101">
        <v>-1</v>
      </c>
      <c r="SQO101">
        <v>-3.9</v>
      </c>
      <c r="SQP101">
        <v>0.5</v>
      </c>
      <c r="SQQ101">
        <v>0.5</v>
      </c>
      <c r="SQR101">
        <v>-1</v>
      </c>
      <c r="SQS101">
        <v>-3.9</v>
      </c>
      <c r="SQT101">
        <f t="shared" ref="SQT101" si="4165">SQL101*SQM101</f>
        <v>0.25</v>
      </c>
      <c r="SQU101">
        <f t="shared" ref="SQU101" si="4166">SQP101*SQQ101</f>
        <v>0.25</v>
      </c>
      <c r="SQV101">
        <f t="shared" ref="SQV101" si="4167">SQRT(SQN101^2+SQO101^2)</f>
        <v>4.026164427839479</v>
      </c>
      <c r="SQW101">
        <f t="shared" ref="SQW101" si="4168">SQRT(SQR101^2+SQS101^2)</f>
        <v>4.026164427839479</v>
      </c>
      <c r="SQX101">
        <f t="shared" ref="SQX101" si="4169">SQRT((SQR101-SQN101)^2+(SQS101-SQO101)^2)</f>
        <v>0</v>
      </c>
      <c r="SQY101">
        <v>33.942773440000003</v>
      </c>
      <c r="SQZ101">
        <v>1</v>
      </c>
      <c r="SRA101" s="5" t="s">
        <v>143</v>
      </c>
      <c r="SRB101">
        <v>0.5</v>
      </c>
      <c r="SRC101">
        <v>0.5</v>
      </c>
      <c r="SRD101">
        <v>-1</v>
      </c>
      <c r="SRE101">
        <v>-3.9</v>
      </c>
      <c r="SRF101">
        <v>0.5</v>
      </c>
      <c r="SRG101">
        <v>0.5</v>
      </c>
      <c r="SRH101">
        <v>-1</v>
      </c>
      <c r="SRI101">
        <v>-3.9</v>
      </c>
      <c r="SRJ101">
        <f t="shared" ref="SRJ101" si="4170">SRB101*SRC101</f>
        <v>0.25</v>
      </c>
      <c r="SRK101">
        <f t="shared" ref="SRK101" si="4171">SRF101*SRG101</f>
        <v>0.25</v>
      </c>
      <c r="SRL101">
        <f t="shared" ref="SRL101" si="4172">SQRT(SRD101^2+SRE101^2)</f>
        <v>4.026164427839479</v>
      </c>
      <c r="SRM101">
        <f t="shared" ref="SRM101" si="4173">SQRT(SRH101^2+SRI101^2)</f>
        <v>4.026164427839479</v>
      </c>
      <c r="SRN101">
        <f t="shared" ref="SRN101" si="4174">SQRT((SRH101-SRD101)^2+(SRI101-SRE101)^2)</f>
        <v>0</v>
      </c>
      <c r="SRO101">
        <v>33.942773440000003</v>
      </c>
      <c r="SRP101">
        <v>1</v>
      </c>
      <c r="SRQ101" s="5" t="s">
        <v>143</v>
      </c>
      <c r="SRR101">
        <v>0.5</v>
      </c>
      <c r="SRS101">
        <v>0.5</v>
      </c>
      <c r="SRT101">
        <v>-1</v>
      </c>
      <c r="SRU101">
        <v>-3.9</v>
      </c>
      <c r="SRV101">
        <v>0.5</v>
      </c>
      <c r="SRW101">
        <v>0.5</v>
      </c>
      <c r="SRX101">
        <v>-1</v>
      </c>
      <c r="SRY101">
        <v>-3.9</v>
      </c>
      <c r="SRZ101">
        <f t="shared" ref="SRZ101" si="4175">SRR101*SRS101</f>
        <v>0.25</v>
      </c>
      <c r="SSA101">
        <f t="shared" ref="SSA101" si="4176">SRV101*SRW101</f>
        <v>0.25</v>
      </c>
      <c r="SSB101">
        <f t="shared" ref="SSB101" si="4177">SQRT(SRT101^2+SRU101^2)</f>
        <v>4.026164427839479</v>
      </c>
      <c r="SSC101">
        <f t="shared" ref="SSC101" si="4178">SQRT(SRX101^2+SRY101^2)</f>
        <v>4.026164427839479</v>
      </c>
      <c r="SSD101">
        <f t="shared" ref="SSD101" si="4179">SQRT((SRX101-SRT101)^2+(SRY101-SRU101)^2)</f>
        <v>0</v>
      </c>
      <c r="SSE101">
        <v>33.942773440000003</v>
      </c>
      <c r="SSF101">
        <v>1</v>
      </c>
      <c r="SSG101" s="5" t="s">
        <v>143</v>
      </c>
      <c r="SSH101">
        <v>0.5</v>
      </c>
      <c r="SSI101">
        <v>0.5</v>
      </c>
      <c r="SSJ101">
        <v>-1</v>
      </c>
      <c r="SSK101">
        <v>-3.9</v>
      </c>
      <c r="SSL101">
        <v>0.5</v>
      </c>
      <c r="SSM101">
        <v>0.5</v>
      </c>
      <c r="SSN101">
        <v>-1</v>
      </c>
      <c r="SSO101">
        <v>-3.9</v>
      </c>
      <c r="SSP101">
        <f t="shared" ref="SSP101" si="4180">SSH101*SSI101</f>
        <v>0.25</v>
      </c>
      <c r="SSQ101">
        <f t="shared" ref="SSQ101" si="4181">SSL101*SSM101</f>
        <v>0.25</v>
      </c>
      <c r="SSR101">
        <f t="shared" ref="SSR101" si="4182">SQRT(SSJ101^2+SSK101^2)</f>
        <v>4.026164427839479</v>
      </c>
      <c r="SSS101">
        <f t="shared" ref="SSS101" si="4183">SQRT(SSN101^2+SSO101^2)</f>
        <v>4.026164427839479</v>
      </c>
      <c r="SST101">
        <f t="shared" ref="SST101" si="4184">SQRT((SSN101-SSJ101)^2+(SSO101-SSK101)^2)</f>
        <v>0</v>
      </c>
      <c r="SSU101">
        <v>33.942773440000003</v>
      </c>
      <c r="SSV101">
        <v>1</v>
      </c>
      <c r="SSW101" s="5" t="s">
        <v>143</v>
      </c>
      <c r="SSX101">
        <v>0.5</v>
      </c>
      <c r="SSY101">
        <v>0.5</v>
      </c>
      <c r="SSZ101">
        <v>-1</v>
      </c>
      <c r="STA101">
        <v>-3.9</v>
      </c>
      <c r="STB101">
        <v>0.5</v>
      </c>
      <c r="STC101">
        <v>0.5</v>
      </c>
      <c r="STD101">
        <v>-1</v>
      </c>
      <c r="STE101">
        <v>-3.9</v>
      </c>
      <c r="STF101">
        <f t="shared" ref="STF101" si="4185">SSX101*SSY101</f>
        <v>0.25</v>
      </c>
      <c r="STG101">
        <f t="shared" ref="STG101" si="4186">STB101*STC101</f>
        <v>0.25</v>
      </c>
      <c r="STH101">
        <f t="shared" ref="STH101" si="4187">SQRT(SSZ101^2+STA101^2)</f>
        <v>4.026164427839479</v>
      </c>
      <c r="STI101">
        <f t="shared" ref="STI101" si="4188">SQRT(STD101^2+STE101^2)</f>
        <v>4.026164427839479</v>
      </c>
      <c r="STJ101">
        <f t="shared" ref="STJ101" si="4189">SQRT((STD101-SSZ101)^2+(STE101-STA101)^2)</f>
        <v>0</v>
      </c>
      <c r="STK101">
        <v>33.942773440000003</v>
      </c>
      <c r="STL101">
        <v>1</v>
      </c>
      <c r="STM101" s="5" t="s">
        <v>143</v>
      </c>
      <c r="STN101">
        <v>0.5</v>
      </c>
      <c r="STO101">
        <v>0.5</v>
      </c>
      <c r="STP101">
        <v>-1</v>
      </c>
      <c r="STQ101">
        <v>-3.9</v>
      </c>
      <c r="STR101">
        <v>0.5</v>
      </c>
      <c r="STS101">
        <v>0.5</v>
      </c>
      <c r="STT101">
        <v>-1</v>
      </c>
      <c r="STU101">
        <v>-3.9</v>
      </c>
      <c r="STV101">
        <f t="shared" ref="STV101" si="4190">STN101*STO101</f>
        <v>0.25</v>
      </c>
      <c r="STW101">
        <f t="shared" ref="STW101" si="4191">STR101*STS101</f>
        <v>0.25</v>
      </c>
      <c r="STX101">
        <f t="shared" ref="STX101" si="4192">SQRT(STP101^2+STQ101^2)</f>
        <v>4.026164427839479</v>
      </c>
      <c r="STY101">
        <f t="shared" ref="STY101" si="4193">SQRT(STT101^2+STU101^2)</f>
        <v>4.026164427839479</v>
      </c>
      <c r="STZ101">
        <f t="shared" ref="STZ101" si="4194">SQRT((STT101-STP101)^2+(STU101-STQ101)^2)</f>
        <v>0</v>
      </c>
      <c r="SUA101">
        <v>33.942773440000003</v>
      </c>
      <c r="SUB101">
        <v>1</v>
      </c>
      <c r="SUC101" s="5" t="s">
        <v>143</v>
      </c>
      <c r="SUD101">
        <v>0.5</v>
      </c>
      <c r="SUE101">
        <v>0.5</v>
      </c>
      <c r="SUF101">
        <v>-1</v>
      </c>
      <c r="SUG101">
        <v>-3.9</v>
      </c>
      <c r="SUH101">
        <v>0.5</v>
      </c>
      <c r="SUI101">
        <v>0.5</v>
      </c>
      <c r="SUJ101">
        <v>-1</v>
      </c>
      <c r="SUK101">
        <v>-3.9</v>
      </c>
      <c r="SUL101">
        <f t="shared" ref="SUL101" si="4195">SUD101*SUE101</f>
        <v>0.25</v>
      </c>
      <c r="SUM101">
        <f t="shared" ref="SUM101" si="4196">SUH101*SUI101</f>
        <v>0.25</v>
      </c>
      <c r="SUN101">
        <f t="shared" ref="SUN101" si="4197">SQRT(SUF101^2+SUG101^2)</f>
        <v>4.026164427839479</v>
      </c>
      <c r="SUO101">
        <f t="shared" ref="SUO101" si="4198">SQRT(SUJ101^2+SUK101^2)</f>
        <v>4.026164427839479</v>
      </c>
      <c r="SUP101">
        <f t="shared" ref="SUP101" si="4199">SQRT((SUJ101-SUF101)^2+(SUK101-SUG101)^2)</f>
        <v>0</v>
      </c>
      <c r="SUQ101">
        <v>33.942773440000003</v>
      </c>
      <c r="SUR101">
        <v>1</v>
      </c>
      <c r="SUS101" s="5" t="s">
        <v>143</v>
      </c>
      <c r="SUT101">
        <v>0.5</v>
      </c>
      <c r="SUU101">
        <v>0.5</v>
      </c>
      <c r="SUV101">
        <v>-1</v>
      </c>
      <c r="SUW101">
        <v>-3.9</v>
      </c>
      <c r="SUX101">
        <v>0.5</v>
      </c>
      <c r="SUY101">
        <v>0.5</v>
      </c>
      <c r="SUZ101">
        <v>-1</v>
      </c>
      <c r="SVA101">
        <v>-3.9</v>
      </c>
      <c r="SVB101">
        <f t="shared" ref="SVB101" si="4200">SUT101*SUU101</f>
        <v>0.25</v>
      </c>
      <c r="SVC101">
        <f t="shared" ref="SVC101" si="4201">SUX101*SUY101</f>
        <v>0.25</v>
      </c>
      <c r="SVD101">
        <f t="shared" ref="SVD101" si="4202">SQRT(SUV101^2+SUW101^2)</f>
        <v>4.026164427839479</v>
      </c>
      <c r="SVE101">
        <f t="shared" ref="SVE101" si="4203">SQRT(SUZ101^2+SVA101^2)</f>
        <v>4.026164427839479</v>
      </c>
      <c r="SVF101">
        <f t="shared" ref="SVF101" si="4204">SQRT((SUZ101-SUV101)^2+(SVA101-SUW101)^2)</f>
        <v>0</v>
      </c>
      <c r="SVG101">
        <v>33.942773440000003</v>
      </c>
      <c r="SVH101">
        <v>1</v>
      </c>
      <c r="SVI101" s="5" t="s">
        <v>143</v>
      </c>
      <c r="SVJ101">
        <v>0.5</v>
      </c>
      <c r="SVK101">
        <v>0.5</v>
      </c>
      <c r="SVL101">
        <v>-1</v>
      </c>
      <c r="SVM101">
        <v>-3.9</v>
      </c>
      <c r="SVN101">
        <v>0.5</v>
      </c>
      <c r="SVO101">
        <v>0.5</v>
      </c>
      <c r="SVP101">
        <v>-1</v>
      </c>
      <c r="SVQ101">
        <v>-3.9</v>
      </c>
      <c r="SVR101">
        <f t="shared" ref="SVR101" si="4205">SVJ101*SVK101</f>
        <v>0.25</v>
      </c>
      <c r="SVS101">
        <f t="shared" ref="SVS101" si="4206">SVN101*SVO101</f>
        <v>0.25</v>
      </c>
      <c r="SVT101">
        <f t="shared" ref="SVT101" si="4207">SQRT(SVL101^2+SVM101^2)</f>
        <v>4.026164427839479</v>
      </c>
      <c r="SVU101">
        <f t="shared" ref="SVU101" si="4208">SQRT(SVP101^2+SVQ101^2)</f>
        <v>4.026164427839479</v>
      </c>
      <c r="SVV101">
        <f t="shared" ref="SVV101" si="4209">SQRT((SVP101-SVL101)^2+(SVQ101-SVM101)^2)</f>
        <v>0</v>
      </c>
      <c r="SVW101">
        <v>33.942773440000003</v>
      </c>
      <c r="SVX101">
        <v>1</v>
      </c>
      <c r="SVY101" s="5" t="s">
        <v>143</v>
      </c>
      <c r="SVZ101">
        <v>0.5</v>
      </c>
      <c r="SWA101">
        <v>0.5</v>
      </c>
      <c r="SWB101">
        <v>-1</v>
      </c>
      <c r="SWC101">
        <v>-3.9</v>
      </c>
      <c r="SWD101">
        <v>0.5</v>
      </c>
      <c r="SWE101">
        <v>0.5</v>
      </c>
      <c r="SWF101">
        <v>-1</v>
      </c>
      <c r="SWG101">
        <v>-3.9</v>
      </c>
      <c r="SWH101">
        <f t="shared" ref="SWH101" si="4210">SVZ101*SWA101</f>
        <v>0.25</v>
      </c>
      <c r="SWI101">
        <f t="shared" ref="SWI101" si="4211">SWD101*SWE101</f>
        <v>0.25</v>
      </c>
      <c r="SWJ101">
        <f t="shared" ref="SWJ101" si="4212">SQRT(SWB101^2+SWC101^2)</f>
        <v>4.026164427839479</v>
      </c>
      <c r="SWK101">
        <f t="shared" ref="SWK101" si="4213">SQRT(SWF101^2+SWG101^2)</f>
        <v>4.026164427839479</v>
      </c>
      <c r="SWL101">
        <f t="shared" ref="SWL101" si="4214">SQRT((SWF101-SWB101)^2+(SWG101-SWC101)^2)</f>
        <v>0</v>
      </c>
      <c r="SWM101">
        <v>33.942773440000003</v>
      </c>
      <c r="SWN101">
        <v>1</v>
      </c>
      <c r="SWO101" s="5" t="s">
        <v>143</v>
      </c>
      <c r="SWP101">
        <v>0.5</v>
      </c>
      <c r="SWQ101">
        <v>0.5</v>
      </c>
      <c r="SWR101">
        <v>-1</v>
      </c>
      <c r="SWS101">
        <v>-3.9</v>
      </c>
      <c r="SWT101">
        <v>0.5</v>
      </c>
      <c r="SWU101">
        <v>0.5</v>
      </c>
      <c r="SWV101">
        <v>-1</v>
      </c>
      <c r="SWW101">
        <v>-3.9</v>
      </c>
      <c r="SWX101">
        <f t="shared" ref="SWX101" si="4215">SWP101*SWQ101</f>
        <v>0.25</v>
      </c>
      <c r="SWY101">
        <f t="shared" ref="SWY101" si="4216">SWT101*SWU101</f>
        <v>0.25</v>
      </c>
      <c r="SWZ101">
        <f t="shared" ref="SWZ101" si="4217">SQRT(SWR101^2+SWS101^2)</f>
        <v>4.026164427839479</v>
      </c>
      <c r="SXA101">
        <f t="shared" ref="SXA101" si="4218">SQRT(SWV101^2+SWW101^2)</f>
        <v>4.026164427839479</v>
      </c>
      <c r="SXB101">
        <f t="shared" ref="SXB101" si="4219">SQRT((SWV101-SWR101)^2+(SWW101-SWS101)^2)</f>
        <v>0</v>
      </c>
      <c r="SXC101">
        <v>33.942773440000003</v>
      </c>
      <c r="SXD101">
        <v>1</v>
      </c>
      <c r="SXE101" s="5" t="s">
        <v>143</v>
      </c>
      <c r="SXF101">
        <v>0.5</v>
      </c>
      <c r="SXG101">
        <v>0.5</v>
      </c>
      <c r="SXH101">
        <v>-1</v>
      </c>
      <c r="SXI101">
        <v>-3.9</v>
      </c>
      <c r="SXJ101">
        <v>0.5</v>
      </c>
      <c r="SXK101">
        <v>0.5</v>
      </c>
      <c r="SXL101">
        <v>-1</v>
      </c>
      <c r="SXM101">
        <v>-3.9</v>
      </c>
      <c r="SXN101">
        <f t="shared" ref="SXN101" si="4220">SXF101*SXG101</f>
        <v>0.25</v>
      </c>
      <c r="SXO101">
        <f t="shared" ref="SXO101" si="4221">SXJ101*SXK101</f>
        <v>0.25</v>
      </c>
      <c r="SXP101">
        <f t="shared" ref="SXP101" si="4222">SQRT(SXH101^2+SXI101^2)</f>
        <v>4.026164427839479</v>
      </c>
      <c r="SXQ101">
        <f t="shared" ref="SXQ101" si="4223">SQRT(SXL101^2+SXM101^2)</f>
        <v>4.026164427839479</v>
      </c>
      <c r="SXR101">
        <f t="shared" ref="SXR101" si="4224">SQRT((SXL101-SXH101)^2+(SXM101-SXI101)^2)</f>
        <v>0</v>
      </c>
      <c r="SXS101">
        <v>33.942773440000003</v>
      </c>
      <c r="SXT101">
        <v>1</v>
      </c>
      <c r="SXU101" s="5" t="s">
        <v>143</v>
      </c>
      <c r="SXV101">
        <v>0.5</v>
      </c>
      <c r="SXW101">
        <v>0.5</v>
      </c>
      <c r="SXX101">
        <v>-1</v>
      </c>
      <c r="SXY101">
        <v>-3.9</v>
      </c>
      <c r="SXZ101">
        <v>0.5</v>
      </c>
      <c r="SYA101">
        <v>0.5</v>
      </c>
      <c r="SYB101">
        <v>-1</v>
      </c>
      <c r="SYC101">
        <v>-3.9</v>
      </c>
      <c r="SYD101">
        <f t="shared" ref="SYD101" si="4225">SXV101*SXW101</f>
        <v>0.25</v>
      </c>
      <c r="SYE101">
        <f t="shared" ref="SYE101" si="4226">SXZ101*SYA101</f>
        <v>0.25</v>
      </c>
      <c r="SYF101">
        <f t="shared" ref="SYF101" si="4227">SQRT(SXX101^2+SXY101^2)</f>
        <v>4.026164427839479</v>
      </c>
      <c r="SYG101">
        <f t="shared" ref="SYG101" si="4228">SQRT(SYB101^2+SYC101^2)</f>
        <v>4.026164427839479</v>
      </c>
      <c r="SYH101">
        <f t="shared" ref="SYH101" si="4229">SQRT((SYB101-SXX101)^2+(SYC101-SXY101)^2)</f>
        <v>0</v>
      </c>
      <c r="SYI101">
        <v>33.942773440000003</v>
      </c>
      <c r="SYJ101">
        <v>1</v>
      </c>
      <c r="SYK101" s="5" t="s">
        <v>143</v>
      </c>
      <c r="SYL101">
        <v>0.5</v>
      </c>
      <c r="SYM101">
        <v>0.5</v>
      </c>
      <c r="SYN101">
        <v>-1</v>
      </c>
      <c r="SYO101">
        <v>-3.9</v>
      </c>
      <c r="SYP101">
        <v>0.5</v>
      </c>
      <c r="SYQ101">
        <v>0.5</v>
      </c>
      <c r="SYR101">
        <v>-1</v>
      </c>
      <c r="SYS101">
        <v>-3.9</v>
      </c>
      <c r="SYT101">
        <f t="shared" ref="SYT101" si="4230">SYL101*SYM101</f>
        <v>0.25</v>
      </c>
      <c r="SYU101">
        <f t="shared" ref="SYU101" si="4231">SYP101*SYQ101</f>
        <v>0.25</v>
      </c>
      <c r="SYV101">
        <f t="shared" ref="SYV101" si="4232">SQRT(SYN101^2+SYO101^2)</f>
        <v>4.026164427839479</v>
      </c>
      <c r="SYW101">
        <f t="shared" ref="SYW101" si="4233">SQRT(SYR101^2+SYS101^2)</f>
        <v>4.026164427839479</v>
      </c>
      <c r="SYX101">
        <f t="shared" ref="SYX101" si="4234">SQRT((SYR101-SYN101)^2+(SYS101-SYO101)^2)</f>
        <v>0</v>
      </c>
      <c r="SYY101">
        <v>33.942773440000003</v>
      </c>
      <c r="SYZ101">
        <v>1</v>
      </c>
      <c r="SZA101" s="5" t="s">
        <v>143</v>
      </c>
      <c r="SZB101">
        <v>0.5</v>
      </c>
      <c r="SZC101">
        <v>0.5</v>
      </c>
      <c r="SZD101">
        <v>-1</v>
      </c>
      <c r="SZE101">
        <v>-3.9</v>
      </c>
      <c r="SZF101">
        <v>0.5</v>
      </c>
      <c r="SZG101">
        <v>0.5</v>
      </c>
      <c r="SZH101">
        <v>-1</v>
      </c>
      <c r="SZI101">
        <v>-3.9</v>
      </c>
      <c r="SZJ101">
        <f t="shared" ref="SZJ101" si="4235">SZB101*SZC101</f>
        <v>0.25</v>
      </c>
      <c r="SZK101">
        <f t="shared" ref="SZK101" si="4236">SZF101*SZG101</f>
        <v>0.25</v>
      </c>
      <c r="SZL101">
        <f t="shared" ref="SZL101" si="4237">SQRT(SZD101^2+SZE101^2)</f>
        <v>4.026164427839479</v>
      </c>
      <c r="SZM101">
        <f t="shared" ref="SZM101" si="4238">SQRT(SZH101^2+SZI101^2)</f>
        <v>4.026164427839479</v>
      </c>
      <c r="SZN101">
        <f t="shared" ref="SZN101" si="4239">SQRT((SZH101-SZD101)^2+(SZI101-SZE101)^2)</f>
        <v>0</v>
      </c>
      <c r="SZO101">
        <v>33.942773440000003</v>
      </c>
      <c r="SZP101">
        <v>1</v>
      </c>
      <c r="SZQ101" s="5" t="s">
        <v>143</v>
      </c>
      <c r="SZR101">
        <v>0.5</v>
      </c>
      <c r="SZS101">
        <v>0.5</v>
      </c>
      <c r="SZT101">
        <v>-1</v>
      </c>
      <c r="SZU101">
        <v>-3.9</v>
      </c>
      <c r="SZV101">
        <v>0.5</v>
      </c>
      <c r="SZW101">
        <v>0.5</v>
      </c>
      <c r="SZX101">
        <v>-1</v>
      </c>
      <c r="SZY101">
        <v>-3.9</v>
      </c>
      <c r="SZZ101">
        <f t="shared" ref="SZZ101" si="4240">SZR101*SZS101</f>
        <v>0.25</v>
      </c>
      <c r="TAA101">
        <f t="shared" ref="TAA101" si="4241">SZV101*SZW101</f>
        <v>0.25</v>
      </c>
      <c r="TAB101">
        <f t="shared" ref="TAB101" si="4242">SQRT(SZT101^2+SZU101^2)</f>
        <v>4.026164427839479</v>
      </c>
      <c r="TAC101">
        <f t="shared" ref="TAC101" si="4243">SQRT(SZX101^2+SZY101^2)</f>
        <v>4.026164427839479</v>
      </c>
      <c r="TAD101">
        <f t="shared" ref="TAD101" si="4244">SQRT((SZX101-SZT101)^2+(SZY101-SZU101)^2)</f>
        <v>0</v>
      </c>
      <c r="TAE101">
        <v>33.942773440000003</v>
      </c>
      <c r="TAF101">
        <v>1</v>
      </c>
      <c r="TAG101" s="5" t="s">
        <v>143</v>
      </c>
      <c r="TAH101">
        <v>0.5</v>
      </c>
      <c r="TAI101">
        <v>0.5</v>
      </c>
      <c r="TAJ101">
        <v>-1</v>
      </c>
      <c r="TAK101">
        <v>-3.9</v>
      </c>
      <c r="TAL101">
        <v>0.5</v>
      </c>
      <c r="TAM101">
        <v>0.5</v>
      </c>
      <c r="TAN101">
        <v>-1</v>
      </c>
      <c r="TAO101">
        <v>-3.9</v>
      </c>
      <c r="TAP101">
        <f t="shared" ref="TAP101" si="4245">TAH101*TAI101</f>
        <v>0.25</v>
      </c>
      <c r="TAQ101">
        <f t="shared" ref="TAQ101" si="4246">TAL101*TAM101</f>
        <v>0.25</v>
      </c>
      <c r="TAR101">
        <f t="shared" ref="TAR101" si="4247">SQRT(TAJ101^2+TAK101^2)</f>
        <v>4.026164427839479</v>
      </c>
      <c r="TAS101">
        <f t="shared" ref="TAS101" si="4248">SQRT(TAN101^2+TAO101^2)</f>
        <v>4.026164427839479</v>
      </c>
      <c r="TAT101">
        <f t="shared" ref="TAT101" si="4249">SQRT((TAN101-TAJ101)^2+(TAO101-TAK101)^2)</f>
        <v>0</v>
      </c>
      <c r="TAU101">
        <v>33.942773440000003</v>
      </c>
      <c r="TAV101">
        <v>1</v>
      </c>
      <c r="TAW101" s="5" t="s">
        <v>143</v>
      </c>
      <c r="TAX101">
        <v>0.5</v>
      </c>
      <c r="TAY101">
        <v>0.5</v>
      </c>
      <c r="TAZ101">
        <v>-1</v>
      </c>
      <c r="TBA101">
        <v>-3.9</v>
      </c>
      <c r="TBB101">
        <v>0.5</v>
      </c>
      <c r="TBC101">
        <v>0.5</v>
      </c>
      <c r="TBD101">
        <v>-1</v>
      </c>
      <c r="TBE101">
        <v>-3.9</v>
      </c>
      <c r="TBF101">
        <f t="shared" ref="TBF101" si="4250">TAX101*TAY101</f>
        <v>0.25</v>
      </c>
      <c r="TBG101">
        <f t="shared" ref="TBG101" si="4251">TBB101*TBC101</f>
        <v>0.25</v>
      </c>
      <c r="TBH101">
        <f t="shared" ref="TBH101" si="4252">SQRT(TAZ101^2+TBA101^2)</f>
        <v>4.026164427839479</v>
      </c>
      <c r="TBI101">
        <f t="shared" ref="TBI101" si="4253">SQRT(TBD101^2+TBE101^2)</f>
        <v>4.026164427839479</v>
      </c>
      <c r="TBJ101">
        <f t="shared" ref="TBJ101" si="4254">SQRT((TBD101-TAZ101)^2+(TBE101-TBA101)^2)</f>
        <v>0</v>
      </c>
      <c r="TBK101">
        <v>33.942773440000003</v>
      </c>
      <c r="TBL101">
        <v>1</v>
      </c>
      <c r="TBM101" s="5" t="s">
        <v>143</v>
      </c>
      <c r="TBN101">
        <v>0.5</v>
      </c>
      <c r="TBO101">
        <v>0.5</v>
      </c>
      <c r="TBP101">
        <v>-1</v>
      </c>
      <c r="TBQ101">
        <v>-3.9</v>
      </c>
      <c r="TBR101">
        <v>0.5</v>
      </c>
      <c r="TBS101">
        <v>0.5</v>
      </c>
      <c r="TBT101">
        <v>-1</v>
      </c>
      <c r="TBU101">
        <v>-3.9</v>
      </c>
      <c r="TBV101">
        <f t="shared" ref="TBV101" si="4255">TBN101*TBO101</f>
        <v>0.25</v>
      </c>
      <c r="TBW101">
        <f t="shared" ref="TBW101" si="4256">TBR101*TBS101</f>
        <v>0.25</v>
      </c>
      <c r="TBX101">
        <f t="shared" ref="TBX101" si="4257">SQRT(TBP101^2+TBQ101^2)</f>
        <v>4.026164427839479</v>
      </c>
      <c r="TBY101">
        <f t="shared" ref="TBY101" si="4258">SQRT(TBT101^2+TBU101^2)</f>
        <v>4.026164427839479</v>
      </c>
      <c r="TBZ101">
        <f t="shared" ref="TBZ101" si="4259">SQRT((TBT101-TBP101)^2+(TBU101-TBQ101)^2)</f>
        <v>0</v>
      </c>
      <c r="TCA101">
        <v>33.942773440000003</v>
      </c>
      <c r="TCB101">
        <v>1</v>
      </c>
      <c r="TCC101" s="5" t="s">
        <v>143</v>
      </c>
      <c r="TCD101">
        <v>0.5</v>
      </c>
      <c r="TCE101">
        <v>0.5</v>
      </c>
      <c r="TCF101">
        <v>-1</v>
      </c>
      <c r="TCG101">
        <v>-3.9</v>
      </c>
      <c r="TCH101">
        <v>0.5</v>
      </c>
      <c r="TCI101">
        <v>0.5</v>
      </c>
      <c r="TCJ101">
        <v>-1</v>
      </c>
      <c r="TCK101">
        <v>-3.9</v>
      </c>
      <c r="TCL101">
        <f t="shared" ref="TCL101" si="4260">TCD101*TCE101</f>
        <v>0.25</v>
      </c>
      <c r="TCM101">
        <f t="shared" ref="TCM101" si="4261">TCH101*TCI101</f>
        <v>0.25</v>
      </c>
      <c r="TCN101">
        <f t="shared" ref="TCN101" si="4262">SQRT(TCF101^2+TCG101^2)</f>
        <v>4.026164427839479</v>
      </c>
      <c r="TCO101">
        <f t="shared" ref="TCO101" si="4263">SQRT(TCJ101^2+TCK101^2)</f>
        <v>4.026164427839479</v>
      </c>
      <c r="TCP101">
        <f t="shared" ref="TCP101" si="4264">SQRT((TCJ101-TCF101)^2+(TCK101-TCG101)^2)</f>
        <v>0</v>
      </c>
      <c r="TCQ101">
        <v>33.942773440000003</v>
      </c>
      <c r="TCR101">
        <v>1</v>
      </c>
      <c r="TCS101" s="5" t="s">
        <v>143</v>
      </c>
      <c r="TCT101">
        <v>0.5</v>
      </c>
      <c r="TCU101">
        <v>0.5</v>
      </c>
      <c r="TCV101">
        <v>-1</v>
      </c>
      <c r="TCW101">
        <v>-3.9</v>
      </c>
      <c r="TCX101">
        <v>0.5</v>
      </c>
      <c r="TCY101">
        <v>0.5</v>
      </c>
      <c r="TCZ101">
        <v>-1</v>
      </c>
      <c r="TDA101">
        <v>-3.9</v>
      </c>
      <c r="TDB101">
        <f t="shared" ref="TDB101" si="4265">TCT101*TCU101</f>
        <v>0.25</v>
      </c>
      <c r="TDC101">
        <f t="shared" ref="TDC101" si="4266">TCX101*TCY101</f>
        <v>0.25</v>
      </c>
      <c r="TDD101">
        <f t="shared" ref="TDD101" si="4267">SQRT(TCV101^2+TCW101^2)</f>
        <v>4.026164427839479</v>
      </c>
      <c r="TDE101">
        <f t="shared" ref="TDE101" si="4268">SQRT(TCZ101^2+TDA101^2)</f>
        <v>4.026164427839479</v>
      </c>
      <c r="TDF101">
        <f t="shared" ref="TDF101" si="4269">SQRT((TCZ101-TCV101)^2+(TDA101-TCW101)^2)</f>
        <v>0</v>
      </c>
      <c r="TDG101">
        <v>33.942773440000003</v>
      </c>
      <c r="TDH101">
        <v>1</v>
      </c>
      <c r="TDI101" s="5" t="s">
        <v>143</v>
      </c>
      <c r="TDJ101">
        <v>0.5</v>
      </c>
      <c r="TDK101">
        <v>0.5</v>
      </c>
      <c r="TDL101">
        <v>-1</v>
      </c>
      <c r="TDM101">
        <v>-3.9</v>
      </c>
      <c r="TDN101">
        <v>0.5</v>
      </c>
      <c r="TDO101">
        <v>0.5</v>
      </c>
      <c r="TDP101">
        <v>-1</v>
      </c>
      <c r="TDQ101">
        <v>-3.9</v>
      </c>
      <c r="TDR101">
        <f t="shared" ref="TDR101" si="4270">TDJ101*TDK101</f>
        <v>0.25</v>
      </c>
      <c r="TDS101">
        <f t="shared" ref="TDS101" si="4271">TDN101*TDO101</f>
        <v>0.25</v>
      </c>
      <c r="TDT101">
        <f t="shared" ref="TDT101" si="4272">SQRT(TDL101^2+TDM101^2)</f>
        <v>4.026164427839479</v>
      </c>
      <c r="TDU101">
        <f t="shared" ref="TDU101" si="4273">SQRT(TDP101^2+TDQ101^2)</f>
        <v>4.026164427839479</v>
      </c>
      <c r="TDV101">
        <f t="shared" ref="TDV101" si="4274">SQRT((TDP101-TDL101)^2+(TDQ101-TDM101)^2)</f>
        <v>0</v>
      </c>
      <c r="TDW101">
        <v>33.942773440000003</v>
      </c>
      <c r="TDX101">
        <v>1</v>
      </c>
      <c r="TDY101" s="5" t="s">
        <v>143</v>
      </c>
      <c r="TDZ101">
        <v>0.5</v>
      </c>
      <c r="TEA101">
        <v>0.5</v>
      </c>
      <c r="TEB101">
        <v>-1</v>
      </c>
      <c r="TEC101">
        <v>-3.9</v>
      </c>
      <c r="TED101">
        <v>0.5</v>
      </c>
      <c r="TEE101">
        <v>0.5</v>
      </c>
      <c r="TEF101">
        <v>-1</v>
      </c>
      <c r="TEG101">
        <v>-3.9</v>
      </c>
      <c r="TEH101">
        <f t="shared" ref="TEH101" si="4275">TDZ101*TEA101</f>
        <v>0.25</v>
      </c>
      <c r="TEI101">
        <f t="shared" ref="TEI101" si="4276">TED101*TEE101</f>
        <v>0.25</v>
      </c>
      <c r="TEJ101">
        <f t="shared" ref="TEJ101" si="4277">SQRT(TEB101^2+TEC101^2)</f>
        <v>4.026164427839479</v>
      </c>
      <c r="TEK101">
        <f t="shared" ref="TEK101" si="4278">SQRT(TEF101^2+TEG101^2)</f>
        <v>4.026164427839479</v>
      </c>
      <c r="TEL101">
        <f t="shared" ref="TEL101" si="4279">SQRT((TEF101-TEB101)^2+(TEG101-TEC101)^2)</f>
        <v>0</v>
      </c>
      <c r="TEM101">
        <v>33.942773440000003</v>
      </c>
      <c r="TEN101">
        <v>1</v>
      </c>
      <c r="TEO101" s="5" t="s">
        <v>143</v>
      </c>
      <c r="TEP101">
        <v>0.5</v>
      </c>
      <c r="TEQ101">
        <v>0.5</v>
      </c>
      <c r="TER101">
        <v>-1</v>
      </c>
      <c r="TES101">
        <v>-3.9</v>
      </c>
      <c r="TET101">
        <v>0.5</v>
      </c>
      <c r="TEU101">
        <v>0.5</v>
      </c>
      <c r="TEV101">
        <v>-1</v>
      </c>
      <c r="TEW101">
        <v>-3.9</v>
      </c>
      <c r="TEX101">
        <f t="shared" ref="TEX101" si="4280">TEP101*TEQ101</f>
        <v>0.25</v>
      </c>
      <c r="TEY101">
        <f t="shared" ref="TEY101" si="4281">TET101*TEU101</f>
        <v>0.25</v>
      </c>
      <c r="TEZ101">
        <f t="shared" ref="TEZ101" si="4282">SQRT(TER101^2+TES101^2)</f>
        <v>4.026164427839479</v>
      </c>
      <c r="TFA101">
        <f t="shared" ref="TFA101" si="4283">SQRT(TEV101^2+TEW101^2)</f>
        <v>4.026164427839479</v>
      </c>
      <c r="TFB101">
        <f t="shared" ref="TFB101" si="4284">SQRT((TEV101-TER101)^2+(TEW101-TES101)^2)</f>
        <v>0</v>
      </c>
      <c r="TFC101">
        <v>33.942773440000003</v>
      </c>
      <c r="TFD101">
        <v>1</v>
      </c>
      <c r="TFE101" s="5" t="s">
        <v>143</v>
      </c>
      <c r="TFF101">
        <v>0.5</v>
      </c>
      <c r="TFG101">
        <v>0.5</v>
      </c>
      <c r="TFH101">
        <v>-1</v>
      </c>
      <c r="TFI101">
        <v>-3.9</v>
      </c>
      <c r="TFJ101">
        <v>0.5</v>
      </c>
      <c r="TFK101">
        <v>0.5</v>
      </c>
      <c r="TFL101">
        <v>-1</v>
      </c>
      <c r="TFM101">
        <v>-3.9</v>
      </c>
      <c r="TFN101">
        <f t="shared" ref="TFN101" si="4285">TFF101*TFG101</f>
        <v>0.25</v>
      </c>
      <c r="TFO101">
        <f t="shared" ref="TFO101" si="4286">TFJ101*TFK101</f>
        <v>0.25</v>
      </c>
      <c r="TFP101">
        <f t="shared" ref="TFP101" si="4287">SQRT(TFH101^2+TFI101^2)</f>
        <v>4.026164427839479</v>
      </c>
      <c r="TFQ101">
        <f t="shared" ref="TFQ101" si="4288">SQRT(TFL101^2+TFM101^2)</f>
        <v>4.026164427839479</v>
      </c>
      <c r="TFR101">
        <f t="shared" ref="TFR101" si="4289">SQRT((TFL101-TFH101)^2+(TFM101-TFI101)^2)</f>
        <v>0</v>
      </c>
      <c r="TFS101">
        <v>33.942773440000003</v>
      </c>
      <c r="TFT101">
        <v>1</v>
      </c>
      <c r="TFU101" s="5" t="s">
        <v>143</v>
      </c>
      <c r="TFV101">
        <v>0.5</v>
      </c>
      <c r="TFW101">
        <v>0.5</v>
      </c>
      <c r="TFX101">
        <v>-1</v>
      </c>
      <c r="TFY101">
        <v>-3.9</v>
      </c>
      <c r="TFZ101">
        <v>0.5</v>
      </c>
      <c r="TGA101">
        <v>0.5</v>
      </c>
      <c r="TGB101">
        <v>-1</v>
      </c>
      <c r="TGC101">
        <v>-3.9</v>
      </c>
      <c r="TGD101">
        <f t="shared" ref="TGD101" si="4290">TFV101*TFW101</f>
        <v>0.25</v>
      </c>
      <c r="TGE101">
        <f t="shared" ref="TGE101" si="4291">TFZ101*TGA101</f>
        <v>0.25</v>
      </c>
      <c r="TGF101">
        <f t="shared" ref="TGF101" si="4292">SQRT(TFX101^2+TFY101^2)</f>
        <v>4.026164427839479</v>
      </c>
      <c r="TGG101">
        <f t="shared" ref="TGG101" si="4293">SQRT(TGB101^2+TGC101^2)</f>
        <v>4.026164427839479</v>
      </c>
      <c r="TGH101">
        <f t="shared" ref="TGH101" si="4294">SQRT((TGB101-TFX101)^2+(TGC101-TFY101)^2)</f>
        <v>0</v>
      </c>
      <c r="TGI101">
        <v>33.942773440000003</v>
      </c>
      <c r="TGJ101">
        <v>1</v>
      </c>
      <c r="TGK101" s="5" t="s">
        <v>143</v>
      </c>
      <c r="TGL101">
        <v>0.5</v>
      </c>
      <c r="TGM101">
        <v>0.5</v>
      </c>
      <c r="TGN101">
        <v>-1</v>
      </c>
      <c r="TGO101">
        <v>-3.9</v>
      </c>
      <c r="TGP101">
        <v>0.5</v>
      </c>
      <c r="TGQ101">
        <v>0.5</v>
      </c>
      <c r="TGR101">
        <v>-1</v>
      </c>
      <c r="TGS101">
        <v>-3.9</v>
      </c>
      <c r="TGT101">
        <f t="shared" ref="TGT101" si="4295">TGL101*TGM101</f>
        <v>0.25</v>
      </c>
      <c r="TGU101">
        <f t="shared" ref="TGU101" si="4296">TGP101*TGQ101</f>
        <v>0.25</v>
      </c>
      <c r="TGV101">
        <f t="shared" ref="TGV101" si="4297">SQRT(TGN101^2+TGO101^2)</f>
        <v>4.026164427839479</v>
      </c>
      <c r="TGW101">
        <f t="shared" ref="TGW101" si="4298">SQRT(TGR101^2+TGS101^2)</f>
        <v>4.026164427839479</v>
      </c>
      <c r="TGX101">
        <f t="shared" ref="TGX101" si="4299">SQRT((TGR101-TGN101)^2+(TGS101-TGO101)^2)</f>
        <v>0</v>
      </c>
      <c r="TGY101">
        <v>33.942773440000003</v>
      </c>
      <c r="TGZ101">
        <v>1</v>
      </c>
      <c r="THA101" s="5" t="s">
        <v>143</v>
      </c>
      <c r="THB101">
        <v>0.5</v>
      </c>
      <c r="THC101">
        <v>0.5</v>
      </c>
      <c r="THD101">
        <v>-1</v>
      </c>
      <c r="THE101">
        <v>-3.9</v>
      </c>
      <c r="THF101">
        <v>0.5</v>
      </c>
      <c r="THG101">
        <v>0.5</v>
      </c>
      <c r="THH101">
        <v>-1</v>
      </c>
      <c r="THI101">
        <v>-3.9</v>
      </c>
      <c r="THJ101">
        <f t="shared" ref="THJ101" si="4300">THB101*THC101</f>
        <v>0.25</v>
      </c>
      <c r="THK101">
        <f t="shared" ref="THK101" si="4301">THF101*THG101</f>
        <v>0.25</v>
      </c>
      <c r="THL101">
        <f t="shared" ref="THL101" si="4302">SQRT(THD101^2+THE101^2)</f>
        <v>4.026164427839479</v>
      </c>
      <c r="THM101">
        <f t="shared" ref="THM101" si="4303">SQRT(THH101^2+THI101^2)</f>
        <v>4.026164427839479</v>
      </c>
      <c r="THN101">
        <f t="shared" ref="THN101" si="4304">SQRT((THH101-THD101)^2+(THI101-THE101)^2)</f>
        <v>0</v>
      </c>
      <c r="THO101">
        <v>33.942773440000003</v>
      </c>
      <c r="THP101">
        <v>1</v>
      </c>
      <c r="THQ101" s="5" t="s">
        <v>143</v>
      </c>
      <c r="THR101">
        <v>0.5</v>
      </c>
      <c r="THS101">
        <v>0.5</v>
      </c>
      <c r="THT101">
        <v>-1</v>
      </c>
      <c r="THU101">
        <v>-3.9</v>
      </c>
      <c r="THV101">
        <v>0.5</v>
      </c>
      <c r="THW101">
        <v>0.5</v>
      </c>
      <c r="THX101">
        <v>-1</v>
      </c>
      <c r="THY101">
        <v>-3.9</v>
      </c>
      <c r="THZ101">
        <f t="shared" ref="THZ101" si="4305">THR101*THS101</f>
        <v>0.25</v>
      </c>
      <c r="TIA101">
        <f t="shared" ref="TIA101" si="4306">THV101*THW101</f>
        <v>0.25</v>
      </c>
      <c r="TIB101">
        <f t="shared" ref="TIB101" si="4307">SQRT(THT101^2+THU101^2)</f>
        <v>4.026164427839479</v>
      </c>
      <c r="TIC101">
        <f t="shared" ref="TIC101" si="4308">SQRT(THX101^2+THY101^2)</f>
        <v>4.026164427839479</v>
      </c>
      <c r="TID101">
        <f t="shared" ref="TID101" si="4309">SQRT((THX101-THT101)^2+(THY101-THU101)^2)</f>
        <v>0</v>
      </c>
      <c r="TIE101">
        <v>33.942773440000003</v>
      </c>
      <c r="TIF101">
        <v>1</v>
      </c>
      <c r="TIG101" s="5" t="s">
        <v>143</v>
      </c>
      <c r="TIH101">
        <v>0.5</v>
      </c>
      <c r="TII101">
        <v>0.5</v>
      </c>
      <c r="TIJ101">
        <v>-1</v>
      </c>
      <c r="TIK101">
        <v>-3.9</v>
      </c>
      <c r="TIL101">
        <v>0.5</v>
      </c>
      <c r="TIM101">
        <v>0.5</v>
      </c>
      <c r="TIN101">
        <v>-1</v>
      </c>
      <c r="TIO101">
        <v>-3.9</v>
      </c>
      <c r="TIP101">
        <f t="shared" ref="TIP101" si="4310">TIH101*TII101</f>
        <v>0.25</v>
      </c>
      <c r="TIQ101">
        <f t="shared" ref="TIQ101" si="4311">TIL101*TIM101</f>
        <v>0.25</v>
      </c>
      <c r="TIR101">
        <f t="shared" ref="TIR101" si="4312">SQRT(TIJ101^2+TIK101^2)</f>
        <v>4.026164427839479</v>
      </c>
      <c r="TIS101">
        <f t="shared" ref="TIS101" si="4313">SQRT(TIN101^2+TIO101^2)</f>
        <v>4.026164427839479</v>
      </c>
      <c r="TIT101">
        <f t="shared" ref="TIT101" si="4314">SQRT((TIN101-TIJ101)^2+(TIO101-TIK101)^2)</f>
        <v>0</v>
      </c>
      <c r="TIU101">
        <v>33.942773440000003</v>
      </c>
      <c r="TIV101">
        <v>1</v>
      </c>
      <c r="TIW101" s="5" t="s">
        <v>143</v>
      </c>
      <c r="TIX101">
        <v>0.5</v>
      </c>
      <c r="TIY101">
        <v>0.5</v>
      </c>
      <c r="TIZ101">
        <v>-1</v>
      </c>
      <c r="TJA101">
        <v>-3.9</v>
      </c>
      <c r="TJB101">
        <v>0.5</v>
      </c>
      <c r="TJC101">
        <v>0.5</v>
      </c>
      <c r="TJD101">
        <v>-1</v>
      </c>
      <c r="TJE101">
        <v>-3.9</v>
      </c>
      <c r="TJF101">
        <f t="shared" ref="TJF101" si="4315">TIX101*TIY101</f>
        <v>0.25</v>
      </c>
      <c r="TJG101">
        <f t="shared" ref="TJG101" si="4316">TJB101*TJC101</f>
        <v>0.25</v>
      </c>
      <c r="TJH101">
        <f t="shared" ref="TJH101" si="4317">SQRT(TIZ101^2+TJA101^2)</f>
        <v>4.026164427839479</v>
      </c>
      <c r="TJI101">
        <f t="shared" ref="TJI101" si="4318">SQRT(TJD101^2+TJE101^2)</f>
        <v>4.026164427839479</v>
      </c>
      <c r="TJJ101">
        <f t="shared" ref="TJJ101" si="4319">SQRT((TJD101-TIZ101)^2+(TJE101-TJA101)^2)</f>
        <v>0</v>
      </c>
      <c r="TJK101">
        <v>33.942773440000003</v>
      </c>
      <c r="TJL101">
        <v>1</v>
      </c>
      <c r="TJM101" s="5" t="s">
        <v>143</v>
      </c>
      <c r="TJN101">
        <v>0.5</v>
      </c>
      <c r="TJO101">
        <v>0.5</v>
      </c>
      <c r="TJP101">
        <v>-1</v>
      </c>
      <c r="TJQ101">
        <v>-3.9</v>
      </c>
      <c r="TJR101">
        <v>0.5</v>
      </c>
      <c r="TJS101">
        <v>0.5</v>
      </c>
      <c r="TJT101">
        <v>-1</v>
      </c>
      <c r="TJU101">
        <v>-3.9</v>
      </c>
      <c r="TJV101">
        <f t="shared" ref="TJV101" si="4320">TJN101*TJO101</f>
        <v>0.25</v>
      </c>
      <c r="TJW101">
        <f t="shared" ref="TJW101" si="4321">TJR101*TJS101</f>
        <v>0.25</v>
      </c>
      <c r="TJX101">
        <f t="shared" ref="TJX101" si="4322">SQRT(TJP101^2+TJQ101^2)</f>
        <v>4.026164427839479</v>
      </c>
      <c r="TJY101">
        <f t="shared" ref="TJY101" si="4323">SQRT(TJT101^2+TJU101^2)</f>
        <v>4.026164427839479</v>
      </c>
      <c r="TJZ101">
        <f t="shared" ref="TJZ101" si="4324">SQRT((TJT101-TJP101)^2+(TJU101-TJQ101)^2)</f>
        <v>0</v>
      </c>
      <c r="TKA101">
        <v>33.942773440000003</v>
      </c>
      <c r="TKB101">
        <v>1</v>
      </c>
      <c r="TKC101" s="5" t="s">
        <v>143</v>
      </c>
      <c r="TKD101">
        <v>0.5</v>
      </c>
      <c r="TKE101">
        <v>0.5</v>
      </c>
      <c r="TKF101">
        <v>-1</v>
      </c>
      <c r="TKG101">
        <v>-3.9</v>
      </c>
      <c r="TKH101">
        <v>0.5</v>
      </c>
      <c r="TKI101">
        <v>0.5</v>
      </c>
      <c r="TKJ101">
        <v>-1</v>
      </c>
      <c r="TKK101">
        <v>-3.9</v>
      </c>
      <c r="TKL101">
        <f t="shared" ref="TKL101" si="4325">TKD101*TKE101</f>
        <v>0.25</v>
      </c>
      <c r="TKM101">
        <f t="shared" ref="TKM101" si="4326">TKH101*TKI101</f>
        <v>0.25</v>
      </c>
      <c r="TKN101">
        <f t="shared" ref="TKN101" si="4327">SQRT(TKF101^2+TKG101^2)</f>
        <v>4.026164427839479</v>
      </c>
      <c r="TKO101">
        <f t="shared" ref="TKO101" si="4328">SQRT(TKJ101^2+TKK101^2)</f>
        <v>4.026164427839479</v>
      </c>
      <c r="TKP101">
        <f t="shared" ref="TKP101" si="4329">SQRT((TKJ101-TKF101)^2+(TKK101-TKG101)^2)</f>
        <v>0</v>
      </c>
      <c r="TKQ101">
        <v>33.942773440000003</v>
      </c>
      <c r="TKR101">
        <v>1</v>
      </c>
      <c r="TKS101" s="5" t="s">
        <v>143</v>
      </c>
      <c r="TKT101">
        <v>0.5</v>
      </c>
      <c r="TKU101">
        <v>0.5</v>
      </c>
      <c r="TKV101">
        <v>-1</v>
      </c>
      <c r="TKW101">
        <v>-3.9</v>
      </c>
      <c r="TKX101">
        <v>0.5</v>
      </c>
      <c r="TKY101">
        <v>0.5</v>
      </c>
      <c r="TKZ101">
        <v>-1</v>
      </c>
      <c r="TLA101">
        <v>-3.9</v>
      </c>
      <c r="TLB101">
        <f t="shared" ref="TLB101" si="4330">TKT101*TKU101</f>
        <v>0.25</v>
      </c>
      <c r="TLC101">
        <f t="shared" ref="TLC101" si="4331">TKX101*TKY101</f>
        <v>0.25</v>
      </c>
      <c r="TLD101">
        <f t="shared" ref="TLD101" si="4332">SQRT(TKV101^2+TKW101^2)</f>
        <v>4.026164427839479</v>
      </c>
      <c r="TLE101">
        <f t="shared" ref="TLE101" si="4333">SQRT(TKZ101^2+TLA101^2)</f>
        <v>4.026164427839479</v>
      </c>
      <c r="TLF101">
        <f t="shared" ref="TLF101" si="4334">SQRT((TKZ101-TKV101)^2+(TLA101-TKW101)^2)</f>
        <v>0</v>
      </c>
      <c r="TLG101">
        <v>33.942773440000003</v>
      </c>
      <c r="TLH101">
        <v>1</v>
      </c>
      <c r="TLI101" s="5" t="s">
        <v>143</v>
      </c>
      <c r="TLJ101">
        <v>0.5</v>
      </c>
      <c r="TLK101">
        <v>0.5</v>
      </c>
      <c r="TLL101">
        <v>-1</v>
      </c>
      <c r="TLM101">
        <v>-3.9</v>
      </c>
      <c r="TLN101">
        <v>0.5</v>
      </c>
      <c r="TLO101">
        <v>0.5</v>
      </c>
      <c r="TLP101">
        <v>-1</v>
      </c>
      <c r="TLQ101">
        <v>-3.9</v>
      </c>
      <c r="TLR101">
        <f t="shared" ref="TLR101" si="4335">TLJ101*TLK101</f>
        <v>0.25</v>
      </c>
      <c r="TLS101">
        <f t="shared" ref="TLS101" si="4336">TLN101*TLO101</f>
        <v>0.25</v>
      </c>
      <c r="TLT101">
        <f t="shared" ref="TLT101" si="4337">SQRT(TLL101^2+TLM101^2)</f>
        <v>4.026164427839479</v>
      </c>
      <c r="TLU101">
        <f t="shared" ref="TLU101" si="4338">SQRT(TLP101^2+TLQ101^2)</f>
        <v>4.026164427839479</v>
      </c>
      <c r="TLV101">
        <f t="shared" ref="TLV101" si="4339">SQRT((TLP101-TLL101)^2+(TLQ101-TLM101)^2)</f>
        <v>0</v>
      </c>
      <c r="TLW101">
        <v>33.942773440000003</v>
      </c>
      <c r="TLX101">
        <v>1</v>
      </c>
      <c r="TLY101" s="5" t="s">
        <v>143</v>
      </c>
      <c r="TLZ101">
        <v>0.5</v>
      </c>
      <c r="TMA101">
        <v>0.5</v>
      </c>
      <c r="TMB101">
        <v>-1</v>
      </c>
      <c r="TMC101">
        <v>-3.9</v>
      </c>
      <c r="TMD101">
        <v>0.5</v>
      </c>
      <c r="TME101">
        <v>0.5</v>
      </c>
      <c r="TMF101">
        <v>-1</v>
      </c>
      <c r="TMG101">
        <v>-3.9</v>
      </c>
      <c r="TMH101">
        <f t="shared" ref="TMH101" si="4340">TLZ101*TMA101</f>
        <v>0.25</v>
      </c>
      <c r="TMI101">
        <f t="shared" ref="TMI101" si="4341">TMD101*TME101</f>
        <v>0.25</v>
      </c>
      <c r="TMJ101">
        <f t="shared" ref="TMJ101" si="4342">SQRT(TMB101^2+TMC101^2)</f>
        <v>4.026164427839479</v>
      </c>
      <c r="TMK101">
        <f t="shared" ref="TMK101" si="4343">SQRT(TMF101^2+TMG101^2)</f>
        <v>4.026164427839479</v>
      </c>
      <c r="TML101">
        <f t="shared" ref="TML101" si="4344">SQRT((TMF101-TMB101)^2+(TMG101-TMC101)^2)</f>
        <v>0</v>
      </c>
      <c r="TMM101">
        <v>33.942773440000003</v>
      </c>
      <c r="TMN101">
        <v>1</v>
      </c>
      <c r="TMO101" s="5" t="s">
        <v>143</v>
      </c>
      <c r="TMP101">
        <v>0.5</v>
      </c>
      <c r="TMQ101">
        <v>0.5</v>
      </c>
      <c r="TMR101">
        <v>-1</v>
      </c>
      <c r="TMS101">
        <v>-3.9</v>
      </c>
      <c r="TMT101">
        <v>0.5</v>
      </c>
      <c r="TMU101">
        <v>0.5</v>
      </c>
      <c r="TMV101">
        <v>-1</v>
      </c>
      <c r="TMW101">
        <v>-3.9</v>
      </c>
      <c r="TMX101">
        <f t="shared" ref="TMX101" si="4345">TMP101*TMQ101</f>
        <v>0.25</v>
      </c>
      <c r="TMY101">
        <f t="shared" ref="TMY101" si="4346">TMT101*TMU101</f>
        <v>0.25</v>
      </c>
      <c r="TMZ101">
        <f t="shared" ref="TMZ101" si="4347">SQRT(TMR101^2+TMS101^2)</f>
        <v>4.026164427839479</v>
      </c>
      <c r="TNA101">
        <f t="shared" ref="TNA101" si="4348">SQRT(TMV101^2+TMW101^2)</f>
        <v>4.026164427839479</v>
      </c>
      <c r="TNB101">
        <f t="shared" ref="TNB101" si="4349">SQRT((TMV101-TMR101)^2+(TMW101-TMS101)^2)</f>
        <v>0</v>
      </c>
      <c r="TNC101">
        <v>33.942773440000003</v>
      </c>
      <c r="TND101">
        <v>1</v>
      </c>
      <c r="TNE101" s="5" t="s">
        <v>143</v>
      </c>
      <c r="TNF101">
        <v>0.5</v>
      </c>
      <c r="TNG101">
        <v>0.5</v>
      </c>
      <c r="TNH101">
        <v>-1</v>
      </c>
      <c r="TNI101">
        <v>-3.9</v>
      </c>
      <c r="TNJ101">
        <v>0.5</v>
      </c>
      <c r="TNK101">
        <v>0.5</v>
      </c>
      <c r="TNL101">
        <v>-1</v>
      </c>
      <c r="TNM101">
        <v>-3.9</v>
      </c>
      <c r="TNN101">
        <f t="shared" ref="TNN101" si="4350">TNF101*TNG101</f>
        <v>0.25</v>
      </c>
      <c r="TNO101">
        <f t="shared" ref="TNO101" si="4351">TNJ101*TNK101</f>
        <v>0.25</v>
      </c>
      <c r="TNP101">
        <f t="shared" ref="TNP101" si="4352">SQRT(TNH101^2+TNI101^2)</f>
        <v>4.026164427839479</v>
      </c>
      <c r="TNQ101">
        <f t="shared" ref="TNQ101" si="4353">SQRT(TNL101^2+TNM101^2)</f>
        <v>4.026164427839479</v>
      </c>
      <c r="TNR101">
        <f t="shared" ref="TNR101" si="4354">SQRT((TNL101-TNH101)^2+(TNM101-TNI101)^2)</f>
        <v>0</v>
      </c>
      <c r="TNS101">
        <v>33.942773440000003</v>
      </c>
      <c r="TNT101">
        <v>1</v>
      </c>
      <c r="TNU101" s="5" t="s">
        <v>143</v>
      </c>
      <c r="TNV101">
        <v>0.5</v>
      </c>
      <c r="TNW101">
        <v>0.5</v>
      </c>
      <c r="TNX101">
        <v>-1</v>
      </c>
      <c r="TNY101">
        <v>-3.9</v>
      </c>
      <c r="TNZ101">
        <v>0.5</v>
      </c>
      <c r="TOA101">
        <v>0.5</v>
      </c>
      <c r="TOB101">
        <v>-1</v>
      </c>
      <c r="TOC101">
        <v>-3.9</v>
      </c>
      <c r="TOD101">
        <f t="shared" ref="TOD101" si="4355">TNV101*TNW101</f>
        <v>0.25</v>
      </c>
      <c r="TOE101">
        <f t="shared" ref="TOE101" si="4356">TNZ101*TOA101</f>
        <v>0.25</v>
      </c>
      <c r="TOF101">
        <f t="shared" ref="TOF101" si="4357">SQRT(TNX101^2+TNY101^2)</f>
        <v>4.026164427839479</v>
      </c>
      <c r="TOG101">
        <f t="shared" ref="TOG101" si="4358">SQRT(TOB101^2+TOC101^2)</f>
        <v>4.026164427839479</v>
      </c>
      <c r="TOH101">
        <f t="shared" ref="TOH101" si="4359">SQRT((TOB101-TNX101)^2+(TOC101-TNY101)^2)</f>
        <v>0</v>
      </c>
      <c r="TOI101">
        <v>33.942773440000003</v>
      </c>
      <c r="TOJ101">
        <v>1</v>
      </c>
      <c r="TOK101" s="5" t="s">
        <v>143</v>
      </c>
      <c r="TOL101">
        <v>0.5</v>
      </c>
      <c r="TOM101">
        <v>0.5</v>
      </c>
      <c r="TON101">
        <v>-1</v>
      </c>
      <c r="TOO101">
        <v>-3.9</v>
      </c>
      <c r="TOP101">
        <v>0.5</v>
      </c>
      <c r="TOQ101">
        <v>0.5</v>
      </c>
      <c r="TOR101">
        <v>-1</v>
      </c>
      <c r="TOS101">
        <v>-3.9</v>
      </c>
      <c r="TOT101">
        <f t="shared" ref="TOT101" si="4360">TOL101*TOM101</f>
        <v>0.25</v>
      </c>
      <c r="TOU101">
        <f t="shared" ref="TOU101" si="4361">TOP101*TOQ101</f>
        <v>0.25</v>
      </c>
      <c r="TOV101">
        <f t="shared" ref="TOV101" si="4362">SQRT(TON101^2+TOO101^2)</f>
        <v>4.026164427839479</v>
      </c>
      <c r="TOW101">
        <f t="shared" ref="TOW101" si="4363">SQRT(TOR101^2+TOS101^2)</f>
        <v>4.026164427839479</v>
      </c>
      <c r="TOX101">
        <f t="shared" ref="TOX101" si="4364">SQRT((TOR101-TON101)^2+(TOS101-TOO101)^2)</f>
        <v>0</v>
      </c>
      <c r="TOY101">
        <v>33.942773440000003</v>
      </c>
      <c r="TOZ101">
        <v>1</v>
      </c>
      <c r="TPA101" s="5" t="s">
        <v>143</v>
      </c>
      <c r="TPB101">
        <v>0.5</v>
      </c>
      <c r="TPC101">
        <v>0.5</v>
      </c>
      <c r="TPD101">
        <v>-1</v>
      </c>
      <c r="TPE101">
        <v>-3.9</v>
      </c>
      <c r="TPF101">
        <v>0.5</v>
      </c>
      <c r="TPG101">
        <v>0.5</v>
      </c>
      <c r="TPH101">
        <v>-1</v>
      </c>
      <c r="TPI101">
        <v>-3.9</v>
      </c>
      <c r="TPJ101">
        <f t="shared" ref="TPJ101" si="4365">TPB101*TPC101</f>
        <v>0.25</v>
      </c>
      <c r="TPK101">
        <f t="shared" ref="TPK101" si="4366">TPF101*TPG101</f>
        <v>0.25</v>
      </c>
      <c r="TPL101">
        <f t="shared" ref="TPL101" si="4367">SQRT(TPD101^2+TPE101^2)</f>
        <v>4.026164427839479</v>
      </c>
      <c r="TPM101">
        <f t="shared" ref="TPM101" si="4368">SQRT(TPH101^2+TPI101^2)</f>
        <v>4.026164427839479</v>
      </c>
      <c r="TPN101">
        <f t="shared" ref="TPN101" si="4369">SQRT((TPH101-TPD101)^2+(TPI101-TPE101)^2)</f>
        <v>0</v>
      </c>
      <c r="TPO101">
        <v>33.942773440000003</v>
      </c>
      <c r="TPP101">
        <v>1</v>
      </c>
      <c r="TPQ101" s="5" t="s">
        <v>143</v>
      </c>
      <c r="TPR101">
        <v>0.5</v>
      </c>
      <c r="TPS101">
        <v>0.5</v>
      </c>
      <c r="TPT101">
        <v>-1</v>
      </c>
      <c r="TPU101">
        <v>-3.9</v>
      </c>
      <c r="TPV101">
        <v>0.5</v>
      </c>
      <c r="TPW101">
        <v>0.5</v>
      </c>
      <c r="TPX101">
        <v>-1</v>
      </c>
      <c r="TPY101">
        <v>-3.9</v>
      </c>
      <c r="TPZ101">
        <f t="shared" ref="TPZ101" si="4370">TPR101*TPS101</f>
        <v>0.25</v>
      </c>
      <c r="TQA101">
        <f t="shared" ref="TQA101" si="4371">TPV101*TPW101</f>
        <v>0.25</v>
      </c>
      <c r="TQB101">
        <f t="shared" ref="TQB101" si="4372">SQRT(TPT101^2+TPU101^2)</f>
        <v>4.026164427839479</v>
      </c>
      <c r="TQC101">
        <f t="shared" ref="TQC101" si="4373">SQRT(TPX101^2+TPY101^2)</f>
        <v>4.026164427839479</v>
      </c>
      <c r="TQD101">
        <f t="shared" ref="TQD101" si="4374">SQRT((TPX101-TPT101)^2+(TPY101-TPU101)^2)</f>
        <v>0</v>
      </c>
      <c r="TQE101">
        <v>33.942773440000003</v>
      </c>
      <c r="TQF101">
        <v>1</v>
      </c>
      <c r="TQG101" s="5" t="s">
        <v>143</v>
      </c>
      <c r="TQH101">
        <v>0.5</v>
      </c>
      <c r="TQI101">
        <v>0.5</v>
      </c>
      <c r="TQJ101">
        <v>-1</v>
      </c>
      <c r="TQK101">
        <v>-3.9</v>
      </c>
      <c r="TQL101">
        <v>0.5</v>
      </c>
      <c r="TQM101">
        <v>0.5</v>
      </c>
      <c r="TQN101">
        <v>-1</v>
      </c>
      <c r="TQO101">
        <v>-3.9</v>
      </c>
      <c r="TQP101">
        <f t="shared" ref="TQP101" si="4375">TQH101*TQI101</f>
        <v>0.25</v>
      </c>
      <c r="TQQ101">
        <f t="shared" ref="TQQ101" si="4376">TQL101*TQM101</f>
        <v>0.25</v>
      </c>
      <c r="TQR101">
        <f t="shared" ref="TQR101" si="4377">SQRT(TQJ101^2+TQK101^2)</f>
        <v>4.026164427839479</v>
      </c>
      <c r="TQS101">
        <f t="shared" ref="TQS101" si="4378">SQRT(TQN101^2+TQO101^2)</f>
        <v>4.026164427839479</v>
      </c>
      <c r="TQT101">
        <f t="shared" ref="TQT101" si="4379">SQRT((TQN101-TQJ101)^2+(TQO101-TQK101)^2)</f>
        <v>0</v>
      </c>
      <c r="TQU101">
        <v>33.942773440000003</v>
      </c>
      <c r="TQV101">
        <v>1</v>
      </c>
      <c r="TQW101" s="5" t="s">
        <v>143</v>
      </c>
      <c r="TQX101">
        <v>0.5</v>
      </c>
      <c r="TQY101">
        <v>0.5</v>
      </c>
      <c r="TQZ101">
        <v>-1</v>
      </c>
      <c r="TRA101">
        <v>-3.9</v>
      </c>
      <c r="TRB101">
        <v>0.5</v>
      </c>
      <c r="TRC101">
        <v>0.5</v>
      </c>
      <c r="TRD101">
        <v>-1</v>
      </c>
      <c r="TRE101">
        <v>-3.9</v>
      </c>
      <c r="TRF101">
        <f t="shared" ref="TRF101" si="4380">TQX101*TQY101</f>
        <v>0.25</v>
      </c>
      <c r="TRG101">
        <f t="shared" ref="TRG101" si="4381">TRB101*TRC101</f>
        <v>0.25</v>
      </c>
      <c r="TRH101">
        <f t="shared" ref="TRH101" si="4382">SQRT(TQZ101^2+TRA101^2)</f>
        <v>4.026164427839479</v>
      </c>
      <c r="TRI101">
        <f t="shared" ref="TRI101" si="4383">SQRT(TRD101^2+TRE101^2)</f>
        <v>4.026164427839479</v>
      </c>
      <c r="TRJ101">
        <f t="shared" ref="TRJ101" si="4384">SQRT((TRD101-TQZ101)^2+(TRE101-TRA101)^2)</f>
        <v>0</v>
      </c>
      <c r="TRK101">
        <v>33.942773440000003</v>
      </c>
      <c r="TRL101">
        <v>1</v>
      </c>
      <c r="TRM101" s="5" t="s">
        <v>143</v>
      </c>
      <c r="TRN101">
        <v>0.5</v>
      </c>
      <c r="TRO101">
        <v>0.5</v>
      </c>
      <c r="TRP101">
        <v>-1</v>
      </c>
      <c r="TRQ101">
        <v>-3.9</v>
      </c>
      <c r="TRR101">
        <v>0.5</v>
      </c>
      <c r="TRS101">
        <v>0.5</v>
      </c>
      <c r="TRT101">
        <v>-1</v>
      </c>
      <c r="TRU101">
        <v>-3.9</v>
      </c>
      <c r="TRV101">
        <f t="shared" ref="TRV101" si="4385">TRN101*TRO101</f>
        <v>0.25</v>
      </c>
      <c r="TRW101">
        <f t="shared" ref="TRW101" si="4386">TRR101*TRS101</f>
        <v>0.25</v>
      </c>
      <c r="TRX101">
        <f t="shared" ref="TRX101" si="4387">SQRT(TRP101^2+TRQ101^2)</f>
        <v>4.026164427839479</v>
      </c>
      <c r="TRY101">
        <f t="shared" ref="TRY101" si="4388">SQRT(TRT101^2+TRU101^2)</f>
        <v>4.026164427839479</v>
      </c>
      <c r="TRZ101">
        <f t="shared" ref="TRZ101" si="4389">SQRT((TRT101-TRP101)^2+(TRU101-TRQ101)^2)</f>
        <v>0</v>
      </c>
      <c r="TSA101">
        <v>33.942773440000003</v>
      </c>
      <c r="TSB101">
        <v>1</v>
      </c>
      <c r="TSC101" s="5" t="s">
        <v>143</v>
      </c>
      <c r="TSD101">
        <v>0.5</v>
      </c>
      <c r="TSE101">
        <v>0.5</v>
      </c>
      <c r="TSF101">
        <v>-1</v>
      </c>
      <c r="TSG101">
        <v>-3.9</v>
      </c>
      <c r="TSH101">
        <v>0.5</v>
      </c>
      <c r="TSI101">
        <v>0.5</v>
      </c>
      <c r="TSJ101">
        <v>-1</v>
      </c>
      <c r="TSK101">
        <v>-3.9</v>
      </c>
      <c r="TSL101">
        <f t="shared" ref="TSL101" si="4390">TSD101*TSE101</f>
        <v>0.25</v>
      </c>
      <c r="TSM101">
        <f t="shared" ref="TSM101" si="4391">TSH101*TSI101</f>
        <v>0.25</v>
      </c>
      <c r="TSN101">
        <f t="shared" ref="TSN101" si="4392">SQRT(TSF101^2+TSG101^2)</f>
        <v>4.026164427839479</v>
      </c>
      <c r="TSO101">
        <f t="shared" ref="TSO101" si="4393">SQRT(TSJ101^2+TSK101^2)</f>
        <v>4.026164427839479</v>
      </c>
      <c r="TSP101">
        <f t="shared" ref="TSP101" si="4394">SQRT((TSJ101-TSF101)^2+(TSK101-TSG101)^2)</f>
        <v>0</v>
      </c>
      <c r="TSQ101">
        <v>33.942773440000003</v>
      </c>
      <c r="TSR101">
        <v>1</v>
      </c>
      <c r="TSS101" s="5" t="s">
        <v>143</v>
      </c>
      <c r="TST101">
        <v>0.5</v>
      </c>
      <c r="TSU101">
        <v>0.5</v>
      </c>
      <c r="TSV101">
        <v>-1</v>
      </c>
      <c r="TSW101">
        <v>-3.9</v>
      </c>
      <c r="TSX101">
        <v>0.5</v>
      </c>
      <c r="TSY101">
        <v>0.5</v>
      </c>
      <c r="TSZ101">
        <v>-1</v>
      </c>
      <c r="TTA101">
        <v>-3.9</v>
      </c>
      <c r="TTB101">
        <f t="shared" ref="TTB101" si="4395">TST101*TSU101</f>
        <v>0.25</v>
      </c>
      <c r="TTC101">
        <f t="shared" ref="TTC101" si="4396">TSX101*TSY101</f>
        <v>0.25</v>
      </c>
      <c r="TTD101">
        <f t="shared" ref="TTD101" si="4397">SQRT(TSV101^2+TSW101^2)</f>
        <v>4.026164427839479</v>
      </c>
      <c r="TTE101">
        <f t="shared" ref="TTE101" si="4398">SQRT(TSZ101^2+TTA101^2)</f>
        <v>4.026164427839479</v>
      </c>
      <c r="TTF101">
        <f t="shared" ref="TTF101" si="4399">SQRT((TSZ101-TSV101)^2+(TTA101-TSW101)^2)</f>
        <v>0</v>
      </c>
      <c r="TTG101">
        <v>33.942773440000003</v>
      </c>
      <c r="TTH101">
        <v>1</v>
      </c>
      <c r="TTI101" s="5" t="s">
        <v>143</v>
      </c>
      <c r="TTJ101">
        <v>0.5</v>
      </c>
      <c r="TTK101">
        <v>0.5</v>
      </c>
      <c r="TTL101">
        <v>-1</v>
      </c>
      <c r="TTM101">
        <v>-3.9</v>
      </c>
      <c r="TTN101">
        <v>0.5</v>
      </c>
      <c r="TTO101">
        <v>0.5</v>
      </c>
      <c r="TTP101">
        <v>-1</v>
      </c>
      <c r="TTQ101">
        <v>-3.9</v>
      </c>
      <c r="TTR101">
        <f t="shared" ref="TTR101" si="4400">TTJ101*TTK101</f>
        <v>0.25</v>
      </c>
      <c r="TTS101">
        <f t="shared" ref="TTS101" si="4401">TTN101*TTO101</f>
        <v>0.25</v>
      </c>
      <c r="TTT101">
        <f t="shared" ref="TTT101" si="4402">SQRT(TTL101^2+TTM101^2)</f>
        <v>4.026164427839479</v>
      </c>
      <c r="TTU101">
        <f t="shared" ref="TTU101" si="4403">SQRT(TTP101^2+TTQ101^2)</f>
        <v>4.026164427839479</v>
      </c>
      <c r="TTV101">
        <f t="shared" ref="TTV101" si="4404">SQRT((TTP101-TTL101)^2+(TTQ101-TTM101)^2)</f>
        <v>0</v>
      </c>
      <c r="TTW101">
        <v>33.942773440000003</v>
      </c>
      <c r="TTX101">
        <v>1</v>
      </c>
      <c r="TTY101" s="5" t="s">
        <v>143</v>
      </c>
      <c r="TTZ101">
        <v>0.5</v>
      </c>
      <c r="TUA101">
        <v>0.5</v>
      </c>
      <c r="TUB101">
        <v>-1</v>
      </c>
      <c r="TUC101">
        <v>-3.9</v>
      </c>
      <c r="TUD101">
        <v>0.5</v>
      </c>
      <c r="TUE101">
        <v>0.5</v>
      </c>
      <c r="TUF101">
        <v>-1</v>
      </c>
      <c r="TUG101">
        <v>-3.9</v>
      </c>
      <c r="TUH101">
        <f t="shared" ref="TUH101" si="4405">TTZ101*TUA101</f>
        <v>0.25</v>
      </c>
      <c r="TUI101">
        <f t="shared" ref="TUI101" si="4406">TUD101*TUE101</f>
        <v>0.25</v>
      </c>
      <c r="TUJ101">
        <f t="shared" ref="TUJ101" si="4407">SQRT(TUB101^2+TUC101^2)</f>
        <v>4.026164427839479</v>
      </c>
      <c r="TUK101">
        <f t="shared" ref="TUK101" si="4408">SQRT(TUF101^2+TUG101^2)</f>
        <v>4.026164427839479</v>
      </c>
      <c r="TUL101">
        <f t="shared" ref="TUL101" si="4409">SQRT((TUF101-TUB101)^2+(TUG101-TUC101)^2)</f>
        <v>0</v>
      </c>
      <c r="TUM101">
        <v>33.942773440000003</v>
      </c>
      <c r="TUN101">
        <v>1</v>
      </c>
      <c r="TUO101" s="5" t="s">
        <v>143</v>
      </c>
      <c r="TUP101">
        <v>0.5</v>
      </c>
      <c r="TUQ101">
        <v>0.5</v>
      </c>
      <c r="TUR101">
        <v>-1</v>
      </c>
      <c r="TUS101">
        <v>-3.9</v>
      </c>
      <c r="TUT101">
        <v>0.5</v>
      </c>
      <c r="TUU101">
        <v>0.5</v>
      </c>
      <c r="TUV101">
        <v>-1</v>
      </c>
      <c r="TUW101">
        <v>-3.9</v>
      </c>
      <c r="TUX101">
        <f t="shared" ref="TUX101" si="4410">TUP101*TUQ101</f>
        <v>0.25</v>
      </c>
      <c r="TUY101">
        <f t="shared" ref="TUY101" si="4411">TUT101*TUU101</f>
        <v>0.25</v>
      </c>
      <c r="TUZ101">
        <f t="shared" ref="TUZ101" si="4412">SQRT(TUR101^2+TUS101^2)</f>
        <v>4.026164427839479</v>
      </c>
      <c r="TVA101">
        <f t="shared" ref="TVA101" si="4413">SQRT(TUV101^2+TUW101^2)</f>
        <v>4.026164427839479</v>
      </c>
      <c r="TVB101">
        <f t="shared" ref="TVB101" si="4414">SQRT((TUV101-TUR101)^2+(TUW101-TUS101)^2)</f>
        <v>0</v>
      </c>
      <c r="TVC101">
        <v>33.942773440000003</v>
      </c>
      <c r="TVD101">
        <v>1</v>
      </c>
      <c r="TVE101" s="5" t="s">
        <v>143</v>
      </c>
      <c r="TVF101">
        <v>0.5</v>
      </c>
      <c r="TVG101">
        <v>0.5</v>
      </c>
      <c r="TVH101">
        <v>-1</v>
      </c>
      <c r="TVI101">
        <v>-3.9</v>
      </c>
      <c r="TVJ101">
        <v>0.5</v>
      </c>
      <c r="TVK101">
        <v>0.5</v>
      </c>
      <c r="TVL101">
        <v>-1</v>
      </c>
      <c r="TVM101">
        <v>-3.9</v>
      </c>
      <c r="TVN101">
        <f t="shared" ref="TVN101" si="4415">TVF101*TVG101</f>
        <v>0.25</v>
      </c>
      <c r="TVO101">
        <f t="shared" ref="TVO101" si="4416">TVJ101*TVK101</f>
        <v>0.25</v>
      </c>
      <c r="TVP101">
        <f t="shared" ref="TVP101" si="4417">SQRT(TVH101^2+TVI101^2)</f>
        <v>4.026164427839479</v>
      </c>
      <c r="TVQ101">
        <f t="shared" ref="TVQ101" si="4418">SQRT(TVL101^2+TVM101^2)</f>
        <v>4.026164427839479</v>
      </c>
      <c r="TVR101">
        <f t="shared" ref="TVR101" si="4419">SQRT((TVL101-TVH101)^2+(TVM101-TVI101)^2)</f>
        <v>0</v>
      </c>
      <c r="TVS101">
        <v>33.942773440000003</v>
      </c>
      <c r="TVT101">
        <v>1</v>
      </c>
      <c r="TVU101" s="5" t="s">
        <v>143</v>
      </c>
      <c r="TVV101">
        <v>0.5</v>
      </c>
      <c r="TVW101">
        <v>0.5</v>
      </c>
      <c r="TVX101">
        <v>-1</v>
      </c>
      <c r="TVY101">
        <v>-3.9</v>
      </c>
      <c r="TVZ101">
        <v>0.5</v>
      </c>
      <c r="TWA101">
        <v>0.5</v>
      </c>
      <c r="TWB101">
        <v>-1</v>
      </c>
      <c r="TWC101">
        <v>-3.9</v>
      </c>
      <c r="TWD101">
        <f t="shared" ref="TWD101" si="4420">TVV101*TVW101</f>
        <v>0.25</v>
      </c>
      <c r="TWE101">
        <f t="shared" ref="TWE101" si="4421">TVZ101*TWA101</f>
        <v>0.25</v>
      </c>
      <c r="TWF101">
        <f t="shared" ref="TWF101" si="4422">SQRT(TVX101^2+TVY101^2)</f>
        <v>4.026164427839479</v>
      </c>
      <c r="TWG101">
        <f t="shared" ref="TWG101" si="4423">SQRT(TWB101^2+TWC101^2)</f>
        <v>4.026164427839479</v>
      </c>
      <c r="TWH101">
        <f t="shared" ref="TWH101" si="4424">SQRT((TWB101-TVX101)^2+(TWC101-TVY101)^2)</f>
        <v>0</v>
      </c>
      <c r="TWI101">
        <v>33.942773440000003</v>
      </c>
      <c r="TWJ101">
        <v>1</v>
      </c>
      <c r="TWK101" s="5" t="s">
        <v>143</v>
      </c>
      <c r="TWL101">
        <v>0.5</v>
      </c>
      <c r="TWM101">
        <v>0.5</v>
      </c>
      <c r="TWN101">
        <v>-1</v>
      </c>
      <c r="TWO101">
        <v>-3.9</v>
      </c>
      <c r="TWP101">
        <v>0.5</v>
      </c>
      <c r="TWQ101">
        <v>0.5</v>
      </c>
      <c r="TWR101">
        <v>-1</v>
      </c>
      <c r="TWS101">
        <v>-3.9</v>
      </c>
      <c r="TWT101">
        <f t="shared" ref="TWT101" si="4425">TWL101*TWM101</f>
        <v>0.25</v>
      </c>
      <c r="TWU101">
        <f t="shared" ref="TWU101" si="4426">TWP101*TWQ101</f>
        <v>0.25</v>
      </c>
      <c r="TWV101">
        <f t="shared" ref="TWV101" si="4427">SQRT(TWN101^2+TWO101^2)</f>
        <v>4.026164427839479</v>
      </c>
      <c r="TWW101">
        <f t="shared" ref="TWW101" si="4428">SQRT(TWR101^2+TWS101^2)</f>
        <v>4.026164427839479</v>
      </c>
      <c r="TWX101">
        <f t="shared" ref="TWX101" si="4429">SQRT((TWR101-TWN101)^2+(TWS101-TWO101)^2)</f>
        <v>0</v>
      </c>
      <c r="TWY101">
        <v>33.942773440000003</v>
      </c>
      <c r="TWZ101">
        <v>1</v>
      </c>
      <c r="TXA101" s="5" t="s">
        <v>143</v>
      </c>
      <c r="TXB101">
        <v>0.5</v>
      </c>
      <c r="TXC101">
        <v>0.5</v>
      </c>
      <c r="TXD101">
        <v>-1</v>
      </c>
      <c r="TXE101">
        <v>-3.9</v>
      </c>
      <c r="TXF101">
        <v>0.5</v>
      </c>
      <c r="TXG101">
        <v>0.5</v>
      </c>
      <c r="TXH101">
        <v>-1</v>
      </c>
      <c r="TXI101">
        <v>-3.9</v>
      </c>
      <c r="TXJ101">
        <f t="shared" ref="TXJ101" si="4430">TXB101*TXC101</f>
        <v>0.25</v>
      </c>
      <c r="TXK101">
        <f t="shared" ref="TXK101" si="4431">TXF101*TXG101</f>
        <v>0.25</v>
      </c>
      <c r="TXL101">
        <f t="shared" ref="TXL101" si="4432">SQRT(TXD101^2+TXE101^2)</f>
        <v>4.026164427839479</v>
      </c>
      <c r="TXM101">
        <f t="shared" ref="TXM101" si="4433">SQRT(TXH101^2+TXI101^2)</f>
        <v>4.026164427839479</v>
      </c>
      <c r="TXN101">
        <f t="shared" ref="TXN101" si="4434">SQRT((TXH101-TXD101)^2+(TXI101-TXE101)^2)</f>
        <v>0</v>
      </c>
      <c r="TXO101">
        <v>33.942773440000003</v>
      </c>
      <c r="TXP101">
        <v>1</v>
      </c>
      <c r="TXQ101" s="5" t="s">
        <v>143</v>
      </c>
      <c r="TXR101">
        <v>0.5</v>
      </c>
      <c r="TXS101">
        <v>0.5</v>
      </c>
      <c r="TXT101">
        <v>-1</v>
      </c>
      <c r="TXU101">
        <v>-3.9</v>
      </c>
      <c r="TXV101">
        <v>0.5</v>
      </c>
      <c r="TXW101">
        <v>0.5</v>
      </c>
      <c r="TXX101">
        <v>-1</v>
      </c>
      <c r="TXY101">
        <v>-3.9</v>
      </c>
      <c r="TXZ101">
        <f t="shared" ref="TXZ101" si="4435">TXR101*TXS101</f>
        <v>0.25</v>
      </c>
      <c r="TYA101">
        <f t="shared" ref="TYA101" si="4436">TXV101*TXW101</f>
        <v>0.25</v>
      </c>
      <c r="TYB101">
        <f t="shared" ref="TYB101" si="4437">SQRT(TXT101^2+TXU101^2)</f>
        <v>4.026164427839479</v>
      </c>
      <c r="TYC101">
        <f t="shared" ref="TYC101" si="4438">SQRT(TXX101^2+TXY101^2)</f>
        <v>4.026164427839479</v>
      </c>
      <c r="TYD101">
        <f t="shared" ref="TYD101" si="4439">SQRT((TXX101-TXT101)^2+(TXY101-TXU101)^2)</f>
        <v>0</v>
      </c>
      <c r="TYE101">
        <v>33.942773440000003</v>
      </c>
      <c r="TYF101">
        <v>1</v>
      </c>
      <c r="TYG101" s="5" t="s">
        <v>143</v>
      </c>
      <c r="TYH101">
        <v>0.5</v>
      </c>
      <c r="TYI101">
        <v>0.5</v>
      </c>
      <c r="TYJ101">
        <v>-1</v>
      </c>
      <c r="TYK101">
        <v>-3.9</v>
      </c>
      <c r="TYL101">
        <v>0.5</v>
      </c>
      <c r="TYM101">
        <v>0.5</v>
      </c>
      <c r="TYN101">
        <v>-1</v>
      </c>
      <c r="TYO101">
        <v>-3.9</v>
      </c>
      <c r="TYP101">
        <f t="shared" ref="TYP101" si="4440">TYH101*TYI101</f>
        <v>0.25</v>
      </c>
      <c r="TYQ101">
        <f t="shared" ref="TYQ101" si="4441">TYL101*TYM101</f>
        <v>0.25</v>
      </c>
      <c r="TYR101">
        <f t="shared" ref="TYR101" si="4442">SQRT(TYJ101^2+TYK101^2)</f>
        <v>4.026164427839479</v>
      </c>
      <c r="TYS101">
        <f t="shared" ref="TYS101" si="4443">SQRT(TYN101^2+TYO101^2)</f>
        <v>4.026164427839479</v>
      </c>
      <c r="TYT101">
        <f t="shared" ref="TYT101" si="4444">SQRT((TYN101-TYJ101)^2+(TYO101-TYK101)^2)</f>
        <v>0</v>
      </c>
      <c r="TYU101">
        <v>33.942773440000003</v>
      </c>
      <c r="TYV101">
        <v>1</v>
      </c>
      <c r="TYW101" s="5" t="s">
        <v>143</v>
      </c>
      <c r="TYX101">
        <v>0.5</v>
      </c>
      <c r="TYY101">
        <v>0.5</v>
      </c>
      <c r="TYZ101">
        <v>-1</v>
      </c>
      <c r="TZA101">
        <v>-3.9</v>
      </c>
      <c r="TZB101">
        <v>0.5</v>
      </c>
      <c r="TZC101">
        <v>0.5</v>
      </c>
      <c r="TZD101">
        <v>-1</v>
      </c>
      <c r="TZE101">
        <v>-3.9</v>
      </c>
      <c r="TZF101">
        <f t="shared" ref="TZF101" si="4445">TYX101*TYY101</f>
        <v>0.25</v>
      </c>
      <c r="TZG101">
        <f t="shared" ref="TZG101" si="4446">TZB101*TZC101</f>
        <v>0.25</v>
      </c>
      <c r="TZH101">
        <f t="shared" ref="TZH101" si="4447">SQRT(TYZ101^2+TZA101^2)</f>
        <v>4.026164427839479</v>
      </c>
      <c r="TZI101">
        <f t="shared" ref="TZI101" si="4448">SQRT(TZD101^2+TZE101^2)</f>
        <v>4.026164427839479</v>
      </c>
      <c r="TZJ101">
        <f t="shared" ref="TZJ101" si="4449">SQRT((TZD101-TYZ101)^2+(TZE101-TZA101)^2)</f>
        <v>0</v>
      </c>
      <c r="TZK101">
        <v>33.942773440000003</v>
      </c>
      <c r="TZL101">
        <v>1</v>
      </c>
      <c r="TZM101" s="5" t="s">
        <v>143</v>
      </c>
      <c r="TZN101">
        <v>0.5</v>
      </c>
      <c r="TZO101">
        <v>0.5</v>
      </c>
      <c r="TZP101">
        <v>-1</v>
      </c>
      <c r="TZQ101">
        <v>-3.9</v>
      </c>
      <c r="TZR101">
        <v>0.5</v>
      </c>
      <c r="TZS101">
        <v>0.5</v>
      </c>
      <c r="TZT101">
        <v>-1</v>
      </c>
      <c r="TZU101">
        <v>-3.9</v>
      </c>
      <c r="TZV101">
        <f t="shared" ref="TZV101" si="4450">TZN101*TZO101</f>
        <v>0.25</v>
      </c>
      <c r="TZW101">
        <f t="shared" ref="TZW101" si="4451">TZR101*TZS101</f>
        <v>0.25</v>
      </c>
      <c r="TZX101">
        <f t="shared" ref="TZX101" si="4452">SQRT(TZP101^2+TZQ101^2)</f>
        <v>4.026164427839479</v>
      </c>
      <c r="TZY101">
        <f t="shared" ref="TZY101" si="4453">SQRT(TZT101^2+TZU101^2)</f>
        <v>4.026164427839479</v>
      </c>
      <c r="TZZ101">
        <f t="shared" ref="TZZ101" si="4454">SQRT((TZT101-TZP101)^2+(TZU101-TZQ101)^2)</f>
        <v>0</v>
      </c>
      <c r="UAA101">
        <v>33.942773440000003</v>
      </c>
      <c r="UAB101">
        <v>1</v>
      </c>
      <c r="UAC101" s="5" t="s">
        <v>143</v>
      </c>
      <c r="UAD101">
        <v>0.5</v>
      </c>
      <c r="UAE101">
        <v>0.5</v>
      </c>
      <c r="UAF101">
        <v>-1</v>
      </c>
      <c r="UAG101">
        <v>-3.9</v>
      </c>
      <c r="UAH101">
        <v>0.5</v>
      </c>
      <c r="UAI101">
        <v>0.5</v>
      </c>
      <c r="UAJ101">
        <v>-1</v>
      </c>
      <c r="UAK101">
        <v>-3.9</v>
      </c>
      <c r="UAL101">
        <f t="shared" ref="UAL101" si="4455">UAD101*UAE101</f>
        <v>0.25</v>
      </c>
      <c r="UAM101">
        <f t="shared" ref="UAM101" si="4456">UAH101*UAI101</f>
        <v>0.25</v>
      </c>
      <c r="UAN101">
        <f t="shared" ref="UAN101" si="4457">SQRT(UAF101^2+UAG101^2)</f>
        <v>4.026164427839479</v>
      </c>
      <c r="UAO101">
        <f t="shared" ref="UAO101" si="4458">SQRT(UAJ101^2+UAK101^2)</f>
        <v>4.026164427839479</v>
      </c>
      <c r="UAP101">
        <f t="shared" ref="UAP101" si="4459">SQRT((UAJ101-UAF101)^2+(UAK101-UAG101)^2)</f>
        <v>0</v>
      </c>
      <c r="UAQ101">
        <v>33.942773440000003</v>
      </c>
      <c r="UAR101">
        <v>1</v>
      </c>
      <c r="UAS101" s="5" t="s">
        <v>143</v>
      </c>
      <c r="UAT101">
        <v>0.5</v>
      </c>
      <c r="UAU101">
        <v>0.5</v>
      </c>
      <c r="UAV101">
        <v>-1</v>
      </c>
      <c r="UAW101">
        <v>-3.9</v>
      </c>
      <c r="UAX101">
        <v>0.5</v>
      </c>
      <c r="UAY101">
        <v>0.5</v>
      </c>
      <c r="UAZ101">
        <v>-1</v>
      </c>
      <c r="UBA101">
        <v>-3.9</v>
      </c>
      <c r="UBB101">
        <f t="shared" ref="UBB101" si="4460">UAT101*UAU101</f>
        <v>0.25</v>
      </c>
      <c r="UBC101">
        <f t="shared" ref="UBC101" si="4461">UAX101*UAY101</f>
        <v>0.25</v>
      </c>
      <c r="UBD101">
        <f t="shared" ref="UBD101" si="4462">SQRT(UAV101^2+UAW101^2)</f>
        <v>4.026164427839479</v>
      </c>
      <c r="UBE101">
        <f t="shared" ref="UBE101" si="4463">SQRT(UAZ101^2+UBA101^2)</f>
        <v>4.026164427839479</v>
      </c>
      <c r="UBF101">
        <f t="shared" ref="UBF101" si="4464">SQRT((UAZ101-UAV101)^2+(UBA101-UAW101)^2)</f>
        <v>0</v>
      </c>
      <c r="UBG101">
        <v>33.942773440000003</v>
      </c>
      <c r="UBH101">
        <v>1</v>
      </c>
      <c r="UBI101" s="5" t="s">
        <v>143</v>
      </c>
      <c r="UBJ101">
        <v>0.5</v>
      </c>
      <c r="UBK101">
        <v>0.5</v>
      </c>
      <c r="UBL101">
        <v>-1</v>
      </c>
      <c r="UBM101">
        <v>-3.9</v>
      </c>
      <c r="UBN101">
        <v>0.5</v>
      </c>
      <c r="UBO101">
        <v>0.5</v>
      </c>
      <c r="UBP101">
        <v>-1</v>
      </c>
      <c r="UBQ101">
        <v>-3.9</v>
      </c>
      <c r="UBR101">
        <f t="shared" ref="UBR101" si="4465">UBJ101*UBK101</f>
        <v>0.25</v>
      </c>
      <c r="UBS101">
        <f t="shared" ref="UBS101" si="4466">UBN101*UBO101</f>
        <v>0.25</v>
      </c>
      <c r="UBT101">
        <f t="shared" ref="UBT101" si="4467">SQRT(UBL101^2+UBM101^2)</f>
        <v>4.026164427839479</v>
      </c>
      <c r="UBU101">
        <f t="shared" ref="UBU101" si="4468">SQRT(UBP101^2+UBQ101^2)</f>
        <v>4.026164427839479</v>
      </c>
      <c r="UBV101">
        <f t="shared" ref="UBV101" si="4469">SQRT((UBP101-UBL101)^2+(UBQ101-UBM101)^2)</f>
        <v>0</v>
      </c>
      <c r="UBW101">
        <v>33.942773440000003</v>
      </c>
      <c r="UBX101">
        <v>1</v>
      </c>
      <c r="UBY101" s="5" t="s">
        <v>143</v>
      </c>
      <c r="UBZ101">
        <v>0.5</v>
      </c>
      <c r="UCA101">
        <v>0.5</v>
      </c>
      <c r="UCB101">
        <v>-1</v>
      </c>
      <c r="UCC101">
        <v>-3.9</v>
      </c>
      <c r="UCD101">
        <v>0.5</v>
      </c>
      <c r="UCE101">
        <v>0.5</v>
      </c>
      <c r="UCF101">
        <v>-1</v>
      </c>
      <c r="UCG101">
        <v>-3.9</v>
      </c>
      <c r="UCH101">
        <f t="shared" ref="UCH101" si="4470">UBZ101*UCA101</f>
        <v>0.25</v>
      </c>
      <c r="UCI101">
        <f t="shared" ref="UCI101" si="4471">UCD101*UCE101</f>
        <v>0.25</v>
      </c>
      <c r="UCJ101">
        <f t="shared" ref="UCJ101" si="4472">SQRT(UCB101^2+UCC101^2)</f>
        <v>4.026164427839479</v>
      </c>
      <c r="UCK101">
        <f t="shared" ref="UCK101" si="4473">SQRT(UCF101^2+UCG101^2)</f>
        <v>4.026164427839479</v>
      </c>
      <c r="UCL101">
        <f t="shared" ref="UCL101" si="4474">SQRT((UCF101-UCB101)^2+(UCG101-UCC101)^2)</f>
        <v>0</v>
      </c>
      <c r="UCM101">
        <v>33.942773440000003</v>
      </c>
      <c r="UCN101">
        <v>1</v>
      </c>
      <c r="UCO101" s="5" t="s">
        <v>143</v>
      </c>
      <c r="UCP101">
        <v>0.5</v>
      </c>
      <c r="UCQ101">
        <v>0.5</v>
      </c>
      <c r="UCR101">
        <v>-1</v>
      </c>
      <c r="UCS101">
        <v>-3.9</v>
      </c>
      <c r="UCT101">
        <v>0.5</v>
      </c>
      <c r="UCU101">
        <v>0.5</v>
      </c>
      <c r="UCV101">
        <v>-1</v>
      </c>
      <c r="UCW101">
        <v>-3.9</v>
      </c>
      <c r="UCX101">
        <f t="shared" ref="UCX101" si="4475">UCP101*UCQ101</f>
        <v>0.25</v>
      </c>
      <c r="UCY101">
        <f t="shared" ref="UCY101" si="4476">UCT101*UCU101</f>
        <v>0.25</v>
      </c>
      <c r="UCZ101">
        <f t="shared" ref="UCZ101" si="4477">SQRT(UCR101^2+UCS101^2)</f>
        <v>4.026164427839479</v>
      </c>
      <c r="UDA101">
        <f t="shared" ref="UDA101" si="4478">SQRT(UCV101^2+UCW101^2)</f>
        <v>4.026164427839479</v>
      </c>
      <c r="UDB101">
        <f t="shared" ref="UDB101" si="4479">SQRT((UCV101-UCR101)^2+(UCW101-UCS101)^2)</f>
        <v>0</v>
      </c>
      <c r="UDC101">
        <v>33.942773440000003</v>
      </c>
      <c r="UDD101">
        <v>1</v>
      </c>
      <c r="UDE101" s="5" t="s">
        <v>143</v>
      </c>
      <c r="UDF101">
        <v>0.5</v>
      </c>
      <c r="UDG101">
        <v>0.5</v>
      </c>
      <c r="UDH101">
        <v>-1</v>
      </c>
      <c r="UDI101">
        <v>-3.9</v>
      </c>
      <c r="UDJ101">
        <v>0.5</v>
      </c>
      <c r="UDK101">
        <v>0.5</v>
      </c>
      <c r="UDL101">
        <v>-1</v>
      </c>
      <c r="UDM101">
        <v>-3.9</v>
      </c>
      <c r="UDN101">
        <f t="shared" ref="UDN101" si="4480">UDF101*UDG101</f>
        <v>0.25</v>
      </c>
      <c r="UDO101">
        <f t="shared" ref="UDO101" si="4481">UDJ101*UDK101</f>
        <v>0.25</v>
      </c>
      <c r="UDP101">
        <f t="shared" ref="UDP101" si="4482">SQRT(UDH101^2+UDI101^2)</f>
        <v>4.026164427839479</v>
      </c>
      <c r="UDQ101">
        <f t="shared" ref="UDQ101" si="4483">SQRT(UDL101^2+UDM101^2)</f>
        <v>4.026164427839479</v>
      </c>
      <c r="UDR101">
        <f t="shared" ref="UDR101" si="4484">SQRT((UDL101-UDH101)^2+(UDM101-UDI101)^2)</f>
        <v>0</v>
      </c>
      <c r="UDS101">
        <v>33.942773440000003</v>
      </c>
      <c r="UDT101">
        <v>1</v>
      </c>
      <c r="UDU101" s="5" t="s">
        <v>143</v>
      </c>
      <c r="UDV101">
        <v>0.5</v>
      </c>
      <c r="UDW101">
        <v>0.5</v>
      </c>
      <c r="UDX101">
        <v>-1</v>
      </c>
      <c r="UDY101">
        <v>-3.9</v>
      </c>
      <c r="UDZ101">
        <v>0.5</v>
      </c>
      <c r="UEA101">
        <v>0.5</v>
      </c>
      <c r="UEB101">
        <v>-1</v>
      </c>
      <c r="UEC101">
        <v>-3.9</v>
      </c>
      <c r="UED101">
        <f t="shared" ref="UED101" si="4485">UDV101*UDW101</f>
        <v>0.25</v>
      </c>
      <c r="UEE101">
        <f t="shared" ref="UEE101" si="4486">UDZ101*UEA101</f>
        <v>0.25</v>
      </c>
      <c r="UEF101">
        <f t="shared" ref="UEF101" si="4487">SQRT(UDX101^2+UDY101^2)</f>
        <v>4.026164427839479</v>
      </c>
      <c r="UEG101">
        <f t="shared" ref="UEG101" si="4488">SQRT(UEB101^2+UEC101^2)</f>
        <v>4.026164427839479</v>
      </c>
      <c r="UEH101">
        <f t="shared" ref="UEH101" si="4489">SQRT((UEB101-UDX101)^2+(UEC101-UDY101)^2)</f>
        <v>0</v>
      </c>
      <c r="UEI101">
        <v>33.942773440000003</v>
      </c>
      <c r="UEJ101">
        <v>1</v>
      </c>
      <c r="UEK101" s="5" t="s">
        <v>143</v>
      </c>
      <c r="UEL101">
        <v>0.5</v>
      </c>
      <c r="UEM101">
        <v>0.5</v>
      </c>
      <c r="UEN101">
        <v>-1</v>
      </c>
      <c r="UEO101">
        <v>-3.9</v>
      </c>
      <c r="UEP101">
        <v>0.5</v>
      </c>
      <c r="UEQ101">
        <v>0.5</v>
      </c>
      <c r="UER101">
        <v>-1</v>
      </c>
      <c r="UES101">
        <v>-3.9</v>
      </c>
      <c r="UET101">
        <f t="shared" ref="UET101" si="4490">UEL101*UEM101</f>
        <v>0.25</v>
      </c>
      <c r="UEU101">
        <f t="shared" ref="UEU101" si="4491">UEP101*UEQ101</f>
        <v>0.25</v>
      </c>
      <c r="UEV101">
        <f t="shared" ref="UEV101" si="4492">SQRT(UEN101^2+UEO101^2)</f>
        <v>4.026164427839479</v>
      </c>
      <c r="UEW101">
        <f t="shared" ref="UEW101" si="4493">SQRT(UER101^2+UES101^2)</f>
        <v>4.026164427839479</v>
      </c>
      <c r="UEX101">
        <f t="shared" ref="UEX101" si="4494">SQRT((UER101-UEN101)^2+(UES101-UEO101)^2)</f>
        <v>0</v>
      </c>
      <c r="UEY101">
        <v>33.942773440000003</v>
      </c>
      <c r="UEZ101">
        <v>1</v>
      </c>
      <c r="UFA101" s="5" t="s">
        <v>143</v>
      </c>
      <c r="UFB101">
        <v>0.5</v>
      </c>
      <c r="UFC101">
        <v>0.5</v>
      </c>
      <c r="UFD101">
        <v>-1</v>
      </c>
      <c r="UFE101">
        <v>-3.9</v>
      </c>
      <c r="UFF101">
        <v>0.5</v>
      </c>
      <c r="UFG101">
        <v>0.5</v>
      </c>
      <c r="UFH101">
        <v>-1</v>
      </c>
      <c r="UFI101">
        <v>-3.9</v>
      </c>
      <c r="UFJ101">
        <f t="shared" ref="UFJ101" si="4495">UFB101*UFC101</f>
        <v>0.25</v>
      </c>
      <c r="UFK101">
        <f t="shared" ref="UFK101" si="4496">UFF101*UFG101</f>
        <v>0.25</v>
      </c>
      <c r="UFL101">
        <f t="shared" ref="UFL101" si="4497">SQRT(UFD101^2+UFE101^2)</f>
        <v>4.026164427839479</v>
      </c>
      <c r="UFM101">
        <f t="shared" ref="UFM101" si="4498">SQRT(UFH101^2+UFI101^2)</f>
        <v>4.026164427839479</v>
      </c>
      <c r="UFN101">
        <f t="shared" ref="UFN101" si="4499">SQRT((UFH101-UFD101)^2+(UFI101-UFE101)^2)</f>
        <v>0</v>
      </c>
      <c r="UFO101">
        <v>33.942773440000003</v>
      </c>
      <c r="UFP101">
        <v>1</v>
      </c>
      <c r="UFQ101" s="5" t="s">
        <v>143</v>
      </c>
      <c r="UFR101">
        <v>0.5</v>
      </c>
      <c r="UFS101">
        <v>0.5</v>
      </c>
      <c r="UFT101">
        <v>-1</v>
      </c>
      <c r="UFU101">
        <v>-3.9</v>
      </c>
      <c r="UFV101">
        <v>0.5</v>
      </c>
      <c r="UFW101">
        <v>0.5</v>
      </c>
      <c r="UFX101">
        <v>-1</v>
      </c>
      <c r="UFY101">
        <v>-3.9</v>
      </c>
      <c r="UFZ101">
        <f t="shared" ref="UFZ101" si="4500">UFR101*UFS101</f>
        <v>0.25</v>
      </c>
      <c r="UGA101">
        <f t="shared" ref="UGA101" si="4501">UFV101*UFW101</f>
        <v>0.25</v>
      </c>
      <c r="UGB101">
        <f t="shared" ref="UGB101" si="4502">SQRT(UFT101^2+UFU101^2)</f>
        <v>4.026164427839479</v>
      </c>
      <c r="UGC101">
        <f t="shared" ref="UGC101" si="4503">SQRT(UFX101^2+UFY101^2)</f>
        <v>4.026164427839479</v>
      </c>
      <c r="UGD101">
        <f t="shared" ref="UGD101" si="4504">SQRT((UFX101-UFT101)^2+(UFY101-UFU101)^2)</f>
        <v>0</v>
      </c>
      <c r="UGE101">
        <v>33.942773440000003</v>
      </c>
      <c r="UGF101">
        <v>1</v>
      </c>
      <c r="UGG101" s="5" t="s">
        <v>143</v>
      </c>
      <c r="UGH101">
        <v>0.5</v>
      </c>
      <c r="UGI101">
        <v>0.5</v>
      </c>
      <c r="UGJ101">
        <v>-1</v>
      </c>
      <c r="UGK101">
        <v>-3.9</v>
      </c>
      <c r="UGL101">
        <v>0.5</v>
      </c>
      <c r="UGM101">
        <v>0.5</v>
      </c>
      <c r="UGN101">
        <v>-1</v>
      </c>
      <c r="UGO101">
        <v>-3.9</v>
      </c>
      <c r="UGP101">
        <f t="shared" ref="UGP101" si="4505">UGH101*UGI101</f>
        <v>0.25</v>
      </c>
      <c r="UGQ101">
        <f t="shared" ref="UGQ101" si="4506">UGL101*UGM101</f>
        <v>0.25</v>
      </c>
      <c r="UGR101">
        <f t="shared" ref="UGR101" si="4507">SQRT(UGJ101^2+UGK101^2)</f>
        <v>4.026164427839479</v>
      </c>
      <c r="UGS101">
        <f t="shared" ref="UGS101" si="4508">SQRT(UGN101^2+UGO101^2)</f>
        <v>4.026164427839479</v>
      </c>
      <c r="UGT101">
        <f t="shared" ref="UGT101" si="4509">SQRT((UGN101-UGJ101)^2+(UGO101-UGK101)^2)</f>
        <v>0</v>
      </c>
      <c r="UGU101">
        <v>33.942773440000003</v>
      </c>
      <c r="UGV101">
        <v>1</v>
      </c>
      <c r="UGW101" s="5" t="s">
        <v>143</v>
      </c>
      <c r="UGX101">
        <v>0.5</v>
      </c>
      <c r="UGY101">
        <v>0.5</v>
      </c>
      <c r="UGZ101">
        <v>-1</v>
      </c>
      <c r="UHA101">
        <v>-3.9</v>
      </c>
      <c r="UHB101">
        <v>0.5</v>
      </c>
      <c r="UHC101">
        <v>0.5</v>
      </c>
      <c r="UHD101">
        <v>-1</v>
      </c>
      <c r="UHE101">
        <v>-3.9</v>
      </c>
      <c r="UHF101">
        <f t="shared" ref="UHF101" si="4510">UGX101*UGY101</f>
        <v>0.25</v>
      </c>
      <c r="UHG101">
        <f t="shared" ref="UHG101" si="4511">UHB101*UHC101</f>
        <v>0.25</v>
      </c>
      <c r="UHH101">
        <f t="shared" ref="UHH101" si="4512">SQRT(UGZ101^2+UHA101^2)</f>
        <v>4.026164427839479</v>
      </c>
      <c r="UHI101">
        <f t="shared" ref="UHI101" si="4513">SQRT(UHD101^2+UHE101^2)</f>
        <v>4.026164427839479</v>
      </c>
      <c r="UHJ101">
        <f t="shared" ref="UHJ101" si="4514">SQRT((UHD101-UGZ101)^2+(UHE101-UHA101)^2)</f>
        <v>0</v>
      </c>
      <c r="UHK101">
        <v>33.942773440000003</v>
      </c>
      <c r="UHL101">
        <v>1</v>
      </c>
      <c r="UHM101" s="5" t="s">
        <v>143</v>
      </c>
      <c r="UHN101">
        <v>0.5</v>
      </c>
      <c r="UHO101">
        <v>0.5</v>
      </c>
      <c r="UHP101">
        <v>-1</v>
      </c>
      <c r="UHQ101">
        <v>-3.9</v>
      </c>
      <c r="UHR101">
        <v>0.5</v>
      </c>
      <c r="UHS101">
        <v>0.5</v>
      </c>
      <c r="UHT101">
        <v>-1</v>
      </c>
      <c r="UHU101">
        <v>-3.9</v>
      </c>
      <c r="UHV101">
        <f t="shared" ref="UHV101" si="4515">UHN101*UHO101</f>
        <v>0.25</v>
      </c>
      <c r="UHW101">
        <f t="shared" ref="UHW101" si="4516">UHR101*UHS101</f>
        <v>0.25</v>
      </c>
      <c r="UHX101">
        <f t="shared" ref="UHX101" si="4517">SQRT(UHP101^2+UHQ101^2)</f>
        <v>4.026164427839479</v>
      </c>
      <c r="UHY101">
        <f t="shared" ref="UHY101" si="4518">SQRT(UHT101^2+UHU101^2)</f>
        <v>4.026164427839479</v>
      </c>
      <c r="UHZ101">
        <f t="shared" ref="UHZ101" si="4519">SQRT((UHT101-UHP101)^2+(UHU101-UHQ101)^2)</f>
        <v>0</v>
      </c>
      <c r="UIA101">
        <v>33.942773440000003</v>
      </c>
      <c r="UIB101">
        <v>1</v>
      </c>
      <c r="UIC101" s="5" t="s">
        <v>143</v>
      </c>
      <c r="UID101">
        <v>0.5</v>
      </c>
      <c r="UIE101">
        <v>0.5</v>
      </c>
      <c r="UIF101">
        <v>-1</v>
      </c>
      <c r="UIG101">
        <v>-3.9</v>
      </c>
      <c r="UIH101">
        <v>0.5</v>
      </c>
      <c r="UII101">
        <v>0.5</v>
      </c>
      <c r="UIJ101">
        <v>-1</v>
      </c>
      <c r="UIK101">
        <v>-3.9</v>
      </c>
      <c r="UIL101">
        <f t="shared" ref="UIL101" si="4520">UID101*UIE101</f>
        <v>0.25</v>
      </c>
      <c r="UIM101">
        <f t="shared" ref="UIM101" si="4521">UIH101*UII101</f>
        <v>0.25</v>
      </c>
      <c r="UIN101">
        <f t="shared" ref="UIN101" si="4522">SQRT(UIF101^2+UIG101^2)</f>
        <v>4.026164427839479</v>
      </c>
      <c r="UIO101">
        <f t="shared" ref="UIO101" si="4523">SQRT(UIJ101^2+UIK101^2)</f>
        <v>4.026164427839479</v>
      </c>
      <c r="UIP101">
        <f t="shared" ref="UIP101" si="4524">SQRT((UIJ101-UIF101)^2+(UIK101-UIG101)^2)</f>
        <v>0</v>
      </c>
      <c r="UIQ101">
        <v>33.942773440000003</v>
      </c>
      <c r="UIR101">
        <v>1</v>
      </c>
      <c r="UIS101" s="5" t="s">
        <v>143</v>
      </c>
      <c r="UIT101">
        <v>0.5</v>
      </c>
      <c r="UIU101">
        <v>0.5</v>
      </c>
      <c r="UIV101">
        <v>-1</v>
      </c>
      <c r="UIW101">
        <v>-3.9</v>
      </c>
      <c r="UIX101">
        <v>0.5</v>
      </c>
      <c r="UIY101">
        <v>0.5</v>
      </c>
      <c r="UIZ101">
        <v>-1</v>
      </c>
      <c r="UJA101">
        <v>-3.9</v>
      </c>
      <c r="UJB101">
        <f t="shared" ref="UJB101" si="4525">UIT101*UIU101</f>
        <v>0.25</v>
      </c>
      <c r="UJC101">
        <f t="shared" ref="UJC101" si="4526">UIX101*UIY101</f>
        <v>0.25</v>
      </c>
      <c r="UJD101">
        <f t="shared" ref="UJD101" si="4527">SQRT(UIV101^2+UIW101^2)</f>
        <v>4.026164427839479</v>
      </c>
      <c r="UJE101">
        <f t="shared" ref="UJE101" si="4528">SQRT(UIZ101^2+UJA101^2)</f>
        <v>4.026164427839479</v>
      </c>
      <c r="UJF101">
        <f t="shared" ref="UJF101" si="4529">SQRT((UIZ101-UIV101)^2+(UJA101-UIW101)^2)</f>
        <v>0</v>
      </c>
      <c r="UJG101">
        <v>33.942773440000003</v>
      </c>
      <c r="UJH101">
        <v>1</v>
      </c>
      <c r="UJI101" s="5" t="s">
        <v>143</v>
      </c>
      <c r="UJJ101">
        <v>0.5</v>
      </c>
      <c r="UJK101">
        <v>0.5</v>
      </c>
      <c r="UJL101">
        <v>-1</v>
      </c>
      <c r="UJM101">
        <v>-3.9</v>
      </c>
      <c r="UJN101">
        <v>0.5</v>
      </c>
      <c r="UJO101">
        <v>0.5</v>
      </c>
      <c r="UJP101">
        <v>-1</v>
      </c>
      <c r="UJQ101">
        <v>-3.9</v>
      </c>
      <c r="UJR101">
        <f t="shared" ref="UJR101" si="4530">UJJ101*UJK101</f>
        <v>0.25</v>
      </c>
      <c r="UJS101">
        <f t="shared" ref="UJS101" si="4531">UJN101*UJO101</f>
        <v>0.25</v>
      </c>
      <c r="UJT101">
        <f t="shared" ref="UJT101" si="4532">SQRT(UJL101^2+UJM101^2)</f>
        <v>4.026164427839479</v>
      </c>
      <c r="UJU101">
        <f t="shared" ref="UJU101" si="4533">SQRT(UJP101^2+UJQ101^2)</f>
        <v>4.026164427839479</v>
      </c>
      <c r="UJV101">
        <f t="shared" ref="UJV101" si="4534">SQRT((UJP101-UJL101)^2+(UJQ101-UJM101)^2)</f>
        <v>0</v>
      </c>
      <c r="UJW101">
        <v>33.942773440000003</v>
      </c>
      <c r="UJX101">
        <v>1</v>
      </c>
      <c r="UJY101" s="5" t="s">
        <v>143</v>
      </c>
      <c r="UJZ101">
        <v>0.5</v>
      </c>
      <c r="UKA101">
        <v>0.5</v>
      </c>
      <c r="UKB101">
        <v>-1</v>
      </c>
      <c r="UKC101">
        <v>-3.9</v>
      </c>
      <c r="UKD101">
        <v>0.5</v>
      </c>
      <c r="UKE101">
        <v>0.5</v>
      </c>
      <c r="UKF101">
        <v>-1</v>
      </c>
      <c r="UKG101">
        <v>-3.9</v>
      </c>
      <c r="UKH101">
        <f t="shared" ref="UKH101" si="4535">UJZ101*UKA101</f>
        <v>0.25</v>
      </c>
      <c r="UKI101">
        <f t="shared" ref="UKI101" si="4536">UKD101*UKE101</f>
        <v>0.25</v>
      </c>
      <c r="UKJ101">
        <f t="shared" ref="UKJ101" si="4537">SQRT(UKB101^2+UKC101^2)</f>
        <v>4.026164427839479</v>
      </c>
      <c r="UKK101">
        <f t="shared" ref="UKK101" si="4538">SQRT(UKF101^2+UKG101^2)</f>
        <v>4.026164427839479</v>
      </c>
      <c r="UKL101">
        <f t="shared" ref="UKL101" si="4539">SQRT((UKF101-UKB101)^2+(UKG101-UKC101)^2)</f>
        <v>0</v>
      </c>
      <c r="UKM101">
        <v>33.942773440000003</v>
      </c>
      <c r="UKN101">
        <v>1</v>
      </c>
      <c r="UKO101" s="5" t="s">
        <v>143</v>
      </c>
      <c r="UKP101">
        <v>0.5</v>
      </c>
      <c r="UKQ101">
        <v>0.5</v>
      </c>
      <c r="UKR101">
        <v>-1</v>
      </c>
      <c r="UKS101">
        <v>-3.9</v>
      </c>
      <c r="UKT101">
        <v>0.5</v>
      </c>
      <c r="UKU101">
        <v>0.5</v>
      </c>
      <c r="UKV101">
        <v>-1</v>
      </c>
      <c r="UKW101">
        <v>-3.9</v>
      </c>
      <c r="UKX101">
        <f t="shared" ref="UKX101" si="4540">UKP101*UKQ101</f>
        <v>0.25</v>
      </c>
      <c r="UKY101">
        <f t="shared" ref="UKY101" si="4541">UKT101*UKU101</f>
        <v>0.25</v>
      </c>
      <c r="UKZ101">
        <f t="shared" ref="UKZ101" si="4542">SQRT(UKR101^2+UKS101^2)</f>
        <v>4.026164427839479</v>
      </c>
      <c r="ULA101">
        <f t="shared" ref="ULA101" si="4543">SQRT(UKV101^2+UKW101^2)</f>
        <v>4.026164427839479</v>
      </c>
      <c r="ULB101">
        <f t="shared" ref="ULB101" si="4544">SQRT((UKV101-UKR101)^2+(UKW101-UKS101)^2)</f>
        <v>0</v>
      </c>
      <c r="ULC101">
        <v>33.942773440000003</v>
      </c>
      <c r="ULD101">
        <v>1</v>
      </c>
      <c r="ULE101" s="5" t="s">
        <v>143</v>
      </c>
      <c r="ULF101">
        <v>0.5</v>
      </c>
      <c r="ULG101">
        <v>0.5</v>
      </c>
      <c r="ULH101">
        <v>-1</v>
      </c>
      <c r="ULI101">
        <v>-3.9</v>
      </c>
      <c r="ULJ101">
        <v>0.5</v>
      </c>
      <c r="ULK101">
        <v>0.5</v>
      </c>
      <c r="ULL101">
        <v>-1</v>
      </c>
      <c r="ULM101">
        <v>-3.9</v>
      </c>
      <c r="ULN101">
        <f t="shared" ref="ULN101" si="4545">ULF101*ULG101</f>
        <v>0.25</v>
      </c>
      <c r="ULO101">
        <f t="shared" ref="ULO101" si="4546">ULJ101*ULK101</f>
        <v>0.25</v>
      </c>
      <c r="ULP101">
        <f t="shared" ref="ULP101" si="4547">SQRT(ULH101^2+ULI101^2)</f>
        <v>4.026164427839479</v>
      </c>
      <c r="ULQ101">
        <f t="shared" ref="ULQ101" si="4548">SQRT(ULL101^2+ULM101^2)</f>
        <v>4.026164427839479</v>
      </c>
      <c r="ULR101">
        <f t="shared" ref="ULR101" si="4549">SQRT((ULL101-ULH101)^2+(ULM101-ULI101)^2)</f>
        <v>0</v>
      </c>
      <c r="ULS101">
        <v>33.942773440000003</v>
      </c>
      <c r="ULT101">
        <v>1</v>
      </c>
      <c r="ULU101" s="5" t="s">
        <v>143</v>
      </c>
      <c r="ULV101">
        <v>0.5</v>
      </c>
      <c r="ULW101">
        <v>0.5</v>
      </c>
      <c r="ULX101">
        <v>-1</v>
      </c>
      <c r="ULY101">
        <v>-3.9</v>
      </c>
      <c r="ULZ101">
        <v>0.5</v>
      </c>
      <c r="UMA101">
        <v>0.5</v>
      </c>
      <c r="UMB101">
        <v>-1</v>
      </c>
      <c r="UMC101">
        <v>-3.9</v>
      </c>
      <c r="UMD101">
        <f t="shared" ref="UMD101" si="4550">ULV101*ULW101</f>
        <v>0.25</v>
      </c>
      <c r="UME101">
        <f t="shared" ref="UME101" si="4551">ULZ101*UMA101</f>
        <v>0.25</v>
      </c>
      <c r="UMF101">
        <f t="shared" ref="UMF101" si="4552">SQRT(ULX101^2+ULY101^2)</f>
        <v>4.026164427839479</v>
      </c>
      <c r="UMG101">
        <f t="shared" ref="UMG101" si="4553">SQRT(UMB101^2+UMC101^2)</f>
        <v>4.026164427839479</v>
      </c>
      <c r="UMH101">
        <f t="shared" ref="UMH101" si="4554">SQRT((UMB101-ULX101)^2+(UMC101-ULY101)^2)</f>
        <v>0</v>
      </c>
      <c r="UMI101">
        <v>33.942773440000003</v>
      </c>
      <c r="UMJ101">
        <v>1</v>
      </c>
      <c r="UMK101" s="5" t="s">
        <v>143</v>
      </c>
      <c r="UML101">
        <v>0.5</v>
      </c>
      <c r="UMM101">
        <v>0.5</v>
      </c>
      <c r="UMN101">
        <v>-1</v>
      </c>
      <c r="UMO101">
        <v>-3.9</v>
      </c>
      <c r="UMP101">
        <v>0.5</v>
      </c>
      <c r="UMQ101">
        <v>0.5</v>
      </c>
      <c r="UMR101">
        <v>-1</v>
      </c>
      <c r="UMS101">
        <v>-3.9</v>
      </c>
      <c r="UMT101">
        <f t="shared" ref="UMT101" si="4555">UML101*UMM101</f>
        <v>0.25</v>
      </c>
      <c r="UMU101">
        <f t="shared" ref="UMU101" si="4556">UMP101*UMQ101</f>
        <v>0.25</v>
      </c>
      <c r="UMV101">
        <f t="shared" ref="UMV101" si="4557">SQRT(UMN101^2+UMO101^2)</f>
        <v>4.026164427839479</v>
      </c>
      <c r="UMW101">
        <f t="shared" ref="UMW101" si="4558">SQRT(UMR101^2+UMS101^2)</f>
        <v>4.026164427839479</v>
      </c>
      <c r="UMX101">
        <f t="shared" ref="UMX101" si="4559">SQRT((UMR101-UMN101)^2+(UMS101-UMO101)^2)</f>
        <v>0</v>
      </c>
      <c r="UMY101">
        <v>33.942773440000003</v>
      </c>
      <c r="UMZ101">
        <v>1</v>
      </c>
      <c r="UNA101" s="5" t="s">
        <v>143</v>
      </c>
      <c r="UNB101">
        <v>0.5</v>
      </c>
      <c r="UNC101">
        <v>0.5</v>
      </c>
      <c r="UND101">
        <v>-1</v>
      </c>
      <c r="UNE101">
        <v>-3.9</v>
      </c>
      <c r="UNF101">
        <v>0.5</v>
      </c>
      <c r="UNG101">
        <v>0.5</v>
      </c>
      <c r="UNH101">
        <v>-1</v>
      </c>
      <c r="UNI101">
        <v>-3.9</v>
      </c>
      <c r="UNJ101">
        <f t="shared" ref="UNJ101" si="4560">UNB101*UNC101</f>
        <v>0.25</v>
      </c>
      <c r="UNK101">
        <f t="shared" ref="UNK101" si="4561">UNF101*UNG101</f>
        <v>0.25</v>
      </c>
      <c r="UNL101">
        <f t="shared" ref="UNL101" si="4562">SQRT(UND101^2+UNE101^2)</f>
        <v>4.026164427839479</v>
      </c>
      <c r="UNM101">
        <f t="shared" ref="UNM101" si="4563">SQRT(UNH101^2+UNI101^2)</f>
        <v>4.026164427839479</v>
      </c>
      <c r="UNN101">
        <f t="shared" ref="UNN101" si="4564">SQRT((UNH101-UND101)^2+(UNI101-UNE101)^2)</f>
        <v>0</v>
      </c>
      <c r="UNO101">
        <v>33.942773440000003</v>
      </c>
      <c r="UNP101">
        <v>1</v>
      </c>
      <c r="UNQ101" s="5" t="s">
        <v>143</v>
      </c>
      <c r="UNR101">
        <v>0.5</v>
      </c>
      <c r="UNS101">
        <v>0.5</v>
      </c>
      <c r="UNT101">
        <v>-1</v>
      </c>
      <c r="UNU101">
        <v>-3.9</v>
      </c>
      <c r="UNV101">
        <v>0.5</v>
      </c>
      <c r="UNW101">
        <v>0.5</v>
      </c>
      <c r="UNX101">
        <v>-1</v>
      </c>
      <c r="UNY101">
        <v>-3.9</v>
      </c>
      <c r="UNZ101">
        <f t="shared" ref="UNZ101" si="4565">UNR101*UNS101</f>
        <v>0.25</v>
      </c>
      <c r="UOA101">
        <f t="shared" ref="UOA101" si="4566">UNV101*UNW101</f>
        <v>0.25</v>
      </c>
      <c r="UOB101">
        <f t="shared" ref="UOB101" si="4567">SQRT(UNT101^2+UNU101^2)</f>
        <v>4.026164427839479</v>
      </c>
      <c r="UOC101">
        <f t="shared" ref="UOC101" si="4568">SQRT(UNX101^2+UNY101^2)</f>
        <v>4.026164427839479</v>
      </c>
      <c r="UOD101">
        <f t="shared" ref="UOD101" si="4569">SQRT((UNX101-UNT101)^2+(UNY101-UNU101)^2)</f>
        <v>0</v>
      </c>
      <c r="UOE101">
        <v>33.942773440000003</v>
      </c>
      <c r="UOF101">
        <v>1</v>
      </c>
      <c r="UOG101" s="5" t="s">
        <v>143</v>
      </c>
      <c r="UOH101">
        <v>0.5</v>
      </c>
      <c r="UOI101">
        <v>0.5</v>
      </c>
      <c r="UOJ101">
        <v>-1</v>
      </c>
      <c r="UOK101">
        <v>-3.9</v>
      </c>
      <c r="UOL101">
        <v>0.5</v>
      </c>
      <c r="UOM101">
        <v>0.5</v>
      </c>
      <c r="UON101">
        <v>-1</v>
      </c>
      <c r="UOO101">
        <v>-3.9</v>
      </c>
      <c r="UOP101">
        <f t="shared" ref="UOP101" si="4570">UOH101*UOI101</f>
        <v>0.25</v>
      </c>
      <c r="UOQ101">
        <f t="shared" ref="UOQ101" si="4571">UOL101*UOM101</f>
        <v>0.25</v>
      </c>
      <c r="UOR101">
        <f t="shared" ref="UOR101" si="4572">SQRT(UOJ101^2+UOK101^2)</f>
        <v>4.026164427839479</v>
      </c>
      <c r="UOS101">
        <f t="shared" ref="UOS101" si="4573">SQRT(UON101^2+UOO101^2)</f>
        <v>4.026164427839479</v>
      </c>
      <c r="UOT101">
        <f t="shared" ref="UOT101" si="4574">SQRT((UON101-UOJ101)^2+(UOO101-UOK101)^2)</f>
        <v>0</v>
      </c>
      <c r="UOU101">
        <v>33.942773440000003</v>
      </c>
      <c r="UOV101">
        <v>1</v>
      </c>
      <c r="UOW101" s="5" t="s">
        <v>143</v>
      </c>
      <c r="UOX101">
        <v>0.5</v>
      </c>
      <c r="UOY101">
        <v>0.5</v>
      </c>
      <c r="UOZ101">
        <v>-1</v>
      </c>
      <c r="UPA101">
        <v>-3.9</v>
      </c>
      <c r="UPB101">
        <v>0.5</v>
      </c>
      <c r="UPC101">
        <v>0.5</v>
      </c>
      <c r="UPD101">
        <v>-1</v>
      </c>
      <c r="UPE101">
        <v>-3.9</v>
      </c>
      <c r="UPF101">
        <f t="shared" ref="UPF101" si="4575">UOX101*UOY101</f>
        <v>0.25</v>
      </c>
      <c r="UPG101">
        <f t="shared" ref="UPG101" si="4576">UPB101*UPC101</f>
        <v>0.25</v>
      </c>
      <c r="UPH101">
        <f t="shared" ref="UPH101" si="4577">SQRT(UOZ101^2+UPA101^2)</f>
        <v>4.026164427839479</v>
      </c>
      <c r="UPI101">
        <f t="shared" ref="UPI101" si="4578">SQRT(UPD101^2+UPE101^2)</f>
        <v>4.026164427839479</v>
      </c>
      <c r="UPJ101">
        <f t="shared" ref="UPJ101" si="4579">SQRT((UPD101-UOZ101)^2+(UPE101-UPA101)^2)</f>
        <v>0</v>
      </c>
      <c r="UPK101">
        <v>33.942773440000003</v>
      </c>
      <c r="UPL101">
        <v>1</v>
      </c>
      <c r="UPM101" s="5" t="s">
        <v>143</v>
      </c>
      <c r="UPN101">
        <v>0.5</v>
      </c>
      <c r="UPO101">
        <v>0.5</v>
      </c>
      <c r="UPP101">
        <v>-1</v>
      </c>
      <c r="UPQ101">
        <v>-3.9</v>
      </c>
      <c r="UPR101">
        <v>0.5</v>
      </c>
      <c r="UPS101">
        <v>0.5</v>
      </c>
      <c r="UPT101">
        <v>-1</v>
      </c>
      <c r="UPU101">
        <v>-3.9</v>
      </c>
      <c r="UPV101">
        <f t="shared" ref="UPV101" si="4580">UPN101*UPO101</f>
        <v>0.25</v>
      </c>
      <c r="UPW101">
        <f t="shared" ref="UPW101" si="4581">UPR101*UPS101</f>
        <v>0.25</v>
      </c>
      <c r="UPX101">
        <f t="shared" ref="UPX101" si="4582">SQRT(UPP101^2+UPQ101^2)</f>
        <v>4.026164427839479</v>
      </c>
      <c r="UPY101">
        <f t="shared" ref="UPY101" si="4583">SQRT(UPT101^2+UPU101^2)</f>
        <v>4.026164427839479</v>
      </c>
      <c r="UPZ101">
        <f t="shared" ref="UPZ101" si="4584">SQRT((UPT101-UPP101)^2+(UPU101-UPQ101)^2)</f>
        <v>0</v>
      </c>
      <c r="UQA101">
        <v>33.942773440000003</v>
      </c>
      <c r="UQB101">
        <v>1</v>
      </c>
      <c r="UQC101" s="5" t="s">
        <v>143</v>
      </c>
      <c r="UQD101">
        <v>0.5</v>
      </c>
      <c r="UQE101">
        <v>0.5</v>
      </c>
      <c r="UQF101">
        <v>-1</v>
      </c>
      <c r="UQG101">
        <v>-3.9</v>
      </c>
      <c r="UQH101">
        <v>0.5</v>
      </c>
      <c r="UQI101">
        <v>0.5</v>
      </c>
      <c r="UQJ101">
        <v>-1</v>
      </c>
      <c r="UQK101">
        <v>-3.9</v>
      </c>
      <c r="UQL101">
        <f t="shared" ref="UQL101" si="4585">UQD101*UQE101</f>
        <v>0.25</v>
      </c>
      <c r="UQM101">
        <f t="shared" ref="UQM101" si="4586">UQH101*UQI101</f>
        <v>0.25</v>
      </c>
      <c r="UQN101">
        <f t="shared" ref="UQN101" si="4587">SQRT(UQF101^2+UQG101^2)</f>
        <v>4.026164427839479</v>
      </c>
      <c r="UQO101">
        <f t="shared" ref="UQO101" si="4588">SQRT(UQJ101^2+UQK101^2)</f>
        <v>4.026164427839479</v>
      </c>
      <c r="UQP101">
        <f t="shared" ref="UQP101" si="4589">SQRT((UQJ101-UQF101)^2+(UQK101-UQG101)^2)</f>
        <v>0</v>
      </c>
      <c r="UQQ101">
        <v>33.942773440000003</v>
      </c>
      <c r="UQR101">
        <v>1</v>
      </c>
      <c r="UQS101" s="5" t="s">
        <v>143</v>
      </c>
      <c r="UQT101">
        <v>0.5</v>
      </c>
      <c r="UQU101">
        <v>0.5</v>
      </c>
      <c r="UQV101">
        <v>-1</v>
      </c>
      <c r="UQW101">
        <v>-3.9</v>
      </c>
      <c r="UQX101">
        <v>0.5</v>
      </c>
      <c r="UQY101">
        <v>0.5</v>
      </c>
      <c r="UQZ101">
        <v>-1</v>
      </c>
      <c r="URA101">
        <v>-3.9</v>
      </c>
      <c r="URB101">
        <f t="shared" ref="URB101" si="4590">UQT101*UQU101</f>
        <v>0.25</v>
      </c>
      <c r="URC101">
        <f t="shared" ref="URC101" si="4591">UQX101*UQY101</f>
        <v>0.25</v>
      </c>
      <c r="URD101">
        <f t="shared" ref="URD101" si="4592">SQRT(UQV101^2+UQW101^2)</f>
        <v>4.026164427839479</v>
      </c>
      <c r="URE101">
        <f t="shared" ref="URE101" si="4593">SQRT(UQZ101^2+URA101^2)</f>
        <v>4.026164427839479</v>
      </c>
      <c r="URF101">
        <f t="shared" ref="URF101" si="4594">SQRT((UQZ101-UQV101)^2+(URA101-UQW101)^2)</f>
        <v>0</v>
      </c>
      <c r="URG101">
        <v>33.942773440000003</v>
      </c>
      <c r="URH101">
        <v>1</v>
      </c>
      <c r="URI101" s="5" t="s">
        <v>143</v>
      </c>
      <c r="URJ101">
        <v>0.5</v>
      </c>
      <c r="URK101">
        <v>0.5</v>
      </c>
      <c r="URL101">
        <v>-1</v>
      </c>
      <c r="URM101">
        <v>-3.9</v>
      </c>
      <c r="URN101">
        <v>0.5</v>
      </c>
      <c r="URO101">
        <v>0.5</v>
      </c>
      <c r="URP101">
        <v>-1</v>
      </c>
      <c r="URQ101">
        <v>-3.9</v>
      </c>
      <c r="URR101">
        <f t="shared" ref="URR101" si="4595">URJ101*URK101</f>
        <v>0.25</v>
      </c>
      <c r="URS101">
        <f t="shared" ref="URS101" si="4596">URN101*URO101</f>
        <v>0.25</v>
      </c>
      <c r="URT101">
        <f t="shared" ref="URT101" si="4597">SQRT(URL101^2+URM101^2)</f>
        <v>4.026164427839479</v>
      </c>
      <c r="URU101">
        <f t="shared" ref="URU101" si="4598">SQRT(URP101^2+URQ101^2)</f>
        <v>4.026164427839479</v>
      </c>
      <c r="URV101">
        <f t="shared" ref="URV101" si="4599">SQRT((URP101-URL101)^2+(URQ101-URM101)^2)</f>
        <v>0</v>
      </c>
      <c r="URW101">
        <v>33.942773440000003</v>
      </c>
      <c r="URX101">
        <v>1</v>
      </c>
      <c r="URY101" s="5" t="s">
        <v>143</v>
      </c>
      <c r="URZ101">
        <v>0.5</v>
      </c>
      <c r="USA101">
        <v>0.5</v>
      </c>
      <c r="USB101">
        <v>-1</v>
      </c>
      <c r="USC101">
        <v>-3.9</v>
      </c>
      <c r="USD101">
        <v>0.5</v>
      </c>
      <c r="USE101">
        <v>0.5</v>
      </c>
      <c r="USF101">
        <v>-1</v>
      </c>
      <c r="USG101">
        <v>-3.9</v>
      </c>
      <c r="USH101">
        <f t="shared" ref="USH101" si="4600">URZ101*USA101</f>
        <v>0.25</v>
      </c>
      <c r="USI101">
        <f t="shared" ref="USI101" si="4601">USD101*USE101</f>
        <v>0.25</v>
      </c>
      <c r="USJ101">
        <f t="shared" ref="USJ101" si="4602">SQRT(USB101^2+USC101^2)</f>
        <v>4.026164427839479</v>
      </c>
      <c r="USK101">
        <f t="shared" ref="USK101" si="4603">SQRT(USF101^2+USG101^2)</f>
        <v>4.026164427839479</v>
      </c>
      <c r="USL101">
        <f t="shared" ref="USL101" si="4604">SQRT((USF101-USB101)^2+(USG101-USC101)^2)</f>
        <v>0</v>
      </c>
      <c r="USM101">
        <v>33.942773440000003</v>
      </c>
      <c r="USN101">
        <v>1</v>
      </c>
      <c r="USO101" s="5" t="s">
        <v>143</v>
      </c>
      <c r="USP101">
        <v>0.5</v>
      </c>
      <c r="USQ101">
        <v>0.5</v>
      </c>
      <c r="USR101">
        <v>-1</v>
      </c>
      <c r="USS101">
        <v>-3.9</v>
      </c>
      <c r="UST101">
        <v>0.5</v>
      </c>
      <c r="USU101">
        <v>0.5</v>
      </c>
      <c r="USV101">
        <v>-1</v>
      </c>
      <c r="USW101">
        <v>-3.9</v>
      </c>
      <c r="USX101">
        <f t="shared" ref="USX101" si="4605">USP101*USQ101</f>
        <v>0.25</v>
      </c>
      <c r="USY101">
        <f t="shared" ref="USY101" si="4606">UST101*USU101</f>
        <v>0.25</v>
      </c>
      <c r="USZ101">
        <f t="shared" ref="USZ101" si="4607">SQRT(USR101^2+USS101^2)</f>
        <v>4.026164427839479</v>
      </c>
      <c r="UTA101">
        <f t="shared" ref="UTA101" si="4608">SQRT(USV101^2+USW101^2)</f>
        <v>4.026164427839479</v>
      </c>
      <c r="UTB101">
        <f t="shared" ref="UTB101" si="4609">SQRT((USV101-USR101)^2+(USW101-USS101)^2)</f>
        <v>0</v>
      </c>
      <c r="UTC101">
        <v>33.942773440000003</v>
      </c>
      <c r="UTD101">
        <v>1</v>
      </c>
      <c r="UTE101" s="5" t="s">
        <v>143</v>
      </c>
      <c r="UTF101">
        <v>0.5</v>
      </c>
      <c r="UTG101">
        <v>0.5</v>
      </c>
      <c r="UTH101">
        <v>-1</v>
      </c>
      <c r="UTI101">
        <v>-3.9</v>
      </c>
      <c r="UTJ101">
        <v>0.5</v>
      </c>
      <c r="UTK101">
        <v>0.5</v>
      </c>
      <c r="UTL101">
        <v>-1</v>
      </c>
      <c r="UTM101">
        <v>-3.9</v>
      </c>
      <c r="UTN101">
        <f t="shared" ref="UTN101" si="4610">UTF101*UTG101</f>
        <v>0.25</v>
      </c>
      <c r="UTO101">
        <f t="shared" ref="UTO101" si="4611">UTJ101*UTK101</f>
        <v>0.25</v>
      </c>
      <c r="UTP101">
        <f t="shared" ref="UTP101" si="4612">SQRT(UTH101^2+UTI101^2)</f>
        <v>4.026164427839479</v>
      </c>
      <c r="UTQ101">
        <f t="shared" ref="UTQ101" si="4613">SQRT(UTL101^2+UTM101^2)</f>
        <v>4.026164427839479</v>
      </c>
      <c r="UTR101">
        <f t="shared" ref="UTR101" si="4614">SQRT((UTL101-UTH101)^2+(UTM101-UTI101)^2)</f>
        <v>0</v>
      </c>
      <c r="UTS101">
        <v>33.942773440000003</v>
      </c>
      <c r="UTT101">
        <v>1</v>
      </c>
      <c r="UTU101" s="5" t="s">
        <v>143</v>
      </c>
      <c r="UTV101">
        <v>0.5</v>
      </c>
      <c r="UTW101">
        <v>0.5</v>
      </c>
      <c r="UTX101">
        <v>-1</v>
      </c>
      <c r="UTY101">
        <v>-3.9</v>
      </c>
      <c r="UTZ101">
        <v>0.5</v>
      </c>
      <c r="UUA101">
        <v>0.5</v>
      </c>
      <c r="UUB101">
        <v>-1</v>
      </c>
      <c r="UUC101">
        <v>-3.9</v>
      </c>
      <c r="UUD101">
        <f t="shared" ref="UUD101" si="4615">UTV101*UTW101</f>
        <v>0.25</v>
      </c>
      <c r="UUE101">
        <f t="shared" ref="UUE101" si="4616">UTZ101*UUA101</f>
        <v>0.25</v>
      </c>
      <c r="UUF101">
        <f t="shared" ref="UUF101" si="4617">SQRT(UTX101^2+UTY101^2)</f>
        <v>4.026164427839479</v>
      </c>
      <c r="UUG101">
        <f t="shared" ref="UUG101" si="4618">SQRT(UUB101^2+UUC101^2)</f>
        <v>4.026164427839479</v>
      </c>
      <c r="UUH101">
        <f t="shared" ref="UUH101" si="4619">SQRT((UUB101-UTX101)^2+(UUC101-UTY101)^2)</f>
        <v>0</v>
      </c>
      <c r="UUI101">
        <v>33.942773440000003</v>
      </c>
      <c r="UUJ101">
        <v>1</v>
      </c>
      <c r="UUK101" s="5" t="s">
        <v>143</v>
      </c>
      <c r="UUL101">
        <v>0.5</v>
      </c>
      <c r="UUM101">
        <v>0.5</v>
      </c>
      <c r="UUN101">
        <v>-1</v>
      </c>
      <c r="UUO101">
        <v>-3.9</v>
      </c>
      <c r="UUP101">
        <v>0.5</v>
      </c>
      <c r="UUQ101">
        <v>0.5</v>
      </c>
      <c r="UUR101">
        <v>-1</v>
      </c>
      <c r="UUS101">
        <v>-3.9</v>
      </c>
      <c r="UUT101">
        <f t="shared" ref="UUT101" si="4620">UUL101*UUM101</f>
        <v>0.25</v>
      </c>
      <c r="UUU101">
        <f t="shared" ref="UUU101" si="4621">UUP101*UUQ101</f>
        <v>0.25</v>
      </c>
      <c r="UUV101">
        <f t="shared" ref="UUV101" si="4622">SQRT(UUN101^2+UUO101^2)</f>
        <v>4.026164427839479</v>
      </c>
      <c r="UUW101">
        <f t="shared" ref="UUW101" si="4623">SQRT(UUR101^2+UUS101^2)</f>
        <v>4.026164427839479</v>
      </c>
      <c r="UUX101">
        <f t="shared" ref="UUX101" si="4624">SQRT((UUR101-UUN101)^2+(UUS101-UUO101)^2)</f>
        <v>0</v>
      </c>
      <c r="UUY101">
        <v>33.942773440000003</v>
      </c>
      <c r="UUZ101">
        <v>1</v>
      </c>
      <c r="UVA101" s="5" t="s">
        <v>143</v>
      </c>
      <c r="UVB101">
        <v>0.5</v>
      </c>
      <c r="UVC101">
        <v>0.5</v>
      </c>
      <c r="UVD101">
        <v>-1</v>
      </c>
      <c r="UVE101">
        <v>-3.9</v>
      </c>
      <c r="UVF101">
        <v>0.5</v>
      </c>
      <c r="UVG101">
        <v>0.5</v>
      </c>
      <c r="UVH101">
        <v>-1</v>
      </c>
      <c r="UVI101">
        <v>-3.9</v>
      </c>
      <c r="UVJ101">
        <f t="shared" ref="UVJ101" si="4625">UVB101*UVC101</f>
        <v>0.25</v>
      </c>
      <c r="UVK101">
        <f t="shared" ref="UVK101" si="4626">UVF101*UVG101</f>
        <v>0.25</v>
      </c>
      <c r="UVL101">
        <f t="shared" ref="UVL101" si="4627">SQRT(UVD101^2+UVE101^2)</f>
        <v>4.026164427839479</v>
      </c>
      <c r="UVM101">
        <f t="shared" ref="UVM101" si="4628">SQRT(UVH101^2+UVI101^2)</f>
        <v>4.026164427839479</v>
      </c>
      <c r="UVN101">
        <f t="shared" ref="UVN101" si="4629">SQRT((UVH101-UVD101)^2+(UVI101-UVE101)^2)</f>
        <v>0</v>
      </c>
      <c r="UVO101">
        <v>33.942773440000003</v>
      </c>
      <c r="UVP101">
        <v>1</v>
      </c>
      <c r="UVQ101" s="5" t="s">
        <v>143</v>
      </c>
      <c r="UVR101">
        <v>0.5</v>
      </c>
      <c r="UVS101">
        <v>0.5</v>
      </c>
      <c r="UVT101">
        <v>-1</v>
      </c>
      <c r="UVU101">
        <v>-3.9</v>
      </c>
      <c r="UVV101">
        <v>0.5</v>
      </c>
      <c r="UVW101">
        <v>0.5</v>
      </c>
      <c r="UVX101">
        <v>-1</v>
      </c>
      <c r="UVY101">
        <v>-3.9</v>
      </c>
      <c r="UVZ101">
        <f t="shared" ref="UVZ101" si="4630">UVR101*UVS101</f>
        <v>0.25</v>
      </c>
      <c r="UWA101">
        <f t="shared" ref="UWA101" si="4631">UVV101*UVW101</f>
        <v>0.25</v>
      </c>
      <c r="UWB101">
        <f t="shared" ref="UWB101" si="4632">SQRT(UVT101^2+UVU101^2)</f>
        <v>4.026164427839479</v>
      </c>
      <c r="UWC101">
        <f t="shared" ref="UWC101" si="4633">SQRT(UVX101^2+UVY101^2)</f>
        <v>4.026164427839479</v>
      </c>
      <c r="UWD101">
        <f t="shared" ref="UWD101" si="4634">SQRT((UVX101-UVT101)^2+(UVY101-UVU101)^2)</f>
        <v>0</v>
      </c>
      <c r="UWE101">
        <v>33.942773440000003</v>
      </c>
      <c r="UWF101">
        <v>1</v>
      </c>
      <c r="UWG101" s="5" t="s">
        <v>143</v>
      </c>
      <c r="UWH101">
        <v>0.5</v>
      </c>
      <c r="UWI101">
        <v>0.5</v>
      </c>
      <c r="UWJ101">
        <v>-1</v>
      </c>
      <c r="UWK101">
        <v>-3.9</v>
      </c>
      <c r="UWL101">
        <v>0.5</v>
      </c>
      <c r="UWM101">
        <v>0.5</v>
      </c>
      <c r="UWN101">
        <v>-1</v>
      </c>
      <c r="UWO101">
        <v>-3.9</v>
      </c>
      <c r="UWP101">
        <f t="shared" ref="UWP101" si="4635">UWH101*UWI101</f>
        <v>0.25</v>
      </c>
      <c r="UWQ101">
        <f t="shared" ref="UWQ101" si="4636">UWL101*UWM101</f>
        <v>0.25</v>
      </c>
      <c r="UWR101">
        <f t="shared" ref="UWR101" si="4637">SQRT(UWJ101^2+UWK101^2)</f>
        <v>4.026164427839479</v>
      </c>
      <c r="UWS101">
        <f t="shared" ref="UWS101" si="4638">SQRT(UWN101^2+UWO101^2)</f>
        <v>4.026164427839479</v>
      </c>
      <c r="UWT101">
        <f t="shared" ref="UWT101" si="4639">SQRT((UWN101-UWJ101)^2+(UWO101-UWK101)^2)</f>
        <v>0</v>
      </c>
      <c r="UWU101">
        <v>33.942773440000003</v>
      </c>
      <c r="UWV101">
        <v>1</v>
      </c>
      <c r="UWW101" s="5" t="s">
        <v>143</v>
      </c>
      <c r="UWX101">
        <v>0.5</v>
      </c>
      <c r="UWY101">
        <v>0.5</v>
      </c>
      <c r="UWZ101">
        <v>-1</v>
      </c>
      <c r="UXA101">
        <v>-3.9</v>
      </c>
      <c r="UXB101">
        <v>0.5</v>
      </c>
      <c r="UXC101">
        <v>0.5</v>
      </c>
      <c r="UXD101">
        <v>-1</v>
      </c>
      <c r="UXE101">
        <v>-3.9</v>
      </c>
      <c r="UXF101">
        <f t="shared" ref="UXF101" si="4640">UWX101*UWY101</f>
        <v>0.25</v>
      </c>
      <c r="UXG101">
        <f t="shared" ref="UXG101" si="4641">UXB101*UXC101</f>
        <v>0.25</v>
      </c>
      <c r="UXH101">
        <f t="shared" ref="UXH101" si="4642">SQRT(UWZ101^2+UXA101^2)</f>
        <v>4.026164427839479</v>
      </c>
      <c r="UXI101">
        <f t="shared" ref="UXI101" si="4643">SQRT(UXD101^2+UXE101^2)</f>
        <v>4.026164427839479</v>
      </c>
      <c r="UXJ101">
        <f t="shared" ref="UXJ101" si="4644">SQRT((UXD101-UWZ101)^2+(UXE101-UXA101)^2)</f>
        <v>0</v>
      </c>
      <c r="UXK101">
        <v>33.942773440000003</v>
      </c>
      <c r="UXL101">
        <v>1</v>
      </c>
      <c r="UXM101" s="5" t="s">
        <v>143</v>
      </c>
      <c r="UXN101">
        <v>0.5</v>
      </c>
      <c r="UXO101">
        <v>0.5</v>
      </c>
      <c r="UXP101">
        <v>-1</v>
      </c>
      <c r="UXQ101">
        <v>-3.9</v>
      </c>
      <c r="UXR101">
        <v>0.5</v>
      </c>
      <c r="UXS101">
        <v>0.5</v>
      </c>
      <c r="UXT101">
        <v>-1</v>
      </c>
      <c r="UXU101">
        <v>-3.9</v>
      </c>
      <c r="UXV101">
        <f t="shared" ref="UXV101" si="4645">UXN101*UXO101</f>
        <v>0.25</v>
      </c>
      <c r="UXW101">
        <f t="shared" ref="UXW101" si="4646">UXR101*UXS101</f>
        <v>0.25</v>
      </c>
      <c r="UXX101">
        <f t="shared" ref="UXX101" si="4647">SQRT(UXP101^2+UXQ101^2)</f>
        <v>4.026164427839479</v>
      </c>
      <c r="UXY101">
        <f t="shared" ref="UXY101" si="4648">SQRT(UXT101^2+UXU101^2)</f>
        <v>4.026164427839479</v>
      </c>
      <c r="UXZ101">
        <f t="shared" ref="UXZ101" si="4649">SQRT((UXT101-UXP101)^2+(UXU101-UXQ101)^2)</f>
        <v>0</v>
      </c>
      <c r="UYA101">
        <v>33.942773440000003</v>
      </c>
      <c r="UYB101">
        <v>1</v>
      </c>
      <c r="UYC101" s="5" t="s">
        <v>143</v>
      </c>
      <c r="UYD101">
        <v>0.5</v>
      </c>
      <c r="UYE101">
        <v>0.5</v>
      </c>
      <c r="UYF101">
        <v>-1</v>
      </c>
      <c r="UYG101">
        <v>-3.9</v>
      </c>
      <c r="UYH101">
        <v>0.5</v>
      </c>
      <c r="UYI101">
        <v>0.5</v>
      </c>
      <c r="UYJ101">
        <v>-1</v>
      </c>
      <c r="UYK101">
        <v>-3.9</v>
      </c>
      <c r="UYL101">
        <f t="shared" ref="UYL101" si="4650">UYD101*UYE101</f>
        <v>0.25</v>
      </c>
      <c r="UYM101">
        <f t="shared" ref="UYM101" si="4651">UYH101*UYI101</f>
        <v>0.25</v>
      </c>
      <c r="UYN101">
        <f t="shared" ref="UYN101" si="4652">SQRT(UYF101^2+UYG101^2)</f>
        <v>4.026164427839479</v>
      </c>
      <c r="UYO101">
        <f t="shared" ref="UYO101" si="4653">SQRT(UYJ101^2+UYK101^2)</f>
        <v>4.026164427839479</v>
      </c>
      <c r="UYP101">
        <f t="shared" ref="UYP101" si="4654">SQRT((UYJ101-UYF101)^2+(UYK101-UYG101)^2)</f>
        <v>0</v>
      </c>
      <c r="UYQ101">
        <v>33.942773440000003</v>
      </c>
      <c r="UYR101">
        <v>1</v>
      </c>
      <c r="UYS101" s="5" t="s">
        <v>143</v>
      </c>
      <c r="UYT101">
        <v>0.5</v>
      </c>
      <c r="UYU101">
        <v>0.5</v>
      </c>
      <c r="UYV101">
        <v>-1</v>
      </c>
      <c r="UYW101">
        <v>-3.9</v>
      </c>
      <c r="UYX101">
        <v>0.5</v>
      </c>
      <c r="UYY101">
        <v>0.5</v>
      </c>
      <c r="UYZ101">
        <v>-1</v>
      </c>
      <c r="UZA101">
        <v>-3.9</v>
      </c>
      <c r="UZB101">
        <f t="shared" ref="UZB101" si="4655">UYT101*UYU101</f>
        <v>0.25</v>
      </c>
      <c r="UZC101">
        <f t="shared" ref="UZC101" si="4656">UYX101*UYY101</f>
        <v>0.25</v>
      </c>
      <c r="UZD101">
        <f t="shared" ref="UZD101" si="4657">SQRT(UYV101^2+UYW101^2)</f>
        <v>4.026164427839479</v>
      </c>
      <c r="UZE101">
        <f t="shared" ref="UZE101" si="4658">SQRT(UYZ101^2+UZA101^2)</f>
        <v>4.026164427839479</v>
      </c>
      <c r="UZF101">
        <f t="shared" ref="UZF101" si="4659">SQRT((UYZ101-UYV101)^2+(UZA101-UYW101)^2)</f>
        <v>0</v>
      </c>
      <c r="UZG101">
        <v>33.942773440000003</v>
      </c>
      <c r="UZH101">
        <v>1</v>
      </c>
      <c r="UZI101" s="5" t="s">
        <v>143</v>
      </c>
      <c r="UZJ101">
        <v>0.5</v>
      </c>
      <c r="UZK101">
        <v>0.5</v>
      </c>
      <c r="UZL101">
        <v>-1</v>
      </c>
      <c r="UZM101">
        <v>-3.9</v>
      </c>
      <c r="UZN101">
        <v>0.5</v>
      </c>
      <c r="UZO101">
        <v>0.5</v>
      </c>
      <c r="UZP101">
        <v>-1</v>
      </c>
      <c r="UZQ101">
        <v>-3.9</v>
      </c>
      <c r="UZR101">
        <f t="shared" ref="UZR101" si="4660">UZJ101*UZK101</f>
        <v>0.25</v>
      </c>
      <c r="UZS101">
        <f t="shared" ref="UZS101" si="4661">UZN101*UZO101</f>
        <v>0.25</v>
      </c>
      <c r="UZT101">
        <f t="shared" ref="UZT101" si="4662">SQRT(UZL101^2+UZM101^2)</f>
        <v>4.026164427839479</v>
      </c>
      <c r="UZU101">
        <f t="shared" ref="UZU101" si="4663">SQRT(UZP101^2+UZQ101^2)</f>
        <v>4.026164427839479</v>
      </c>
      <c r="UZV101">
        <f t="shared" ref="UZV101" si="4664">SQRT((UZP101-UZL101)^2+(UZQ101-UZM101)^2)</f>
        <v>0</v>
      </c>
      <c r="UZW101">
        <v>33.942773440000003</v>
      </c>
      <c r="UZX101">
        <v>1</v>
      </c>
      <c r="UZY101" s="5" t="s">
        <v>143</v>
      </c>
      <c r="UZZ101">
        <v>0.5</v>
      </c>
      <c r="VAA101">
        <v>0.5</v>
      </c>
      <c r="VAB101">
        <v>-1</v>
      </c>
      <c r="VAC101">
        <v>-3.9</v>
      </c>
      <c r="VAD101">
        <v>0.5</v>
      </c>
      <c r="VAE101">
        <v>0.5</v>
      </c>
      <c r="VAF101">
        <v>-1</v>
      </c>
      <c r="VAG101">
        <v>-3.9</v>
      </c>
      <c r="VAH101">
        <f t="shared" ref="VAH101" si="4665">UZZ101*VAA101</f>
        <v>0.25</v>
      </c>
      <c r="VAI101">
        <f t="shared" ref="VAI101" si="4666">VAD101*VAE101</f>
        <v>0.25</v>
      </c>
      <c r="VAJ101">
        <f t="shared" ref="VAJ101" si="4667">SQRT(VAB101^2+VAC101^2)</f>
        <v>4.026164427839479</v>
      </c>
      <c r="VAK101">
        <f t="shared" ref="VAK101" si="4668">SQRT(VAF101^2+VAG101^2)</f>
        <v>4.026164427839479</v>
      </c>
      <c r="VAL101">
        <f t="shared" ref="VAL101" si="4669">SQRT((VAF101-VAB101)^2+(VAG101-VAC101)^2)</f>
        <v>0</v>
      </c>
      <c r="VAM101">
        <v>33.942773440000003</v>
      </c>
      <c r="VAN101">
        <v>1</v>
      </c>
      <c r="VAO101" s="5" t="s">
        <v>143</v>
      </c>
      <c r="VAP101">
        <v>0.5</v>
      </c>
      <c r="VAQ101">
        <v>0.5</v>
      </c>
      <c r="VAR101">
        <v>-1</v>
      </c>
      <c r="VAS101">
        <v>-3.9</v>
      </c>
      <c r="VAT101">
        <v>0.5</v>
      </c>
      <c r="VAU101">
        <v>0.5</v>
      </c>
      <c r="VAV101">
        <v>-1</v>
      </c>
      <c r="VAW101">
        <v>-3.9</v>
      </c>
      <c r="VAX101">
        <f t="shared" ref="VAX101" si="4670">VAP101*VAQ101</f>
        <v>0.25</v>
      </c>
      <c r="VAY101">
        <f t="shared" ref="VAY101" si="4671">VAT101*VAU101</f>
        <v>0.25</v>
      </c>
      <c r="VAZ101">
        <f t="shared" ref="VAZ101" si="4672">SQRT(VAR101^2+VAS101^2)</f>
        <v>4.026164427839479</v>
      </c>
      <c r="VBA101">
        <f t="shared" ref="VBA101" si="4673">SQRT(VAV101^2+VAW101^2)</f>
        <v>4.026164427839479</v>
      </c>
      <c r="VBB101">
        <f t="shared" ref="VBB101" si="4674">SQRT((VAV101-VAR101)^2+(VAW101-VAS101)^2)</f>
        <v>0</v>
      </c>
      <c r="VBC101">
        <v>33.942773440000003</v>
      </c>
      <c r="VBD101">
        <v>1</v>
      </c>
      <c r="VBE101" s="5" t="s">
        <v>143</v>
      </c>
      <c r="VBF101">
        <v>0.5</v>
      </c>
      <c r="VBG101">
        <v>0.5</v>
      </c>
      <c r="VBH101">
        <v>-1</v>
      </c>
      <c r="VBI101">
        <v>-3.9</v>
      </c>
      <c r="VBJ101">
        <v>0.5</v>
      </c>
      <c r="VBK101">
        <v>0.5</v>
      </c>
      <c r="VBL101">
        <v>-1</v>
      </c>
      <c r="VBM101">
        <v>-3.9</v>
      </c>
      <c r="VBN101">
        <f t="shared" ref="VBN101" si="4675">VBF101*VBG101</f>
        <v>0.25</v>
      </c>
      <c r="VBO101">
        <f t="shared" ref="VBO101" si="4676">VBJ101*VBK101</f>
        <v>0.25</v>
      </c>
      <c r="VBP101">
        <f t="shared" ref="VBP101" si="4677">SQRT(VBH101^2+VBI101^2)</f>
        <v>4.026164427839479</v>
      </c>
      <c r="VBQ101">
        <f t="shared" ref="VBQ101" si="4678">SQRT(VBL101^2+VBM101^2)</f>
        <v>4.026164427839479</v>
      </c>
      <c r="VBR101">
        <f t="shared" ref="VBR101" si="4679">SQRT((VBL101-VBH101)^2+(VBM101-VBI101)^2)</f>
        <v>0</v>
      </c>
      <c r="VBS101">
        <v>33.942773440000003</v>
      </c>
      <c r="VBT101">
        <v>1</v>
      </c>
      <c r="VBU101" s="5" t="s">
        <v>143</v>
      </c>
      <c r="VBV101">
        <v>0.5</v>
      </c>
      <c r="VBW101">
        <v>0.5</v>
      </c>
      <c r="VBX101">
        <v>-1</v>
      </c>
      <c r="VBY101">
        <v>-3.9</v>
      </c>
      <c r="VBZ101">
        <v>0.5</v>
      </c>
      <c r="VCA101">
        <v>0.5</v>
      </c>
      <c r="VCB101">
        <v>-1</v>
      </c>
      <c r="VCC101">
        <v>-3.9</v>
      </c>
      <c r="VCD101">
        <f t="shared" ref="VCD101" si="4680">VBV101*VBW101</f>
        <v>0.25</v>
      </c>
      <c r="VCE101">
        <f t="shared" ref="VCE101" si="4681">VBZ101*VCA101</f>
        <v>0.25</v>
      </c>
      <c r="VCF101">
        <f t="shared" ref="VCF101" si="4682">SQRT(VBX101^2+VBY101^2)</f>
        <v>4.026164427839479</v>
      </c>
      <c r="VCG101">
        <f t="shared" ref="VCG101" si="4683">SQRT(VCB101^2+VCC101^2)</f>
        <v>4.026164427839479</v>
      </c>
      <c r="VCH101">
        <f t="shared" ref="VCH101" si="4684">SQRT((VCB101-VBX101)^2+(VCC101-VBY101)^2)</f>
        <v>0</v>
      </c>
      <c r="VCI101">
        <v>33.942773440000003</v>
      </c>
      <c r="VCJ101">
        <v>1</v>
      </c>
      <c r="VCK101" s="5" t="s">
        <v>143</v>
      </c>
      <c r="VCL101">
        <v>0.5</v>
      </c>
      <c r="VCM101">
        <v>0.5</v>
      </c>
      <c r="VCN101">
        <v>-1</v>
      </c>
      <c r="VCO101">
        <v>-3.9</v>
      </c>
      <c r="VCP101">
        <v>0.5</v>
      </c>
      <c r="VCQ101">
        <v>0.5</v>
      </c>
      <c r="VCR101">
        <v>-1</v>
      </c>
      <c r="VCS101">
        <v>-3.9</v>
      </c>
      <c r="VCT101">
        <f t="shared" ref="VCT101" si="4685">VCL101*VCM101</f>
        <v>0.25</v>
      </c>
      <c r="VCU101">
        <f t="shared" ref="VCU101" si="4686">VCP101*VCQ101</f>
        <v>0.25</v>
      </c>
      <c r="VCV101">
        <f t="shared" ref="VCV101" si="4687">SQRT(VCN101^2+VCO101^2)</f>
        <v>4.026164427839479</v>
      </c>
      <c r="VCW101">
        <f t="shared" ref="VCW101" si="4688">SQRT(VCR101^2+VCS101^2)</f>
        <v>4.026164427839479</v>
      </c>
      <c r="VCX101">
        <f t="shared" ref="VCX101" si="4689">SQRT((VCR101-VCN101)^2+(VCS101-VCO101)^2)</f>
        <v>0</v>
      </c>
      <c r="VCY101">
        <v>33.942773440000003</v>
      </c>
      <c r="VCZ101">
        <v>1</v>
      </c>
      <c r="VDA101" s="5" t="s">
        <v>143</v>
      </c>
      <c r="VDB101">
        <v>0.5</v>
      </c>
      <c r="VDC101">
        <v>0.5</v>
      </c>
      <c r="VDD101">
        <v>-1</v>
      </c>
      <c r="VDE101">
        <v>-3.9</v>
      </c>
      <c r="VDF101">
        <v>0.5</v>
      </c>
      <c r="VDG101">
        <v>0.5</v>
      </c>
      <c r="VDH101">
        <v>-1</v>
      </c>
      <c r="VDI101">
        <v>-3.9</v>
      </c>
      <c r="VDJ101">
        <f t="shared" ref="VDJ101" si="4690">VDB101*VDC101</f>
        <v>0.25</v>
      </c>
      <c r="VDK101">
        <f t="shared" ref="VDK101" si="4691">VDF101*VDG101</f>
        <v>0.25</v>
      </c>
      <c r="VDL101">
        <f t="shared" ref="VDL101" si="4692">SQRT(VDD101^2+VDE101^2)</f>
        <v>4.026164427839479</v>
      </c>
      <c r="VDM101">
        <f t="shared" ref="VDM101" si="4693">SQRT(VDH101^2+VDI101^2)</f>
        <v>4.026164427839479</v>
      </c>
      <c r="VDN101">
        <f t="shared" ref="VDN101" si="4694">SQRT((VDH101-VDD101)^2+(VDI101-VDE101)^2)</f>
        <v>0</v>
      </c>
      <c r="VDO101">
        <v>33.942773440000003</v>
      </c>
      <c r="VDP101">
        <v>1</v>
      </c>
      <c r="VDQ101" s="5" t="s">
        <v>143</v>
      </c>
      <c r="VDR101">
        <v>0.5</v>
      </c>
      <c r="VDS101">
        <v>0.5</v>
      </c>
      <c r="VDT101">
        <v>-1</v>
      </c>
      <c r="VDU101">
        <v>-3.9</v>
      </c>
      <c r="VDV101">
        <v>0.5</v>
      </c>
      <c r="VDW101">
        <v>0.5</v>
      </c>
      <c r="VDX101">
        <v>-1</v>
      </c>
      <c r="VDY101">
        <v>-3.9</v>
      </c>
      <c r="VDZ101">
        <f t="shared" ref="VDZ101" si="4695">VDR101*VDS101</f>
        <v>0.25</v>
      </c>
      <c r="VEA101">
        <f t="shared" ref="VEA101" si="4696">VDV101*VDW101</f>
        <v>0.25</v>
      </c>
      <c r="VEB101">
        <f t="shared" ref="VEB101" si="4697">SQRT(VDT101^2+VDU101^2)</f>
        <v>4.026164427839479</v>
      </c>
      <c r="VEC101">
        <f t="shared" ref="VEC101" si="4698">SQRT(VDX101^2+VDY101^2)</f>
        <v>4.026164427839479</v>
      </c>
      <c r="VED101">
        <f t="shared" ref="VED101" si="4699">SQRT((VDX101-VDT101)^2+(VDY101-VDU101)^2)</f>
        <v>0</v>
      </c>
      <c r="VEE101">
        <v>33.942773440000003</v>
      </c>
      <c r="VEF101">
        <v>1</v>
      </c>
      <c r="VEG101" s="5" t="s">
        <v>143</v>
      </c>
      <c r="VEH101">
        <v>0.5</v>
      </c>
      <c r="VEI101">
        <v>0.5</v>
      </c>
      <c r="VEJ101">
        <v>-1</v>
      </c>
      <c r="VEK101">
        <v>-3.9</v>
      </c>
      <c r="VEL101">
        <v>0.5</v>
      </c>
      <c r="VEM101">
        <v>0.5</v>
      </c>
      <c r="VEN101">
        <v>-1</v>
      </c>
      <c r="VEO101">
        <v>-3.9</v>
      </c>
      <c r="VEP101">
        <f t="shared" ref="VEP101" si="4700">VEH101*VEI101</f>
        <v>0.25</v>
      </c>
      <c r="VEQ101">
        <f t="shared" ref="VEQ101" si="4701">VEL101*VEM101</f>
        <v>0.25</v>
      </c>
      <c r="VER101">
        <f t="shared" ref="VER101" si="4702">SQRT(VEJ101^2+VEK101^2)</f>
        <v>4.026164427839479</v>
      </c>
      <c r="VES101">
        <f t="shared" ref="VES101" si="4703">SQRT(VEN101^2+VEO101^2)</f>
        <v>4.026164427839479</v>
      </c>
      <c r="VET101">
        <f t="shared" ref="VET101" si="4704">SQRT((VEN101-VEJ101)^2+(VEO101-VEK101)^2)</f>
        <v>0</v>
      </c>
      <c r="VEU101">
        <v>33.942773440000003</v>
      </c>
      <c r="VEV101">
        <v>1</v>
      </c>
      <c r="VEW101" s="5" t="s">
        <v>143</v>
      </c>
      <c r="VEX101">
        <v>0.5</v>
      </c>
      <c r="VEY101">
        <v>0.5</v>
      </c>
      <c r="VEZ101">
        <v>-1</v>
      </c>
      <c r="VFA101">
        <v>-3.9</v>
      </c>
      <c r="VFB101">
        <v>0.5</v>
      </c>
      <c r="VFC101">
        <v>0.5</v>
      </c>
      <c r="VFD101">
        <v>-1</v>
      </c>
      <c r="VFE101">
        <v>-3.9</v>
      </c>
      <c r="VFF101">
        <f t="shared" ref="VFF101" si="4705">VEX101*VEY101</f>
        <v>0.25</v>
      </c>
      <c r="VFG101">
        <f t="shared" ref="VFG101" si="4706">VFB101*VFC101</f>
        <v>0.25</v>
      </c>
      <c r="VFH101">
        <f t="shared" ref="VFH101" si="4707">SQRT(VEZ101^2+VFA101^2)</f>
        <v>4.026164427839479</v>
      </c>
      <c r="VFI101">
        <f t="shared" ref="VFI101" si="4708">SQRT(VFD101^2+VFE101^2)</f>
        <v>4.026164427839479</v>
      </c>
      <c r="VFJ101">
        <f t="shared" ref="VFJ101" si="4709">SQRT((VFD101-VEZ101)^2+(VFE101-VFA101)^2)</f>
        <v>0</v>
      </c>
      <c r="VFK101">
        <v>33.942773440000003</v>
      </c>
      <c r="VFL101">
        <v>1</v>
      </c>
      <c r="VFM101" s="5" t="s">
        <v>143</v>
      </c>
      <c r="VFN101">
        <v>0.5</v>
      </c>
      <c r="VFO101">
        <v>0.5</v>
      </c>
      <c r="VFP101">
        <v>-1</v>
      </c>
      <c r="VFQ101">
        <v>-3.9</v>
      </c>
      <c r="VFR101">
        <v>0.5</v>
      </c>
      <c r="VFS101">
        <v>0.5</v>
      </c>
      <c r="VFT101">
        <v>-1</v>
      </c>
      <c r="VFU101">
        <v>-3.9</v>
      </c>
      <c r="VFV101">
        <f t="shared" ref="VFV101" si="4710">VFN101*VFO101</f>
        <v>0.25</v>
      </c>
      <c r="VFW101">
        <f t="shared" ref="VFW101" si="4711">VFR101*VFS101</f>
        <v>0.25</v>
      </c>
      <c r="VFX101">
        <f t="shared" ref="VFX101" si="4712">SQRT(VFP101^2+VFQ101^2)</f>
        <v>4.026164427839479</v>
      </c>
      <c r="VFY101">
        <f t="shared" ref="VFY101" si="4713">SQRT(VFT101^2+VFU101^2)</f>
        <v>4.026164427839479</v>
      </c>
      <c r="VFZ101">
        <f t="shared" ref="VFZ101" si="4714">SQRT((VFT101-VFP101)^2+(VFU101-VFQ101)^2)</f>
        <v>0</v>
      </c>
      <c r="VGA101">
        <v>33.942773440000003</v>
      </c>
      <c r="VGB101">
        <v>1</v>
      </c>
      <c r="VGC101" s="5" t="s">
        <v>143</v>
      </c>
      <c r="VGD101">
        <v>0.5</v>
      </c>
      <c r="VGE101">
        <v>0.5</v>
      </c>
      <c r="VGF101">
        <v>-1</v>
      </c>
      <c r="VGG101">
        <v>-3.9</v>
      </c>
      <c r="VGH101">
        <v>0.5</v>
      </c>
      <c r="VGI101">
        <v>0.5</v>
      </c>
      <c r="VGJ101">
        <v>-1</v>
      </c>
      <c r="VGK101">
        <v>-3.9</v>
      </c>
      <c r="VGL101">
        <f t="shared" ref="VGL101" si="4715">VGD101*VGE101</f>
        <v>0.25</v>
      </c>
      <c r="VGM101">
        <f t="shared" ref="VGM101" si="4716">VGH101*VGI101</f>
        <v>0.25</v>
      </c>
      <c r="VGN101">
        <f t="shared" ref="VGN101" si="4717">SQRT(VGF101^2+VGG101^2)</f>
        <v>4.026164427839479</v>
      </c>
      <c r="VGO101">
        <f t="shared" ref="VGO101" si="4718">SQRT(VGJ101^2+VGK101^2)</f>
        <v>4.026164427839479</v>
      </c>
      <c r="VGP101">
        <f t="shared" ref="VGP101" si="4719">SQRT((VGJ101-VGF101)^2+(VGK101-VGG101)^2)</f>
        <v>0</v>
      </c>
      <c r="VGQ101">
        <v>33.942773440000003</v>
      </c>
      <c r="VGR101">
        <v>1</v>
      </c>
      <c r="VGS101" s="5" t="s">
        <v>143</v>
      </c>
      <c r="VGT101">
        <v>0.5</v>
      </c>
      <c r="VGU101">
        <v>0.5</v>
      </c>
      <c r="VGV101">
        <v>-1</v>
      </c>
      <c r="VGW101">
        <v>-3.9</v>
      </c>
      <c r="VGX101">
        <v>0.5</v>
      </c>
      <c r="VGY101">
        <v>0.5</v>
      </c>
      <c r="VGZ101">
        <v>-1</v>
      </c>
      <c r="VHA101">
        <v>-3.9</v>
      </c>
      <c r="VHB101">
        <f t="shared" ref="VHB101" si="4720">VGT101*VGU101</f>
        <v>0.25</v>
      </c>
      <c r="VHC101">
        <f t="shared" ref="VHC101" si="4721">VGX101*VGY101</f>
        <v>0.25</v>
      </c>
      <c r="VHD101">
        <f t="shared" ref="VHD101" si="4722">SQRT(VGV101^2+VGW101^2)</f>
        <v>4.026164427839479</v>
      </c>
      <c r="VHE101">
        <f t="shared" ref="VHE101" si="4723">SQRT(VGZ101^2+VHA101^2)</f>
        <v>4.026164427839479</v>
      </c>
      <c r="VHF101">
        <f t="shared" ref="VHF101" si="4724">SQRT((VGZ101-VGV101)^2+(VHA101-VGW101)^2)</f>
        <v>0</v>
      </c>
      <c r="VHG101">
        <v>33.942773440000003</v>
      </c>
      <c r="VHH101">
        <v>1</v>
      </c>
      <c r="VHI101" s="5" t="s">
        <v>143</v>
      </c>
      <c r="VHJ101">
        <v>0.5</v>
      </c>
      <c r="VHK101">
        <v>0.5</v>
      </c>
      <c r="VHL101">
        <v>-1</v>
      </c>
      <c r="VHM101">
        <v>-3.9</v>
      </c>
      <c r="VHN101">
        <v>0.5</v>
      </c>
      <c r="VHO101">
        <v>0.5</v>
      </c>
      <c r="VHP101">
        <v>-1</v>
      </c>
      <c r="VHQ101">
        <v>-3.9</v>
      </c>
      <c r="VHR101">
        <f t="shared" ref="VHR101" si="4725">VHJ101*VHK101</f>
        <v>0.25</v>
      </c>
      <c r="VHS101">
        <f t="shared" ref="VHS101" si="4726">VHN101*VHO101</f>
        <v>0.25</v>
      </c>
      <c r="VHT101">
        <f t="shared" ref="VHT101" si="4727">SQRT(VHL101^2+VHM101^2)</f>
        <v>4.026164427839479</v>
      </c>
      <c r="VHU101">
        <f t="shared" ref="VHU101" si="4728">SQRT(VHP101^2+VHQ101^2)</f>
        <v>4.026164427839479</v>
      </c>
      <c r="VHV101">
        <f t="shared" ref="VHV101" si="4729">SQRT((VHP101-VHL101)^2+(VHQ101-VHM101)^2)</f>
        <v>0</v>
      </c>
      <c r="VHW101">
        <v>33.942773440000003</v>
      </c>
      <c r="VHX101">
        <v>1</v>
      </c>
      <c r="VHY101" s="5" t="s">
        <v>143</v>
      </c>
      <c r="VHZ101">
        <v>0.5</v>
      </c>
      <c r="VIA101">
        <v>0.5</v>
      </c>
      <c r="VIB101">
        <v>-1</v>
      </c>
      <c r="VIC101">
        <v>-3.9</v>
      </c>
      <c r="VID101">
        <v>0.5</v>
      </c>
      <c r="VIE101">
        <v>0.5</v>
      </c>
      <c r="VIF101">
        <v>-1</v>
      </c>
      <c r="VIG101">
        <v>-3.9</v>
      </c>
      <c r="VIH101">
        <f t="shared" ref="VIH101" si="4730">VHZ101*VIA101</f>
        <v>0.25</v>
      </c>
      <c r="VII101">
        <f t="shared" ref="VII101" si="4731">VID101*VIE101</f>
        <v>0.25</v>
      </c>
      <c r="VIJ101">
        <f t="shared" ref="VIJ101" si="4732">SQRT(VIB101^2+VIC101^2)</f>
        <v>4.026164427839479</v>
      </c>
      <c r="VIK101">
        <f t="shared" ref="VIK101" si="4733">SQRT(VIF101^2+VIG101^2)</f>
        <v>4.026164427839479</v>
      </c>
      <c r="VIL101">
        <f t="shared" ref="VIL101" si="4734">SQRT((VIF101-VIB101)^2+(VIG101-VIC101)^2)</f>
        <v>0</v>
      </c>
      <c r="VIM101">
        <v>33.942773440000003</v>
      </c>
      <c r="VIN101">
        <v>1</v>
      </c>
      <c r="VIO101" s="5" t="s">
        <v>143</v>
      </c>
      <c r="VIP101">
        <v>0.5</v>
      </c>
      <c r="VIQ101">
        <v>0.5</v>
      </c>
      <c r="VIR101">
        <v>-1</v>
      </c>
      <c r="VIS101">
        <v>-3.9</v>
      </c>
      <c r="VIT101">
        <v>0.5</v>
      </c>
      <c r="VIU101">
        <v>0.5</v>
      </c>
      <c r="VIV101">
        <v>-1</v>
      </c>
      <c r="VIW101">
        <v>-3.9</v>
      </c>
      <c r="VIX101">
        <f t="shared" ref="VIX101" si="4735">VIP101*VIQ101</f>
        <v>0.25</v>
      </c>
      <c r="VIY101">
        <f t="shared" ref="VIY101" si="4736">VIT101*VIU101</f>
        <v>0.25</v>
      </c>
      <c r="VIZ101">
        <f t="shared" ref="VIZ101" si="4737">SQRT(VIR101^2+VIS101^2)</f>
        <v>4.026164427839479</v>
      </c>
      <c r="VJA101">
        <f t="shared" ref="VJA101" si="4738">SQRT(VIV101^2+VIW101^2)</f>
        <v>4.026164427839479</v>
      </c>
      <c r="VJB101">
        <f t="shared" ref="VJB101" si="4739">SQRT((VIV101-VIR101)^2+(VIW101-VIS101)^2)</f>
        <v>0</v>
      </c>
      <c r="VJC101">
        <v>33.942773440000003</v>
      </c>
      <c r="VJD101">
        <v>1</v>
      </c>
      <c r="VJE101" s="5" t="s">
        <v>143</v>
      </c>
      <c r="VJF101">
        <v>0.5</v>
      </c>
      <c r="VJG101">
        <v>0.5</v>
      </c>
      <c r="VJH101">
        <v>-1</v>
      </c>
      <c r="VJI101">
        <v>-3.9</v>
      </c>
      <c r="VJJ101">
        <v>0.5</v>
      </c>
      <c r="VJK101">
        <v>0.5</v>
      </c>
      <c r="VJL101">
        <v>-1</v>
      </c>
      <c r="VJM101">
        <v>-3.9</v>
      </c>
      <c r="VJN101">
        <f t="shared" ref="VJN101" si="4740">VJF101*VJG101</f>
        <v>0.25</v>
      </c>
      <c r="VJO101">
        <f t="shared" ref="VJO101" si="4741">VJJ101*VJK101</f>
        <v>0.25</v>
      </c>
      <c r="VJP101">
        <f t="shared" ref="VJP101" si="4742">SQRT(VJH101^2+VJI101^2)</f>
        <v>4.026164427839479</v>
      </c>
      <c r="VJQ101">
        <f t="shared" ref="VJQ101" si="4743">SQRT(VJL101^2+VJM101^2)</f>
        <v>4.026164427839479</v>
      </c>
      <c r="VJR101">
        <f t="shared" ref="VJR101" si="4744">SQRT((VJL101-VJH101)^2+(VJM101-VJI101)^2)</f>
        <v>0</v>
      </c>
      <c r="VJS101">
        <v>33.942773440000003</v>
      </c>
      <c r="VJT101">
        <v>1</v>
      </c>
      <c r="VJU101" s="5" t="s">
        <v>143</v>
      </c>
      <c r="VJV101">
        <v>0.5</v>
      </c>
      <c r="VJW101">
        <v>0.5</v>
      </c>
      <c r="VJX101">
        <v>-1</v>
      </c>
      <c r="VJY101">
        <v>-3.9</v>
      </c>
      <c r="VJZ101">
        <v>0.5</v>
      </c>
      <c r="VKA101">
        <v>0.5</v>
      </c>
      <c r="VKB101">
        <v>-1</v>
      </c>
      <c r="VKC101">
        <v>-3.9</v>
      </c>
      <c r="VKD101">
        <f t="shared" ref="VKD101" si="4745">VJV101*VJW101</f>
        <v>0.25</v>
      </c>
      <c r="VKE101">
        <f t="shared" ref="VKE101" si="4746">VJZ101*VKA101</f>
        <v>0.25</v>
      </c>
      <c r="VKF101">
        <f t="shared" ref="VKF101" si="4747">SQRT(VJX101^2+VJY101^2)</f>
        <v>4.026164427839479</v>
      </c>
      <c r="VKG101">
        <f t="shared" ref="VKG101" si="4748">SQRT(VKB101^2+VKC101^2)</f>
        <v>4.026164427839479</v>
      </c>
      <c r="VKH101">
        <f t="shared" ref="VKH101" si="4749">SQRT((VKB101-VJX101)^2+(VKC101-VJY101)^2)</f>
        <v>0</v>
      </c>
      <c r="VKI101">
        <v>33.942773440000003</v>
      </c>
      <c r="VKJ101">
        <v>1</v>
      </c>
      <c r="VKK101" s="5" t="s">
        <v>143</v>
      </c>
      <c r="VKL101">
        <v>0.5</v>
      </c>
      <c r="VKM101">
        <v>0.5</v>
      </c>
      <c r="VKN101">
        <v>-1</v>
      </c>
      <c r="VKO101">
        <v>-3.9</v>
      </c>
      <c r="VKP101">
        <v>0.5</v>
      </c>
      <c r="VKQ101">
        <v>0.5</v>
      </c>
      <c r="VKR101">
        <v>-1</v>
      </c>
      <c r="VKS101">
        <v>-3.9</v>
      </c>
      <c r="VKT101">
        <f t="shared" ref="VKT101" si="4750">VKL101*VKM101</f>
        <v>0.25</v>
      </c>
      <c r="VKU101">
        <f t="shared" ref="VKU101" si="4751">VKP101*VKQ101</f>
        <v>0.25</v>
      </c>
      <c r="VKV101">
        <f t="shared" ref="VKV101" si="4752">SQRT(VKN101^2+VKO101^2)</f>
        <v>4.026164427839479</v>
      </c>
      <c r="VKW101">
        <f t="shared" ref="VKW101" si="4753">SQRT(VKR101^2+VKS101^2)</f>
        <v>4.026164427839479</v>
      </c>
      <c r="VKX101">
        <f t="shared" ref="VKX101" si="4754">SQRT((VKR101-VKN101)^2+(VKS101-VKO101)^2)</f>
        <v>0</v>
      </c>
      <c r="VKY101">
        <v>33.942773440000003</v>
      </c>
      <c r="VKZ101">
        <v>1</v>
      </c>
      <c r="VLA101" s="5" t="s">
        <v>143</v>
      </c>
      <c r="VLB101">
        <v>0.5</v>
      </c>
      <c r="VLC101">
        <v>0.5</v>
      </c>
      <c r="VLD101">
        <v>-1</v>
      </c>
      <c r="VLE101">
        <v>-3.9</v>
      </c>
      <c r="VLF101">
        <v>0.5</v>
      </c>
      <c r="VLG101">
        <v>0.5</v>
      </c>
      <c r="VLH101">
        <v>-1</v>
      </c>
      <c r="VLI101">
        <v>-3.9</v>
      </c>
      <c r="VLJ101">
        <f t="shared" ref="VLJ101" si="4755">VLB101*VLC101</f>
        <v>0.25</v>
      </c>
      <c r="VLK101">
        <f t="shared" ref="VLK101" si="4756">VLF101*VLG101</f>
        <v>0.25</v>
      </c>
      <c r="VLL101">
        <f t="shared" ref="VLL101" si="4757">SQRT(VLD101^2+VLE101^2)</f>
        <v>4.026164427839479</v>
      </c>
      <c r="VLM101">
        <f t="shared" ref="VLM101" si="4758">SQRT(VLH101^2+VLI101^2)</f>
        <v>4.026164427839479</v>
      </c>
      <c r="VLN101">
        <f t="shared" ref="VLN101" si="4759">SQRT((VLH101-VLD101)^2+(VLI101-VLE101)^2)</f>
        <v>0</v>
      </c>
      <c r="VLO101">
        <v>33.942773440000003</v>
      </c>
      <c r="VLP101">
        <v>1</v>
      </c>
      <c r="VLQ101" s="5" t="s">
        <v>143</v>
      </c>
      <c r="VLR101">
        <v>0.5</v>
      </c>
      <c r="VLS101">
        <v>0.5</v>
      </c>
      <c r="VLT101">
        <v>-1</v>
      </c>
      <c r="VLU101">
        <v>-3.9</v>
      </c>
      <c r="VLV101">
        <v>0.5</v>
      </c>
      <c r="VLW101">
        <v>0.5</v>
      </c>
      <c r="VLX101">
        <v>-1</v>
      </c>
      <c r="VLY101">
        <v>-3.9</v>
      </c>
      <c r="VLZ101">
        <f t="shared" ref="VLZ101" si="4760">VLR101*VLS101</f>
        <v>0.25</v>
      </c>
      <c r="VMA101">
        <f t="shared" ref="VMA101" si="4761">VLV101*VLW101</f>
        <v>0.25</v>
      </c>
      <c r="VMB101">
        <f t="shared" ref="VMB101" si="4762">SQRT(VLT101^2+VLU101^2)</f>
        <v>4.026164427839479</v>
      </c>
      <c r="VMC101">
        <f t="shared" ref="VMC101" si="4763">SQRT(VLX101^2+VLY101^2)</f>
        <v>4.026164427839479</v>
      </c>
      <c r="VMD101">
        <f t="shared" ref="VMD101" si="4764">SQRT((VLX101-VLT101)^2+(VLY101-VLU101)^2)</f>
        <v>0</v>
      </c>
      <c r="VME101">
        <v>33.942773440000003</v>
      </c>
      <c r="VMF101">
        <v>1</v>
      </c>
      <c r="VMG101" s="5" t="s">
        <v>143</v>
      </c>
      <c r="VMH101">
        <v>0.5</v>
      </c>
      <c r="VMI101">
        <v>0.5</v>
      </c>
      <c r="VMJ101">
        <v>-1</v>
      </c>
      <c r="VMK101">
        <v>-3.9</v>
      </c>
      <c r="VML101">
        <v>0.5</v>
      </c>
      <c r="VMM101">
        <v>0.5</v>
      </c>
      <c r="VMN101">
        <v>-1</v>
      </c>
      <c r="VMO101">
        <v>-3.9</v>
      </c>
      <c r="VMP101">
        <f t="shared" ref="VMP101" si="4765">VMH101*VMI101</f>
        <v>0.25</v>
      </c>
      <c r="VMQ101">
        <f t="shared" ref="VMQ101" si="4766">VML101*VMM101</f>
        <v>0.25</v>
      </c>
      <c r="VMR101">
        <f t="shared" ref="VMR101" si="4767">SQRT(VMJ101^2+VMK101^2)</f>
        <v>4.026164427839479</v>
      </c>
      <c r="VMS101">
        <f t="shared" ref="VMS101" si="4768">SQRT(VMN101^2+VMO101^2)</f>
        <v>4.026164427839479</v>
      </c>
      <c r="VMT101">
        <f t="shared" ref="VMT101" si="4769">SQRT((VMN101-VMJ101)^2+(VMO101-VMK101)^2)</f>
        <v>0</v>
      </c>
      <c r="VMU101">
        <v>33.942773440000003</v>
      </c>
      <c r="VMV101">
        <v>1</v>
      </c>
      <c r="VMW101" s="5" t="s">
        <v>143</v>
      </c>
      <c r="VMX101">
        <v>0.5</v>
      </c>
      <c r="VMY101">
        <v>0.5</v>
      </c>
      <c r="VMZ101">
        <v>-1</v>
      </c>
      <c r="VNA101">
        <v>-3.9</v>
      </c>
      <c r="VNB101">
        <v>0.5</v>
      </c>
      <c r="VNC101">
        <v>0.5</v>
      </c>
      <c r="VND101">
        <v>-1</v>
      </c>
      <c r="VNE101">
        <v>-3.9</v>
      </c>
      <c r="VNF101">
        <f t="shared" ref="VNF101" si="4770">VMX101*VMY101</f>
        <v>0.25</v>
      </c>
      <c r="VNG101">
        <f t="shared" ref="VNG101" si="4771">VNB101*VNC101</f>
        <v>0.25</v>
      </c>
      <c r="VNH101">
        <f t="shared" ref="VNH101" si="4772">SQRT(VMZ101^2+VNA101^2)</f>
        <v>4.026164427839479</v>
      </c>
      <c r="VNI101">
        <f t="shared" ref="VNI101" si="4773">SQRT(VND101^2+VNE101^2)</f>
        <v>4.026164427839479</v>
      </c>
      <c r="VNJ101">
        <f t="shared" ref="VNJ101" si="4774">SQRT((VND101-VMZ101)^2+(VNE101-VNA101)^2)</f>
        <v>0</v>
      </c>
      <c r="VNK101">
        <v>33.942773440000003</v>
      </c>
      <c r="VNL101">
        <v>1</v>
      </c>
      <c r="VNM101" s="5" t="s">
        <v>143</v>
      </c>
      <c r="VNN101">
        <v>0.5</v>
      </c>
      <c r="VNO101">
        <v>0.5</v>
      </c>
      <c r="VNP101">
        <v>-1</v>
      </c>
      <c r="VNQ101">
        <v>-3.9</v>
      </c>
      <c r="VNR101">
        <v>0.5</v>
      </c>
      <c r="VNS101">
        <v>0.5</v>
      </c>
      <c r="VNT101">
        <v>-1</v>
      </c>
      <c r="VNU101">
        <v>-3.9</v>
      </c>
      <c r="VNV101">
        <f t="shared" ref="VNV101" si="4775">VNN101*VNO101</f>
        <v>0.25</v>
      </c>
      <c r="VNW101">
        <f t="shared" ref="VNW101" si="4776">VNR101*VNS101</f>
        <v>0.25</v>
      </c>
      <c r="VNX101">
        <f t="shared" ref="VNX101" si="4777">SQRT(VNP101^2+VNQ101^2)</f>
        <v>4.026164427839479</v>
      </c>
      <c r="VNY101">
        <f t="shared" ref="VNY101" si="4778">SQRT(VNT101^2+VNU101^2)</f>
        <v>4.026164427839479</v>
      </c>
      <c r="VNZ101">
        <f t="shared" ref="VNZ101" si="4779">SQRT((VNT101-VNP101)^2+(VNU101-VNQ101)^2)</f>
        <v>0</v>
      </c>
      <c r="VOA101">
        <v>33.942773440000003</v>
      </c>
      <c r="VOB101">
        <v>1</v>
      </c>
      <c r="VOC101" s="5" t="s">
        <v>143</v>
      </c>
      <c r="VOD101">
        <v>0.5</v>
      </c>
      <c r="VOE101">
        <v>0.5</v>
      </c>
      <c r="VOF101">
        <v>-1</v>
      </c>
      <c r="VOG101">
        <v>-3.9</v>
      </c>
      <c r="VOH101">
        <v>0.5</v>
      </c>
      <c r="VOI101">
        <v>0.5</v>
      </c>
      <c r="VOJ101">
        <v>-1</v>
      </c>
      <c r="VOK101">
        <v>-3.9</v>
      </c>
      <c r="VOL101">
        <f t="shared" ref="VOL101" si="4780">VOD101*VOE101</f>
        <v>0.25</v>
      </c>
      <c r="VOM101">
        <f t="shared" ref="VOM101" si="4781">VOH101*VOI101</f>
        <v>0.25</v>
      </c>
      <c r="VON101">
        <f t="shared" ref="VON101" si="4782">SQRT(VOF101^2+VOG101^2)</f>
        <v>4.026164427839479</v>
      </c>
      <c r="VOO101">
        <f t="shared" ref="VOO101" si="4783">SQRT(VOJ101^2+VOK101^2)</f>
        <v>4.026164427839479</v>
      </c>
      <c r="VOP101">
        <f t="shared" ref="VOP101" si="4784">SQRT((VOJ101-VOF101)^2+(VOK101-VOG101)^2)</f>
        <v>0</v>
      </c>
      <c r="VOQ101">
        <v>33.942773440000003</v>
      </c>
      <c r="VOR101">
        <v>1</v>
      </c>
      <c r="VOS101" s="5" t="s">
        <v>143</v>
      </c>
      <c r="VOT101">
        <v>0.5</v>
      </c>
      <c r="VOU101">
        <v>0.5</v>
      </c>
      <c r="VOV101">
        <v>-1</v>
      </c>
      <c r="VOW101">
        <v>-3.9</v>
      </c>
      <c r="VOX101">
        <v>0.5</v>
      </c>
      <c r="VOY101">
        <v>0.5</v>
      </c>
      <c r="VOZ101">
        <v>-1</v>
      </c>
      <c r="VPA101">
        <v>-3.9</v>
      </c>
      <c r="VPB101">
        <f t="shared" ref="VPB101" si="4785">VOT101*VOU101</f>
        <v>0.25</v>
      </c>
      <c r="VPC101">
        <f t="shared" ref="VPC101" si="4786">VOX101*VOY101</f>
        <v>0.25</v>
      </c>
      <c r="VPD101">
        <f t="shared" ref="VPD101" si="4787">SQRT(VOV101^2+VOW101^2)</f>
        <v>4.026164427839479</v>
      </c>
      <c r="VPE101">
        <f t="shared" ref="VPE101" si="4788">SQRT(VOZ101^2+VPA101^2)</f>
        <v>4.026164427839479</v>
      </c>
      <c r="VPF101">
        <f t="shared" ref="VPF101" si="4789">SQRT((VOZ101-VOV101)^2+(VPA101-VOW101)^2)</f>
        <v>0</v>
      </c>
      <c r="VPG101">
        <v>33.942773440000003</v>
      </c>
      <c r="VPH101">
        <v>1</v>
      </c>
      <c r="VPI101" s="5" t="s">
        <v>143</v>
      </c>
      <c r="VPJ101">
        <v>0.5</v>
      </c>
      <c r="VPK101">
        <v>0.5</v>
      </c>
      <c r="VPL101">
        <v>-1</v>
      </c>
      <c r="VPM101">
        <v>-3.9</v>
      </c>
      <c r="VPN101">
        <v>0.5</v>
      </c>
      <c r="VPO101">
        <v>0.5</v>
      </c>
      <c r="VPP101">
        <v>-1</v>
      </c>
      <c r="VPQ101">
        <v>-3.9</v>
      </c>
      <c r="VPR101">
        <f t="shared" ref="VPR101" si="4790">VPJ101*VPK101</f>
        <v>0.25</v>
      </c>
      <c r="VPS101">
        <f t="shared" ref="VPS101" si="4791">VPN101*VPO101</f>
        <v>0.25</v>
      </c>
      <c r="VPT101">
        <f t="shared" ref="VPT101" si="4792">SQRT(VPL101^2+VPM101^2)</f>
        <v>4.026164427839479</v>
      </c>
      <c r="VPU101">
        <f t="shared" ref="VPU101" si="4793">SQRT(VPP101^2+VPQ101^2)</f>
        <v>4.026164427839479</v>
      </c>
      <c r="VPV101">
        <f t="shared" ref="VPV101" si="4794">SQRT((VPP101-VPL101)^2+(VPQ101-VPM101)^2)</f>
        <v>0</v>
      </c>
      <c r="VPW101">
        <v>33.942773440000003</v>
      </c>
      <c r="VPX101">
        <v>1</v>
      </c>
      <c r="VPY101" s="5" t="s">
        <v>143</v>
      </c>
      <c r="VPZ101">
        <v>0.5</v>
      </c>
      <c r="VQA101">
        <v>0.5</v>
      </c>
      <c r="VQB101">
        <v>-1</v>
      </c>
      <c r="VQC101">
        <v>-3.9</v>
      </c>
      <c r="VQD101">
        <v>0.5</v>
      </c>
      <c r="VQE101">
        <v>0.5</v>
      </c>
      <c r="VQF101">
        <v>-1</v>
      </c>
      <c r="VQG101">
        <v>-3.9</v>
      </c>
      <c r="VQH101">
        <f t="shared" ref="VQH101" si="4795">VPZ101*VQA101</f>
        <v>0.25</v>
      </c>
      <c r="VQI101">
        <f t="shared" ref="VQI101" si="4796">VQD101*VQE101</f>
        <v>0.25</v>
      </c>
      <c r="VQJ101">
        <f t="shared" ref="VQJ101" si="4797">SQRT(VQB101^2+VQC101^2)</f>
        <v>4.026164427839479</v>
      </c>
      <c r="VQK101">
        <f t="shared" ref="VQK101" si="4798">SQRT(VQF101^2+VQG101^2)</f>
        <v>4.026164427839479</v>
      </c>
      <c r="VQL101">
        <f t="shared" ref="VQL101" si="4799">SQRT((VQF101-VQB101)^2+(VQG101-VQC101)^2)</f>
        <v>0</v>
      </c>
      <c r="VQM101">
        <v>33.942773440000003</v>
      </c>
      <c r="VQN101">
        <v>1</v>
      </c>
      <c r="VQO101" s="5" t="s">
        <v>143</v>
      </c>
      <c r="VQP101">
        <v>0.5</v>
      </c>
      <c r="VQQ101">
        <v>0.5</v>
      </c>
      <c r="VQR101">
        <v>-1</v>
      </c>
      <c r="VQS101">
        <v>-3.9</v>
      </c>
      <c r="VQT101">
        <v>0.5</v>
      </c>
      <c r="VQU101">
        <v>0.5</v>
      </c>
      <c r="VQV101">
        <v>-1</v>
      </c>
      <c r="VQW101">
        <v>-3.9</v>
      </c>
      <c r="VQX101">
        <f t="shared" ref="VQX101" si="4800">VQP101*VQQ101</f>
        <v>0.25</v>
      </c>
      <c r="VQY101">
        <f t="shared" ref="VQY101" si="4801">VQT101*VQU101</f>
        <v>0.25</v>
      </c>
      <c r="VQZ101">
        <f t="shared" ref="VQZ101" si="4802">SQRT(VQR101^2+VQS101^2)</f>
        <v>4.026164427839479</v>
      </c>
      <c r="VRA101">
        <f t="shared" ref="VRA101" si="4803">SQRT(VQV101^2+VQW101^2)</f>
        <v>4.026164427839479</v>
      </c>
      <c r="VRB101">
        <f t="shared" ref="VRB101" si="4804">SQRT((VQV101-VQR101)^2+(VQW101-VQS101)^2)</f>
        <v>0</v>
      </c>
      <c r="VRC101">
        <v>33.942773440000003</v>
      </c>
      <c r="VRD101">
        <v>1</v>
      </c>
      <c r="VRE101" s="5" t="s">
        <v>143</v>
      </c>
      <c r="VRF101">
        <v>0.5</v>
      </c>
      <c r="VRG101">
        <v>0.5</v>
      </c>
      <c r="VRH101">
        <v>-1</v>
      </c>
      <c r="VRI101">
        <v>-3.9</v>
      </c>
      <c r="VRJ101">
        <v>0.5</v>
      </c>
      <c r="VRK101">
        <v>0.5</v>
      </c>
      <c r="VRL101">
        <v>-1</v>
      </c>
      <c r="VRM101">
        <v>-3.9</v>
      </c>
      <c r="VRN101">
        <f t="shared" ref="VRN101" si="4805">VRF101*VRG101</f>
        <v>0.25</v>
      </c>
      <c r="VRO101">
        <f t="shared" ref="VRO101" si="4806">VRJ101*VRK101</f>
        <v>0.25</v>
      </c>
      <c r="VRP101">
        <f t="shared" ref="VRP101" si="4807">SQRT(VRH101^2+VRI101^2)</f>
        <v>4.026164427839479</v>
      </c>
      <c r="VRQ101">
        <f t="shared" ref="VRQ101" si="4808">SQRT(VRL101^2+VRM101^2)</f>
        <v>4.026164427839479</v>
      </c>
      <c r="VRR101">
        <f t="shared" ref="VRR101" si="4809">SQRT((VRL101-VRH101)^2+(VRM101-VRI101)^2)</f>
        <v>0</v>
      </c>
      <c r="VRS101">
        <v>33.942773440000003</v>
      </c>
      <c r="VRT101">
        <v>1</v>
      </c>
      <c r="VRU101" s="5" t="s">
        <v>143</v>
      </c>
      <c r="VRV101">
        <v>0.5</v>
      </c>
      <c r="VRW101">
        <v>0.5</v>
      </c>
      <c r="VRX101">
        <v>-1</v>
      </c>
      <c r="VRY101">
        <v>-3.9</v>
      </c>
      <c r="VRZ101">
        <v>0.5</v>
      </c>
      <c r="VSA101">
        <v>0.5</v>
      </c>
      <c r="VSB101">
        <v>-1</v>
      </c>
      <c r="VSC101">
        <v>-3.9</v>
      </c>
      <c r="VSD101">
        <f t="shared" ref="VSD101" si="4810">VRV101*VRW101</f>
        <v>0.25</v>
      </c>
      <c r="VSE101">
        <f t="shared" ref="VSE101" si="4811">VRZ101*VSA101</f>
        <v>0.25</v>
      </c>
      <c r="VSF101">
        <f t="shared" ref="VSF101" si="4812">SQRT(VRX101^2+VRY101^2)</f>
        <v>4.026164427839479</v>
      </c>
      <c r="VSG101">
        <f t="shared" ref="VSG101" si="4813">SQRT(VSB101^2+VSC101^2)</f>
        <v>4.026164427839479</v>
      </c>
      <c r="VSH101">
        <f t="shared" ref="VSH101" si="4814">SQRT((VSB101-VRX101)^2+(VSC101-VRY101)^2)</f>
        <v>0</v>
      </c>
      <c r="VSI101">
        <v>33.942773440000003</v>
      </c>
      <c r="VSJ101">
        <v>1</v>
      </c>
      <c r="VSK101" s="5" t="s">
        <v>143</v>
      </c>
      <c r="VSL101">
        <v>0.5</v>
      </c>
      <c r="VSM101">
        <v>0.5</v>
      </c>
      <c r="VSN101">
        <v>-1</v>
      </c>
      <c r="VSO101">
        <v>-3.9</v>
      </c>
      <c r="VSP101">
        <v>0.5</v>
      </c>
      <c r="VSQ101">
        <v>0.5</v>
      </c>
      <c r="VSR101">
        <v>-1</v>
      </c>
      <c r="VSS101">
        <v>-3.9</v>
      </c>
      <c r="VST101">
        <f t="shared" ref="VST101" si="4815">VSL101*VSM101</f>
        <v>0.25</v>
      </c>
      <c r="VSU101">
        <f t="shared" ref="VSU101" si="4816">VSP101*VSQ101</f>
        <v>0.25</v>
      </c>
      <c r="VSV101">
        <f t="shared" ref="VSV101" si="4817">SQRT(VSN101^2+VSO101^2)</f>
        <v>4.026164427839479</v>
      </c>
      <c r="VSW101">
        <f t="shared" ref="VSW101" si="4818">SQRT(VSR101^2+VSS101^2)</f>
        <v>4.026164427839479</v>
      </c>
      <c r="VSX101">
        <f t="shared" ref="VSX101" si="4819">SQRT((VSR101-VSN101)^2+(VSS101-VSO101)^2)</f>
        <v>0</v>
      </c>
      <c r="VSY101">
        <v>33.942773440000003</v>
      </c>
      <c r="VSZ101">
        <v>1</v>
      </c>
      <c r="VTA101" s="5" t="s">
        <v>143</v>
      </c>
      <c r="VTB101">
        <v>0.5</v>
      </c>
      <c r="VTC101">
        <v>0.5</v>
      </c>
      <c r="VTD101">
        <v>-1</v>
      </c>
      <c r="VTE101">
        <v>-3.9</v>
      </c>
      <c r="VTF101">
        <v>0.5</v>
      </c>
      <c r="VTG101">
        <v>0.5</v>
      </c>
      <c r="VTH101">
        <v>-1</v>
      </c>
      <c r="VTI101">
        <v>-3.9</v>
      </c>
      <c r="VTJ101">
        <f t="shared" ref="VTJ101" si="4820">VTB101*VTC101</f>
        <v>0.25</v>
      </c>
      <c r="VTK101">
        <f t="shared" ref="VTK101" si="4821">VTF101*VTG101</f>
        <v>0.25</v>
      </c>
      <c r="VTL101">
        <f t="shared" ref="VTL101" si="4822">SQRT(VTD101^2+VTE101^2)</f>
        <v>4.026164427839479</v>
      </c>
      <c r="VTM101">
        <f t="shared" ref="VTM101" si="4823">SQRT(VTH101^2+VTI101^2)</f>
        <v>4.026164427839479</v>
      </c>
      <c r="VTN101">
        <f t="shared" ref="VTN101" si="4824">SQRT((VTH101-VTD101)^2+(VTI101-VTE101)^2)</f>
        <v>0</v>
      </c>
      <c r="VTO101">
        <v>33.942773440000003</v>
      </c>
      <c r="VTP101">
        <v>1</v>
      </c>
      <c r="VTQ101" s="5" t="s">
        <v>143</v>
      </c>
      <c r="VTR101">
        <v>0.5</v>
      </c>
      <c r="VTS101">
        <v>0.5</v>
      </c>
      <c r="VTT101">
        <v>-1</v>
      </c>
      <c r="VTU101">
        <v>-3.9</v>
      </c>
      <c r="VTV101">
        <v>0.5</v>
      </c>
      <c r="VTW101">
        <v>0.5</v>
      </c>
      <c r="VTX101">
        <v>-1</v>
      </c>
      <c r="VTY101">
        <v>-3.9</v>
      </c>
      <c r="VTZ101">
        <f t="shared" ref="VTZ101" si="4825">VTR101*VTS101</f>
        <v>0.25</v>
      </c>
      <c r="VUA101">
        <f t="shared" ref="VUA101" si="4826">VTV101*VTW101</f>
        <v>0.25</v>
      </c>
      <c r="VUB101">
        <f t="shared" ref="VUB101" si="4827">SQRT(VTT101^2+VTU101^2)</f>
        <v>4.026164427839479</v>
      </c>
      <c r="VUC101">
        <f t="shared" ref="VUC101" si="4828">SQRT(VTX101^2+VTY101^2)</f>
        <v>4.026164427839479</v>
      </c>
      <c r="VUD101">
        <f t="shared" ref="VUD101" si="4829">SQRT((VTX101-VTT101)^2+(VTY101-VTU101)^2)</f>
        <v>0</v>
      </c>
      <c r="VUE101">
        <v>33.942773440000003</v>
      </c>
      <c r="VUF101">
        <v>1</v>
      </c>
      <c r="VUG101" s="5" t="s">
        <v>143</v>
      </c>
      <c r="VUH101">
        <v>0.5</v>
      </c>
      <c r="VUI101">
        <v>0.5</v>
      </c>
      <c r="VUJ101">
        <v>-1</v>
      </c>
      <c r="VUK101">
        <v>-3.9</v>
      </c>
      <c r="VUL101">
        <v>0.5</v>
      </c>
      <c r="VUM101">
        <v>0.5</v>
      </c>
      <c r="VUN101">
        <v>-1</v>
      </c>
      <c r="VUO101">
        <v>-3.9</v>
      </c>
      <c r="VUP101">
        <f t="shared" ref="VUP101" si="4830">VUH101*VUI101</f>
        <v>0.25</v>
      </c>
      <c r="VUQ101">
        <f t="shared" ref="VUQ101" si="4831">VUL101*VUM101</f>
        <v>0.25</v>
      </c>
      <c r="VUR101">
        <f t="shared" ref="VUR101" si="4832">SQRT(VUJ101^2+VUK101^2)</f>
        <v>4.026164427839479</v>
      </c>
      <c r="VUS101">
        <f t="shared" ref="VUS101" si="4833">SQRT(VUN101^2+VUO101^2)</f>
        <v>4.026164427839479</v>
      </c>
      <c r="VUT101">
        <f t="shared" ref="VUT101" si="4834">SQRT((VUN101-VUJ101)^2+(VUO101-VUK101)^2)</f>
        <v>0</v>
      </c>
      <c r="VUU101">
        <v>33.942773440000003</v>
      </c>
      <c r="VUV101">
        <v>1</v>
      </c>
      <c r="VUW101" s="5" t="s">
        <v>143</v>
      </c>
      <c r="VUX101">
        <v>0.5</v>
      </c>
      <c r="VUY101">
        <v>0.5</v>
      </c>
      <c r="VUZ101">
        <v>-1</v>
      </c>
      <c r="VVA101">
        <v>-3.9</v>
      </c>
      <c r="VVB101">
        <v>0.5</v>
      </c>
      <c r="VVC101">
        <v>0.5</v>
      </c>
      <c r="VVD101">
        <v>-1</v>
      </c>
      <c r="VVE101">
        <v>-3.9</v>
      </c>
      <c r="VVF101">
        <f t="shared" ref="VVF101" si="4835">VUX101*VUY101</f>
        <v>0.25</v>
      </c>
      <c r="VVG101">
        <f t="shared" ref="VVG101" si="4836">VVB101*VVC101</f>
        <v>0.25</v>
      </c>
      <c r="VVH101">
        <f t="shared" ref="VVH101" si="4837">SQRT(VUZ101^2+VVA101^2)</f>
        <v>4.026164427839479</v>
      </c>
      <c r="VVI101">
        <f t="shared" ref="VVI101" si="4838">SQRT(VVD101^2+VVE101^2)</f>
        <v>4.026164427839479</v>
      </c>
      <c r="VVJ101">
        <f t="shared" ref="VVJ101" si="4839">SQRT((VVD101-VUZ101)^2+(VVE101-VVA101)^2)</f>
        <v>0</v>
      </c>
      <c r="VVK101">
        <v>33.942773440000003</v>
      </c>
      <c r="VVL101">
        <v>1</v>
      </c>
      <c r="VVM101" s="5" t="s">
        <v>143</v>
      </c>
      <c r="VVN101">
        <v>0.5</v>
      </c>
      <c r="VVO101">
        <v>0.5</v>
      </c>
      <c r="VVP101">
        <v>-1</v>
      </c>
      <c r="VVQ101">
        <v>-3.9</v>
      </c>
      <c r="VVR101">
        <v>0.5</v>
      </c>
      <c r="VVS101">
        <v>0.5</v>
      </c>
      <c r="VVT101">
        <v>-1</v>
      </c>
      <c r="VVU101">
        <v>-3.9</v>
      </c>
      <c r="VVV101">
        <f t="shared" ref="VVV101" si="4840">VVN101*VVO101</f>
        <v>0.25</v>
      </c>
      <c r="VVW101">
        <f t="shared" ref="VVW101" si="4841">VVR101*VVS101</f>
        <v>0.25</v>
      </c>
      <c r="VVX101">
        <f t="shared" ref="VVX101" si="4842">SQRT(VVP101^2+VVQ101^2)</f>
        <v>4.026164427839479</v>
      </c>
      <c r="VVY101">
        <f t="shared" ref="VVY101" si="4843">SQRT(VVT101^2+VVU101^2)</f>
        <v>4.026164427839479</v>
      </c>
      <c r="VVZ101">
        <f t="shared" ref="VVZ101" si="4844">SQRT((VVT101-VVP101)^2+(VVU101-VVQ101)^2)</f>
        <v>0</v>
      </c>
      <c r="VWA101">
        <v>33.942773440000003</v>
      </c>
      <c r="VWB101">
        <v>1</v>
      </c>
      <c r="VWC101" s="5" t="s">
        <v>143</v>
      </c>
      <c r="VWD101">
        <v>0.5</v>
      </c>
      <c r="VWE101">
        <v>0.5</v>
      </c>
      <c r="VWF101">
        <v>-1</v>
      </c>
      <c r="VWG101">
        <v>-3.9</v>
      </c>
      <c r="VWH101">
        <v>0.5</v>
      </c>
      <c r="VWI101">
        <v>0.5</v>
      </c>
      <c r="VWJ101">
        <v>-1</v>
      </c>
      <c r="VWK101">
        <v>-3.9</v>
      </c>
      <c r="VWL101">
        <f t="shared" ref="VWL101" si="4845">VWD101*VWE101</f>
        <v>0.25</v>
      </c>
      <c r="VWM101">
        <f t="shared" ref="VWM101" si="4846">VWH101*VWI101</f>
        <v>0.25</v>
      </c>
      <c r="VWN101">
        <f t="shared" ref="VWN101" si="4847">SQRT(VWF101^2+VWG101^2)</f>
        <v>4.026164427839479</v>
      </c>
      <c r="VWO101">
        <f t="shared" ref="VWO101" si="4848">SQRT(VWJ101^2+VWK101^2)</f>
        <v>4.026164427839479</v>
      </c>
      <c r="VWP101">
        <f t="shared" ref="VWP101" si="4849">SQRT((VWJ101-VWF101)^2+(VWK101-VWG101)^2)</f>
        <v>0</v>
      </c>
      <c r="VWQ101">
        <v>33.942773440000003</v>
      </c>
      <c r="VWR101">
        <v>1</v>
      </c>
      <c r="VWS101" s="5" t="s">
        <v>143</v>
      </c>
      <c r="VWT101">
        <v>0.5</v>
      </c>
      <c r="VWU101">
        <v>0.5</v>
      </c>
      <c r="VWV101">
        <v>-1</v>
      </c>
      <c r="VWW101">
        <v>-3.9</v>
      </c>
      <c r="VWX101">
        <v>0.5</v>
      </c>
      <c r="VWY101">
        <v>0.5</v>
      </c>
      <c r="VWZ101">
        <v>-1</v>
      </c>
      <c r="VXA101">
        <v>-3.9</v>
      </c>
      <c r="VXB101">
        <f t="shared" ref="VXB101" si="4850">VWT101*VWU101</f>
        <v>0.25</v>
      </c>
      <c r="VXC101">
        <f t="shared" ref="VXC101" si="4851">VWX101*VWY101</f>
        <v>0.25</v>
      </c>
      <c r="VXD101">
        <f t="shared" ref="VXD101" si="4852">SQRT(VWV101^2+VWW101^2)</f>
        <v>4.026164427839479</v>
      </c>
      <c r="VXE101">
        <f t="shared" ref="VXE101" si="4853">SQRT(VWZ101^2+VXA101^2)</f>
        <v>4.026164427839479</v>
      </c>
      <c r="VXF101">
        <f t="shared" ref="VXF101" si="4854">SQRT((VWZ101-VWV101)^2+(VXA101-VWW101)^2)</f>
        <v>0</v>
      </c>
      <c r="VXG101">
        <v>33.942773440000003</v>
      </c>
      <c r="VXH101">
        <v>1</v>
      </c>
      <c r="VXI101" s="5" t="s">
        <v>143</v>
      </c>
      <c r="VXJ101">
        <v>0.5</v>
      </c>
      <c r="VXK101">
        <v>0.5</v>
      </c>
      <c r="VXL101">
        <v>-1</v>
      </c>
      <c r="VXM101">
        <v>-3.9</v>
      </c>
      <c r="VXN101">
        <v>0.5</v>
      </c>
      <c r="VXO101">
        <v>0.5</v>
      </c>
      <c r="VXP101">
        <v>-1</v>
      </c>
      <c r="VXQ101">
        <v>-3.9</v>
      </c>
      <c r="VXR101">
        <f t="shared" ref="VXR101" si="4855">VXJ101*VXK101</f>
        <v>0.25</v>
      </c>
      <c r="VXS101">
        <f t="shared" ref="VXS101" si="4856">VXN101*VXO101</f>
        <v>0.25</v>
      </c>
      <c r="VXT101">
        <f t="shared" ref="VXT101" si="4857">SQRT(VXL101^2+VXM101^2)</f>
        <v>4.026164427839479</v>
      </c>
      <c r="VXU101">
        <f t="shared" ref="VXU101" si="4858">SQRT(VXP101^2+VXQ101^2)</f>
        <v>4.026164427839479</v>
      </c>
      <c r="VXV101">
        <f t="shared" ref="VXV101" si="4859">SQRT((VXP101-VXL101)^2+(VXQ101-VXM101)^2)</f>
        <v>0</v>
      </c>
      <c r="VXW101">
        <v>33.942773440000003</v>
      </c>
      <c r="VXX101">
        <v>1</v>
      </c>
      <c r="VXY101" s="5" t="s">
        <v>143</v>
      </c>
      <c r="VXZ101">
        <v>0.5</v>
      </c>
      <c r="VYA101">
        <v>0.5</v>
      </c>
      <c r="VYB101">
        <v>-1</v>
      </c>
      <c r="VYC101">
        <v>-3.9</v>
      </c>
      <c r="VYD101">
        <v>0.5</v>
      </c>
      <c r="VYE101">
        <v>0.5</v>
      </c>
      <c r="VYF101">
        <v>-1</v>
      </c>
      <c r="VYG101">
        <v>-3.9</v>
      </c>
      <c r="VYH101">
        <f t="shared" ref="VYH101" si="4860">VXZ101*VYA101</f>
        <v>0.25</v>
      </c>
      <c r="VYI101">
        <f t="shared" ref="VYI101" si="4861">VYD101*VYE101</f>
        <v>0.25</v>
      </c>
      <c r="VYJ101">
        <f t="shared" ref="VYJ101" si="4862">SQRT(VYB101^2+VYC101^2)</f>
        <v>4.026164427839479</v>
      </c>
      <c r="VYK101">
        <f t="shared" ref="VYK101" si="4863">SQRT(VYF101^2+VYG101^2)</f>
        <v>4.026164427839479</v>
      </c>
      <c r="VYL101">
        <f t="shared" ref="VYL101" si="4864">SQRT((VYF101-VYB101)^2+(VYG101-VYC101)^2)</f>
        <v>0</v>
      </c>
      <c r="VYM101">
        <v>33.942773440000003</v>
      </c>
      <c r="VYN101">
        <v>1</v>
      </c>
      <c r="VYO101" s="5" t="s">
        <v>143</v>
      </c>
      <c r="VYP101">
        <v>0.5</v>
      </c>
      <c r="VYQ101">
        <v>0.5</v>
      </c>
      <c r="VYR101">
        <v>-1</v>
      </c>
      <c r="VYS101">
        <v>-3.9</v>
      </c>
      <c r="VYT101">
        <v>0.5</v>
      </c>
      <c r="VYU101">
        <v>0.5</v>
      </c>
      <c r="VYV101">
        <v>-1</v>
      </c>
      <c r="VYW101">
        <v>-3.9</v>
      </c>
      <c r="VYX101">
        <f t="shared" ref="VYX101" si="4865">VYP101*VYQ101</f>
        <v>0.25</v>
      </c>
      <c r="VYY101">
        <f t="shared" ref="VYY101" si="4866">VYT101*VYU101</f>
        <v>0.25</v>
      </c>
      <c r="VYZ101">
        <f t="shared" ref="VYZ101" si="4867">SQRT(VYR101^2+VYS101^2)</f>
        <v>4.026164427839479</v>
      </c>
      <c r="VZA101">
        <f t="shared" ref="VZA101" si="4868">SQRT(VYV101^2+VYW101^2)</f>
        <v>4.026164427839479</v>
      </c>
      <c r="VZB101">
        <f t="shared" ref="VZB101" si="4869">SQRT((VYV101-VYR101)^2+(VYW101-VYS101)^2)</f>
        <v>0</v>
      </c>
      <c r="VZC101">
        <v>33.942773440000003</v>
      </c>
      <c r="VZD101">
        <v>1</v>
      </c>
      <c r="VZE101" s="5" t="s">
        <v>143</v>
      </c>
      <c r="VZF101">
        <v>0.5</v>
      </c>
      <c r="VZG101">
        <v>0.5</v>
      </c>
      <c r="VZH101">
        <v>-1</v>
      </c>
      <c r="VZI101">
        <v>-3.9</v>
      </c>
      <c r="VZJ101">
        <v>0.5</v>
      </c>
      <c r="VZK101">
        <v>0.5</v>
      </c>
      <c r="VZL101">
        <v>-1</v>
      </c>
      <c r="VZM101">
        <v>-3.9</v>
      </c>
      <c r="VZN101">
        <f t="shared" ref="VZN101" si="4870">VZF101*VZG101</f>
        <v>0.25</v>
      </c>
      <c r="VZO101">
        <f t="shared" ref="VZO101" si="4871">VZJ101*VZK101</f>
        <v>0.25</v>
      </c>
      <c r="VZP101">
        <f t="shared" ref="VZP101" si="4872">SQRT(VZH101^2+VZI101^2)</f>
        <v>4.026164427839479</v>
      </c>
      <c r="VZQ101">
        <f t="shared" ref="VZQ101" si="4873">SQRT(VZL101^2+VZM101^2)</f>
        <v>4.026164427839479</v>
      </c>
      <c r="VZR101">
        <f t="shared" ref="VZR101" si="4874">SQRT((VZL101-VZH101)^2+(VZM101-VZI101)^2)</f>
        <v>0</v>
      </c>
      <c r="VZS101">
        <v>33.942773440000003</v>
      </c>
      <c r="VZT101">
        <v>1</v>
      </c>
      <c r="VZU101" s="5" t="s">
        <v>143</v>
      </c>
      <c r="VZV101">
        <v>0.5</v>
      </c>
      <c r="VZW101">
        <v>0.5</v>
      </c>
      <c r="VZX101">
        <v>-1</v>
      </c>
      <c r="VZY101">
        <v>-3.9</v>
      </c>
      <c r="VZZ101">
        <v>0.5</v>
      </c>
      <c r="WAA101">
        <v>0.5</v>
      </c>
      <c r="WAB101">
        <v>-1</v>
      </c>
      <c r="WAC101">
        <v>-3.9</v>
      </c>
      <c r="WAD101">
        <f t="shared" ref="WAD101" si="4875">VZV101*VZW101</f>
        <v>0.25</v>
      </c>
      <c r="WAE101">
        <f t="shared" ref="WAE101" si="4876">VZZ101*WAA101</f>
        <v>0.25</v>
      </c>
      <c r="WAF101">
        <f t="shared" ref="WAF101" si="4877">SQRT(VZX101^2+VZY101^2)</f>
        <v>4.026164427839479</v>
      </c>
      <c r="WAG101">
        <f t="shared" ref="WAG101" si="4878">SQRT(WAB101^2+WAC101^2)</f>
        <v>4.026164427839479</v>
      </c>
      <c r="WAH101">
        <f t="shared" ref="WAH101" si="4879">SQRT((WAB101-VZX101)^2+(WAC101-VZY101)^2)</f>
        <v>0</v>
      </c>
      <c r="WAI101">
        <v>33.942773440000003</v>
      </c>
      <c r="WAJ101">
        <v>1</v>
      </c>
      <c r="WAK101" s="5" t="s">
        <v>143</v>
      </c>
      <c r="WAL101">
        <v>0.5</v>
      </c>
      <c r="WAM101">
        <v>0.5</v>
      </c>
      <c r="WAN101">
        <v>-1</v>
      </c>
      <c r="WAO101">
        <v>-3.9</v>
      </c>
      <c r="WAP101">
        <v>0.5</v>
      </c>
      <c r="WAQ101">
        <v>0.5</v>
      </c>
      <c r="WAR101">
        <v>-1</v>
      </c>
      <c r="WAS101">
        <v>-3.9</v>
      </c>
      <c r="WAT101">
        <f t="shared" ref="WAT101" si="4880">WAL101*WAM101</f>
        <v>0.25</v>
      </c>
      <c r="WAU101">
        <f t="shared" ref="WAU101" si="4881">WAP101*WAQ101</f>
        <v>0.25</v>
      </c>
      <c r="WAV101">
        <f t="shared" ref="WAV101" si="4882">SQRT(WAN101^2+WAO101^2)</f>
        <v>4.026164427839479</v>
      </c>
      <c r="WAW101">
        <f t="shared" ref="WAW101" si="4883">SQRT(WAR101^2+WAS101^2)</f>
        <v>4.026164427839479</v>
      </c>
      <c r="WAX101">
        <f t="shared" ref="WAX101" si="4884">SQRT((WAR101-WAN101)^2+(WAS101-WAO101)^2)</f>
        <v>0</v>
      </c>
      <c r="WAY101">
        <v>33.942773440000003</v>
      </c>
      <c r="WAZ101">
        <v>1</v>
      </c>
      <c r="WBA101" s="5" t="s">
        <v>143</v>
      </c>
      <c r="WBB101">
        <v>0.5</v>
      </c>
      <c r="WBC101">
        <v>0.5</v>
      </c>
      <c r="WBD101">
        <v>-1</v>
      </c>
      <c r="WBE101">
        <v>-3.9</v>
      </c>
      <c r="WBF101">
        <v>0.5</v>
      </c>
      <c r="WBG101">
        <v>0.5</v>
      </c>
      <c r="WBH101">
        <v>-1</v>
      </c>
      <c r="WBI101">
        <v>-3.9</v>
      </c>
      <c r="WBJ101">
        <f t="shared" ref="WBJ101" si="4885">WBB101*WBC101</f>
        <v>0.25</v>
      </c>
      <c r="WBK101">
        <f t="shared" ref="WBK101" si="4886">WBF101*WBG101</f>
        <v>0.25</v>
      </c>
      <c r="WBL101">
        <f t="shared" ref="WBL101" si="4887">SQRT(WBD101^2+WBE101^2)</f>
        <v>4.026164427839479</v>
      </c>
      <c r="WBM101">
        <f t="shared" ref="WBM101" si="4888">SQRT(WBH101^2+WBI101^2)</f>
        <v>4.026164427839479</v>
      </c>
      <c r="WBN101">
        <f t="shared" ref="WBN101" si="4889">SQRT((WBH101-WBD101)^2+(WBI101-WBE101)^2)</f>
        <v>0</v>
      </c>
      <c r="WBO101">
        <v>33.942773440000003</v>
      </c>
      <c r="WBP101">
        <v>1</v>
      </c>
      <c r="WBQ101" s="5" t="s">
        <v>143</v>
      </c>
      <c r="WBR101">
        <v>0.5</v>
      </c>
      <c r="WBS101">
        <v>0.5</v>
      </c>
      <c r="WBT101">
        <v>-1</v>
      </c>
      <c r="WBU101">
        <v>-3.9</v>
      </c>
      <c r="WBV101">
        <v>0.5</v>
      </c>
      <c r="WBW101">
        <v>0.5</v>
      </c>
      <c r="WBX101">
        <v>-1</v>
      </c>
      <c r="WBY101">
        <v>-3.9</v>
      </c>
      <c r="WBZ101">
        <f t="shared" ref="WBZ101" si="4890">WBR101*WBS101</f>
        <v>0.25</v>
      </c>
      <c r="WCA101">
        <f t="shared" ref="WCA101" si="4891">WBV101*WBW101</f>
        <v>0.25</v>
      </c>
      <c r="WCB101">
        <f t="shared" ref="WCB101" si="4892">SQRT(WBT101^2+WBU101^2)</f>
        <v>4.026164427839479</v>
      </c>
      <c r="WCC101">
        <f t="shared" ref="WCC101" si="4893">SQRT(WBX101^2+WBY101^2)</f>
        <v>4.026164427839479</v>
      </c>
      <c r="WCD101">
        <f t="shared" ref="WCD101" si="4894">SQRT((WBX101-WBT101)^2+(WBY101-WBU101)^2)</f>
        <v>0</v>
      </c>
      <c r="WCE101">
        <v>33.942773440000003</v>
      </c>
      <c r="WCF101">
        <v>1</v>
      </c>
      <c r="WCG101" s="5" t="s">
        <v>143</v>
      </c>
      <c r="WCH101">
        <v>0.5</v>
      </c>
      <c r="WCI101">
        <v>0.5</v>
      </c>
      <c r="WCJ101">
        <v>-1</v>
      </c>
      <c r="WCK101">
        <v>-3.9</v>
      </c>
      <c r="WCL101">
        <v>0.5</v>
      </c>
      <c r="WCM101">
        <v>0.5</v>
      </c>
      <c r="WCN101">
        <v>-1</v>
      </c>
      <c r="WCO101">
        <v>-3.9</v>
      </c>
      <c r="WCP101">
        <f t="shared" ref="WCP101" si="4895">WCH101*WCI101</f>
        <v>0.25</v>
      </c>
      <c r="WCQ101">
        <f t="shared" ref="WCQ101" si="4896">WCL101*WCM101</f>
        <v>0.25</v>
      </c>
      <c r="WCR101">
        <f t="shared" ref="WCR101" si="4897">SQRT(WCJ101^2+WCK101^2)</f>
        <v>4.026164427839479</v>
      </c>
      <c r="WCS101">
        <f t="shared" ref="WCS101" si="4898">SQRT(WCN101^2+WCO101^2)</f>
        <v>4.026164427839479</v>
      </c>
      <c r="WCT101">
        <f t="shared" ref="WCT101" si="4899">SQRT((WCN101-WCJ101)^2+(WCO101-WCK101)^2)</f>
        <v>0</v>
      </c>
      <c r="WCU101">
        <v>33.942773440000003</v>
      </c>
      <c r="WCV101">
        <v>1</v>
      </c>
      <c r="WCW101" s="5" t="s">
        <v>143</v>
      </c>
      <c r="WCX101">
        <v>0.5</v>
      </c>
      <c r="WCY101">
        <v>0.5</v>
      </c>
      <c r="WCZ101">
        <v>-1</v>
      </c>
      <c r="WDA101">
        <v>-3.9</v>
      </c>
      <c r="WDB101">
        <v>0.5</v>
      </c>
      <c r="WDC101">
        <v>0.5</v>
      </c>
      <c r="WDD101">
        <v>-1</v>
      </c>
      <c r="WDE101">
        <v>-3.9</v>
      </c>
      <c r="WDF101">
        <f t="shared" ref="WDF101" si="4900">WCX101*WCY101</f>
        <v>0.25</v>
      </c>
      <c r="WDG101">
        <f t="shared" ref="WDG101" si="4901">WDB101*WDC101</f>
        <v>0.25</v>
      </c>
      <c r="WDH101">
        <f t="shared" ref="WDH101" si="4902">SQRT(WCZ101^2+WDA101^2)</f>
        <v>4.026164427839479</v>
      </c>
      <c r="WDI101">
        <f t="shared" ref="WDI101" si="4903">SQRT(WDD101^2+WDE101^2)</f>
        <v>4.026164427839479</v>
      </c>
      <c r="WDJ101">
        <f t="shared" ref="WDJ101" si="4904">SQRT((WDD101-WCZ101)^2+(WDE101-WDA101)^2)</f>
        <v>0</v>
      </c>
      <c r="WDK101">
        <v>33.942773440000003</v>
      </c>
      <c r="WDL101">
        <v>1</v>
      </c>
      <c r="WDM101" s="5" t="s">
        <v>143</v>
      </c>
      <c r="WDN101">
        <v>0.5</v>
      </c>
      <c r="WDO101">
        <v>0.5</v>
      </c>
      <c r="WDP101">
        <v>-1</v>
      </c>
      <c r="WDQ101">
        <v>-3.9</v>
      </c>
      <c r="WDR101">
        <v>0.5</v>
      </c>
      <c r="WDS101">
        <v>0.5</v>
      </c>
      <c r="WDT101">
        <v>-1</v>
      </c>
      <c r="WDU101">
        <v>-3.9</v>
      </c>
      <c r="WDV101">
        <f t="shared" ref="WDV101" si="4905">WDN101*WDO101</f>
        <v>0.25</v>
      </c>
      <c r="WDW101">
        <f t="shared" ref="WDW101" si="4906">WDR101*WDS101</f>
        <v>0.25</v>
      </c>
      <c r="WDX101">
        <f t="shared" ref="WDX101" si="4907">SQRT(WDP101^2+WDQ101^2)</f>
        <v>4.026164427839479</v>
      </c>
      <c r="WDY101">
        <f t="shared" ref="WDY101" si="4908">SQRT(WDT101^2+WDU101^2)</f>
        <v>4.026164427839479</v>
      </c>
      <c r="WDZ101">
        <f t="shared" ref="WDZ101" si="4909">SQRT((WDT101-WDP101)^2+(WDU101-WDQ101)^2)</f>
        <v>0</v>
      </c>
      <c r="WEA101">
        <v>33.942773440000003</v>
      </c>
      <c r="WEB101">
        <v>1</v>
      </c>
      <c r="WEC101" s="5" t="s">
        <v>143</v>
      </c>
      <c r="WED101">
        <v>0.5</v>
      </c>
      <c r="WEE101">
        <v>0.5</v>
      </c>
      <c r="WEF101">
        <v>-1</v>
      </c>
      <c r="WEG101">
        <v>-3.9</v>
      </c>
      <c r="WEH101">
        <v>0.5</v>
      </c>
      <c r="WEI101">
        <v>0.5</v>
      </c>
      <c r="WEJ101">
        <v>-1</v>
      </c>
      <c r="WEK101">
        <v>-3.9</v>
      </c>
      <c r="WEL101">
        <f t="shared" ref="WEL101" si="4910">WED101*WEE101</f>
        <v>0.25</v>
      </c>
      <c r="WEM101">
        <f t="shared" ref="WEM101" si="4911">WEH101*WEI101</f>
        <v>0.25</v>
      </c>
      <c r="WEN101">
        <f t="shared" ref="WEN101" si="4912">SQRT(WEF101^2+WEG101^2)</f>
        <v>4.026164427839479</v>
      </c>
      <c r="WEO101">
        <f t="shared" ref="WEO101" si="4913">SQRT(WEJ101^2+WEK101^2)</f>
        <v>4.026164427839479</v>
      </c>
      <c r="WEP101">
        <f t="shared" ref="WEP101" si="4914">SQRT((WEJ101-WEF101)^2+(WEK101-WEG101)^2)</f>
        <v>0</v>
      </c>
      <c r="WEQ101">
        <v>33.942773440000003</v>
      </c>
      <c r="WER101">
        <v>1</v>
      </c>
      <c r="WES101" s="5" t="s">
        <v>143</v>
      </c>
      <c r="WET101">
        <v>0.5</v>
      </c>
      <c r="WEU101">
        <v>0.5</v>
      </c>
      <c r="WEV101">
        <v>-1</v>
      </c>
      <c r="WEW101">
        <v>-3.9</v>
      </c>
      <c r="WEX101">
        <v>0.5</v>
      </c>
      <c r="WEY101">
        <v>0.5</v>
      </c>
      <c r="WEZ101">
        <v>-1</v>
      </c>
      <c r="WFA101">
        <v>-3.9</v>
      </c>
      <c r="WFB101">
        <f t="shared" ref="WFB101" si="4915">WET101*WEU101</f>
        <v>0.25</v>
      </c>
      <c r="WFC101">
        <f t="shared" ref="WFC101" si="4916">WEX101*WEY101</f>
        <v>0.25</v>
      </c>
      <c r="WFD101">
        <f t="shared" ref="WFD101" si="4917">SQRT(WEV101^2+WEW101^2)</f>
        <v>4.026164427839479</v>
      </c>
      <c r="WFE101">
        <f t="shared" ref="WFE101" si="4918">SQRT(WEZ101^2+WFA101^2)</f>
        <v>4.026164427839479</v>
      </c>
      <c r="WFF101">
        <f t="shared" ref="WFF101" si="4919">SQRT((WEZ101-WEV101)^2+(WFA101-WEW101)^2)</f>
        <v>0</v>
      </c>
      <c r="WFG101">
        <v>33.942773440000003</v>
      </c>
      <c r="WFH101">
        <v>1</v>
      </c>
      <c r="WFI101" s="5" t="s">
        <v>143</v>
      </c>
      <c r="WFJ101">
        <v>0.5</v>
      </c>
      <c r="WFK101">
        <v>0.5</v>
      </c>
      <c r="WFL101">
        <v>-1</v>
      </c>
      <c r="WFM101">
        <v>-3.9</v>
      </c>
      <c r="WFN101">
        <v>0.5</v>
      </c>
      <c r="WFO101">
        <v>0.5</v>
      </c>
      <c r="WFP101">
        <v>-1</v>
      </c>
      <c r="WFQ101">
        <v>-3.9</v>
      </c>
      <c r="WFR101">
        <f t="shared" ref="WFR101" si="4920">WFJ101*WFK101</f>
        <v>0.25</v>
      </c>
      <c r="WFS101">
        <f t="shared" ref="WFS101" si="4921">WFN101*WFO101</f>
        <v>0.25</v>
      </c>
      <c r="WFT101">
        <f t="shared" ref="WFT101" si="4922">SQRT(WFL101^2+WFM101^2)</f>
        <v>4.026164427839479</v>
      </c>
      <c r="WFU101">
        <f t="shared" ref="WFU101" si="4923">SQRT(WFP101^2+WFQ101^2)</f>
        <v>4.026164427839479</v>
      </c>
      <c r="WFV101">
        <f t="shared" ref="WFV101" si="4924">SQRT((WFP101-WFL101)^2+(WFQ101-WFM101)^2)</f>
        <v>0</v>
      </c>
      <c r="WFW101">
        <v>33.942773440000003</v>
      </c>
      <c r="WFX101">
        <v>1</v>
      </c>
      <c r="WFY101" s="5" t="s">
        <v>143</v>
      </c>
      <c r="WFZ101">
        <v>0.5</v>
      </c>
      <c r="WGA101">
        <v>0.5</v>
      </c>
      <c r="WGB101">
        <v>-1</v>
      </c>
      <c r="WGC101">
        <v>-3.9</v>
      </c>
      <c r="WGD101">
        <v>0.5</v>
      </c>
      <c r="WGE101">
        <v>0.5</v>
      </c>
      <c r="WGF101">
        <v>-1</v>
      </c>
      <c r="WGG101">
        <v>-3.9</v>
      </c>
      <c r="WGH101">
        <f t="shared" ref="WGH101" si="4925">WFZ101*WGA101</f>
        <v>0.25</v>
      </c>
      <c r="WGI101">
        <f t="shared" ref="WGI101" si="4926">WGD101*WGE101</f>
        <v>0.25</v>
      </c>
      <c r="WGJ101">
        <f t="shared" ref="WGJ101" si="4927">SQRT(WGB101^2+WGC101^2)</f>
        <v>4.026164427839479</v>
      </c>
      <c r="WGK101">
        <f t="shared" ref="WGK101" si="4928">SQRT(WGF101^2+WGG101^2)</f>
        <v>4.026164427839479</v>
      </c>
      <c r="WGL101">
        <f t="shared" ref="WGL101" si="4929">SQRT((WGF101-WGB101)^2+(WGG101-WGC101)^2)</f>
        <v>0</v>
      </c>
      <c r="WGM101">
        <v>33.942773440000003</v>
      </c>
      <c r="WGN101">
        <v>1</v>
      </c>
      <c r="WGO101" s="5" t="s">
        <v>143</v>
      </c>
      <c r="WGP101">
        <v>0.5</v>
      </c>
      <c r="WGQ101">
        <v>0.5</v>
      </c>
      <c r="WGR101">
        <v>-1</v>
      </c>
      <c r="WGS101">
        <v>-3.9</v>
      </c>
      <c r="WGT101">
        <v>0.5</v>
      </c>
      <c r="WGU101">
        <v>0.5</v>
      </c>
      <c r="WGV101">
        <v>-1</v>
      </c>
      <c r="WGW101">
        <v>-3.9</v>
      </c>
      <c r="WGX101">
        <f t="shared" ref="WGX101" si="4930">WGP101*WGQ101</f>
        <v>0.25</v>
      </c>
      <c r="WGY101">
        <f t="shared" ref="WGY101" si="4931">WGT101*WGU101</f>
        <v>0.25</v>
      </c>
      <c r="WGZ101">
        <f t="shared" ref="WGZ101" si="4932">SQRT(WGR101^2+WGS101^2)</f>
        <v>4.026164427839479</v>
      </c>
      <c r="WHA101">
        <f t="shared" ref="WHA101" si="4933">SQRT(WGV101^2+WGW101^2)</f>
        <v>4.026164427839479</v>
      </c>
      <c r="WHB101">
        <f t="shared" ref="WHB101" si="4934">SQRT((WGV101-WGR101)^2+(WGW101-WGS101)^2)</f>
        <v>0</v>
      </c>
      <c r="WHC101">
        <v>33.942773440000003</v>
      </c>
      <c r="WHD101">
        <v>1</v>
      </c>
      <c r="WHE101" s="5" t="s">
        <v>143</v>
      </c>
      <c r="WHF101">
        <v>0.5</v>
      </c>
      <c r="WHG101">
        <v>0.5</v>
      </c>
      <c r="WHH101">
        <v>-1</v>
      </c>
      <c r="WHI101">
        <v>-3.9</v>
      </c>
      <c r="WHJ101">
        <v>0.5</v>
      </c>
      <c r="WHK101">
        <v>0.5</v>
      </c>
      <c r="WHL101">
        <v>-1</v>
      </c>
      <c r="WHM101">
        <v>-3.9</v>
      </c>
      <c r="WHN101">
        <f t="shared" ref="WHN101" si="4935">WHF101*WHG101</f>
        <v>0.25</v>
      </c>
      <c r="WHO101">
        <f t="shared" ref="WHO101" si="4936">WHJ101*WHK101</f>
        <v>0.25</v>
      </c>
      <c r="WHP101">
        <f t="shared" ref="WHP101" si="4937">SQRT(WHH101^2+WHI101^2)</f>
        <v>4.026164427839479</v>
      </c>
      <c r="WHQ101">
        <f t="shared" ref="WHQ101" si="4938">SQRT(WHL101^2+WHM101^2)</f>
        <v>4.026164427839479</v>
      </c>
      <c r="WHR101">
        <f t="shared" ref="WHR101" si="4939">SQRT((WHL101-WHH101)^2+(WHM101-WHI101)^2)</f>
        <v>0</v>
      </c>
      <c r="WHS101">
        <v>33.942773440000003</v>
      </c>
      <c r="WHT101">
        <v>1</v>
      </c>
      <c r="WHU101" s="5" t="s">
        <v>143</v>
      </c>
      <c r="WHV101">
        <v>0.5</v>
      </c>
      <c r="WHW101">
        <v>0.5</v>
      </c>
      <c r="WHX101">
        <v>-1</v>
      </c>
      <c r="WHY101">
        <v>-3.9</v>
      </c>
      <c r="WHZ101">
        <v>0.5</v>
      </c>
      <c r="WIA101">
        <v>0.5</v>
      </c>
      <c r="WIB101">
        <v>-1</v>
      </c>
      <c r="WIC101">
        <v>-3.9</v>
      </c>
      <c r="WID101">
        <f t="shared" ref="WID101" si="4940">WHV101*WHW101</f>
        <v>0.25</v>
      </c>
      <c r="WIE101">
        <f t="shared" ref="WIE101" si="4941">WHZ101*WIA101</f>
        <v>0.25</v>
      </c>
      <c r="WIF101">
        <f t="shared" ref="WIF101" si="4942">SQRT(WHX101^2+WHY101^2)</f>
        <v>4.026164427839479</v>
      </c>
      <c r="WIG101">
        <f t="shared" ref="WIG101" si="4943">SQRT(WIB101^2+WIC101^2)</f>
        <v>4.026164427839479</v>
      </c>
      <c r="WIH101">
        <f t="shared" ref="WIH101" si="4944">SQRT((WIB101-WHX101)^2+(WIC101-WHY101)^2)</f>
        <v>0</v>
      </c>
      <c r="WII101">
        <v>33.942773440000003</v>
      </c>
      <c r="WIJ101">
        <v>1</v>
      </c>
      <c r="WIK101" s="5" t="s">
        <v>143</v>
      </c>
      <c r="WIL101">
        <v>0.5</v>
      </c>
      <c r="WIM101">
        <v>0.5</v>
      </c>
      <c r="WIN101">
        <v>-1</v>
      </c>
      <c r="WIO101">
        <v>-3.9</v>
      </c>
      <c r="WIP101">
        <v>0.5</v>
      </c>
      <c r="WIQ101">
        <v>0.5</v>
      </c>
      <c r="WIR101">
        <v>-1</v>
      </c>
      <c r="WIS101">
        <v>-3.9</v>
      </c>
      <c r="WIT101">
        <f t="shared" ref="WIT101" si="4945">WIL101*WIM101</f>
        <v>0.25</v>
      </c>
      <c r="WIU101">
        <f t="shared" ref="WIU101" si="4946">WIP101*WIQ101</f>
        <v>0.25</v>
      </c>
      <c r="WIV101">
        <f t="shared" ref="WIV101" si="4947">SQRT(WIN101^2+WIO101^2)</f>
        <v>4.026164427839479</v>
      </c>
      <c r="WIW101">
        <f t="shared" ref="WIW101" si="4948">SQRT(WIR101^2+WIS101^2)</f>
        <v>4.026164427839479</v>
      </c>
      <c r="WIX101">
        <f t="shared" ref="WIX101" si="4949">SQRT((WIR101-WIN101)^2+(WIS101-WIO101)^2)</f>
        <v>0</v>
      </c>
      <c r="WIY101">
        <v>33.942773440000003</v>
      </c>
      <c r="WIZ101">
        <v>1</v>
      </c>
      <c r="WJA101" s="5" t="s">
        <v>143</v>
      </c>
      <c r="WJB101">
        <v>0.5</v>
      </c>
      <c r="WJC101">
        <v>0.5</v>
      </c>
      <c r="WJD101">
        <v>-1</v>
      </c>
      <c r="WJE101">
        <v>-3.9</v>
      </c>
      <c r="WJF101">
        <v>0.5</v>
      </c>
      <c r="WJG101">
        <v>0.5</v>
      </c>
      <c r="WJH101">
        <v>-1</v>
      </c>
      <c r="WJI101">
        <v>-3.9</v>
      </c>
      <c r="WJJ101">
        <f t="shared" ref="WJJ101" si="4950">WJB101*WJC101</f>
        <v>0.25</v>
      </c>
      <c r="WJK101">
        <f t="shared" ref="WJK101" si="4951">WJF101*WJG101</f>
        <v>0.25</v>
      </c>
      <c r="WJL101">
        <f t="shared" ref="WJL101" si="4952">SQRT(WJD101^2+WJE101^2)</f>
        <v>4.026164427839479</v>
      </c>
      <c r="WJM101">
        <f t="shared" ref="WJM101" si="4953">SQRT(WJH101^2+WJI101^2)</f>
        <v>4.026164427839479</v>
      </c>
      <c r="WJN101">
        <f t="shared" ref="WJN101" si="4954">SQRT((WJH101-WJD101)^2+(WJI101-WJE101)^2)</f>
        <v>0</v>
      </c>
      <c r="WJO101">
        <v>33.942773440000003</v>
      </c>
      <c r="WJP101">
        <v>1</v>
      </c>
      <c r="WJQ101" s="5" t="s">
        <v>143</v>
      </c>
      <c r="WJR101">
        <v>0.5</v>
      </c>
      <c r="WJS101">
        <v>0.5</v>
      </c>
      <c r="WJT101">
        <v>-1</v>
      </c>
      <c r="WJU101">
        <v>-3.9</v>
      </c>
      <c r="WJV101">
        <v>0.5</v>
      </c>
      <c r="WJW101">
        <v>0.5</v>
      </c>
      <c r="WJX101">
        <v>-1</v>
      </c>
      <c r="WJY101">
        <v>-3.9</v>
      </c>
      <c r="WJZ101">
        <f t="shared" ref="WJZ101" si="4955">WJR101*WJS101</f>
        <v>0.25</v>
      </c>
      <c r="WKA101">
        <f t="shared" ref="WKA101" si="4956">WJV101*WJW101</f>
        <v>0.25</v>
      </c>
      <c r="WKB101">
        <f t="shared" ref="WKB101" si="4957">SQRT(WJT101^2+WJU101^2)</f>
        <v>4.026164427839479</v>
      </c>
      <c r="WKC101">
        <f t="shared" ref="WKC101" si="4958">SQRT(WJX101^2+WJY101^2)</f>
        <v>4.026164427839479</v>
      </c>
      <c r="WKD101">
        <f t="shared" ref="WKD101" si="4959">SQRT((WJX101-WJT101)^2+(WJY101-WJU101)^2)</f>
        <v>0</v>
      </c>
      <c r="WKE101">
        <v>33.942773440000003</v>
      </c>
      <c r="WKF101">
        <v>1</v>
      </c>
      <c r="WKG101" s="5" t="s">
        <v>143</v>
      </c>
      <c r="WKH101">
        <v>0.5</v>
      </c>
      <c r="WKI101">
        <v>0.5</v>
      </c>
      <c r="WKJ101">
        <v>-1</v>
      </c>
      <c r="WKK101">
        <v>-3.9</v>
      </c>
      <c r="WKL101">
        <v>0.5</v>
      </c>
      <c r="WKM101">
        <v>0.5</v>
      </c>
      <c r="WKN101">
        <v>-1</v>
      </c>
      <c r="WKO101">
        <v>-3.9</v>
      </c>
      <c r="WKP101">
        <f t="shared" ref="WKP101" si="4960">WKH101*WKI101</f>
        <v>0.25</v>
      </c>
      <c r="WKQ101">
        <f t="shared" ref="WKQ101" si="4961">WKL101*WKM101</f>
        <v>0.25</v>
      </c>
      <c r="WKR101">
        <f t="shared" ref="WKR101" si="4962">SQRT(WKJ101^2+WKK101^2)</f>
        <v>4.026164427839479</v>
      </c>
      <c r="WKS101">
        <f t="shared" ref="WKS101" si="4963">SQRT(WKN101^2+WKO101^2)</f>
        <v>4.026164427839479</v>
      </c>
      <c r="WKT101">
        <f t="shared" ref="WKT101" si="4964">SQRT((WKN101-WKJ101)^2+(WKO101-WKK101)^2)</f>
        <v>0</v>
      </c>
      <c r="WKU101">
        <v>33.942773440000003</v>
      </c>
      <c r="WKV101">
        <v>1</v>
      </c>
      <c r="WKW101" s="5" t="s">
        <v>143</v>
      </c>
      <c r="WKX101">
        <v>0.5</v>
      </c>
      <c r="WKY101">
        <v>0.5</v>
      </c>
      <c r="WKZ101">
        <v>-1</v>
      </c>
      <c r="WLA101">
        <v>-3.9</v>
      </c>
      <c r="WLB101">
        <v>0.5</v>
      </c>
      <c r="WLC101">
        <v>0.5</v>
      </c>
      <c r="WLD101">
        <v>-1</v>
      </c>
      <c r="WLE101">
        <v>-3.9</v>
      </c>
      <c r="WLF101">
        <f t="shared" ref="WLF101" si="4965">WKX101*WKY101</f>
        <v>0.25</v>
      </c>
      <c r="WLG101">
        <f t="shared" ref="WLG101" si="4966">WLB101*WLC101</f>
        <v>0.25</v>
      </c>
      <c r="WLH101">
        <f t="shared" ref="WLH101" si="4967">SQRT(WKZ101^2+WLA101^2)</f>
        <v>4.026164427839479</v>
      </c>
      <c r="WLI101">
        <f t="shared" ref="WLI101" si="4968">SQRT(WLD101^2+WLE101^2)</f>
        <v>4.026164427839479</v>
      </c>
      <c r="WLJ101">
        <f t="shared" ref="WLJ101" si="4969">SQRT((WLD101-WKZ101)^2+(WLE101-WLA101)^2)</f>
        <v>0</v>
      </c>
      <c r="WLK101">
        <v>33.942773440000003</v>
      </c>
      <c r="WLL101">
        <v>1</v>
      </c>
      <c r="WLM101" s="5" t="s">
        <v>143</v>
      </c>
      <c r="WLN101">
        <v>0.5</v>
      </c>
      <c r="WLO101">
        <v>0.5</v>
      </c>
      <c r="WLP101">
        <v>-1</v>
      </c>
      <c r="WLQ101">
        <v>-3.9</v>
      </c>
      <c r="WLR101">
        <v>0.5</v>
      </c>
      <c r="WLS101">
        <v>0.5</v>
      </c>
      <c r="WLT101">
        <v>-1</v>
      </c>
      <c r="WLU101">
        <v>-3.9</v>
      </c>
      <c r="WLV101">
        <f t="shared" ref="WLV101" si="4970">WLN101*WLO101</f>
        <v>0.25</v>
      </c>
      <c r="WLW101">
        <f t="shared" ref="WLW101" si="4971">WLR101*WLS101</f>
        <v>0.25</v>
      </c>
      <c r="WLX101">
        <f t="shared" ref="WLX101" si="4972">SQRT(WLP101^2+WLQ101^2)</f>
        <v>4.026164427839479</v>
      </c>
      <c r="WLY101">
        <f t="shared" ref="WLY101" si="4973">SQRT(WLT101^2+WLU101^2)</f>
        <v>4.026164427839479</v>
      </c>
      <c r="WLZ101">
        <f t="shared" ref="WLZ101" si="4974">SQRT((WLT101-WLP101)^2+(WLU101-WLQ101)^2)</f>
        <v>0</v>
      </c>
      <c r="WMA101">
        <v>33.942773440000003</v>
      </c>
      <c r="WMB101">
        <v>1</v>
      </c>
      <c r="WMC101" s="5" t="s">
        <v>143</v>
      </c>
      <c r="WMD101">
        <v>0.5</v>
      </c>
      <c r="WME101">
        <v>0.5</v>
      </c>
      <c r="WMF101">
        <v>-1</v>
      </c>
      <c r="WMG101">
        <v>-3.9</v>
      </c>
      <c r="WMH101">
        <v>0.5</v>
      </c>
      <c r="WMI101">
        <v>0.5</v>
      </c>
      <c r="WMJ101">
        <v>-1</v>
      </c>
      <c r="WMK101">
        <v>-3.9</v>
      </c>
      <c r="WML101">
        <f t="shared" ref="WML101" si="4975">WMD101*WME101</f>
        <v>0.25</v>
      </c>
      <c r="WMM101">
        <f t="shared" ref="WMM101" si="4976">WMH101*WMI101</f>
        <v>0.25</v>
      </c>
      <c r="WMN101">
        <f t="shared" ref="WMN101" si="4977">SQRT(WMF101^2+WMG101^2)</f>
        <v>4.026164427839479</v>
      </c>
      <c r="WMO101">
        <f t="shared" ref="WMO101" si="4978">SQRT(WMJ101^2+WMK101^2)</f>
        <v>4.026164427839479</v>
      </c>
      <c r="WMP101">
        <f t="shared" ref="WMP101" si="4979">SQRT((WMJ101-WMF101)^2+(WMK101-WMG101)^2)</f>
        <v>0</v>
      </c>
      <c r="WMQ101">
        <v>33.942773440000003</v>
      </c>
      <c r="WMR101">
        <v>1</v>
      </c>
      <c r="WMS101" s="5" t="s">
        <v>143</v>
      </c>
      <c r="WMT101">
        <v>0.5</v>
      </c>
      <c r="WMU101">
        <v>0.5</v>
      </c>
      <c r="WMV101">
        <v>-1</v>
      </c>
      <c r="WMW101">
        <v>-3.9</v>
      </c>
      <c r="WMX101">
        <v>0.5</v>
      </c>
      <c r="WMY101">
        <v>0.5</v>
      </c>
      <c r="WMZ101">
        <v>-1</v>
      </c>
      <c r="WNA101">
        <v>-3.9</v>
      </c>
      <c r="WNB101">
        <f t="shared" ref="WNB101" si="4980">WMT101*WMU101</f>
        <v>0.25</v>
      </c>
      <c r="WNC101">
        <f t="shared" ref="WNC101" si="4981">WMX101*WMY101</f>
        <v>0.25</v>
      </c>
      <c r="WND101">
        <f t="shared" ref="WND101" si="4982">SQRT(WMV101^2+WMW101^2)</f>
        <v>4.026164427839479</v>
      </c>
      <c r="WNE101">
        <f t="shared" ref="WNE101" si="4983">SQRT(WMZ101^2+WNA101^2)</f>
        <v>4.026164427839479</v>
      </c>
      <c r="WNF101">
        <f t="shared" ref="WNF101" si="4984">SQRT((WMZ101-WMV101)^2+(WNA101-WMW101)^2)</f>
        <v>0</v>
      </c>
      <c r="WNG101">
        <v>33.942773440000003</v>
      </c>
      <c r="WNH101">
        <v>1</v>
      </c>
      <c r="WNI101" s="5" t="s">
        <v>143</v>
      </c>
      <c r="WNJ101">
        <v>0.5</v>
      </c>
      <c r="WNK101">
        <v>0.5</v>
      </c>
      <c r="WNL101">
        <v>-1</v>
      </c>
      <c r="WNM101">
        <v>-3.9</v>
      </c>
      <c r="WNN101">
        <v>0.5</v>
      </c>
      <c r="WNO101">
        <v>0.5</v>
      </c>
      <c r="WNP101">
        <v>-1</v>
      </c>
      <c r="WNQ101">
        <v>-3.9</v>
      </c>
      <c r="WNR101">
        <f t="shared" ref="WNR101" si="4985">WNJ101*WNK101</f>
        <v>0.25</v>
      </c>
      <c r="WNS101">
        <f t="shared" ref="WNS101" si="4986">WNN101*WNO101</f>
        <v>0.25</v>
      </c>
      <c r="WNT101">
        <f t="shared" ref="WNT101" si="4987">SQRT(WNL101^2+WNM101^2)</f>
        <v>4.026164427839479</v>
      </c>
      <c r="WNU101">
        <f t="shared" ref="WNU101" si="4988">SQRT(WNP101^2+WNQ101^2)</f>
        <v>4.026164427839479</v>
      </c>
      <c r="WNV101">
        <f t="shared" ref="WNV101" si="4989">SQRT((WNP101-WNL101)^2+(WNQ101-WNM101)^2)</f>
        <v>0</v>
      </c>
      <c r="WNW101">
        <v>33.942773440000003</v>
      </c>
      <c r="WNX101">
        <v>1</v>
      </c>
      <c r="WNY101" s="5" t="s">
        <v>143</v>
      </c>
      <c r="WNZ101">
        <v>0.5</v>
      </c>
      <c r="WOA101">
        <v>0.5</v>
      </c>
      <c r="WOB101">
        <v>-1</v>
      </c>
      <c r="WOC101">
        <v>-3.9</v>
      </c>
      <c r="WOD101">
        <v>0.5</v>
      </c>
      <c r="WOE101">
        <v>0.5</v>
      </c>
      <c r="WOF101">
        <v>-1</v>
      </c>
      <c r="WOG101">
        <v>-3.9</v>
      </c>
      <c r="WOH101">
        <f t="shared" ref="WOH101" si="4990">WNZ101*WOA101</f>
        <v>0.25</v>
      </c>
      <c r="WOI101">
        <f t="shared" ref="WOI101" si="4991">WOD101*WOE101</f>
        <v>0.25</v>
      </c>
      <c r="WOJ101">
        <f t="shared" ref="WOJ101" si="4992">SQRT(WOB101^2+WOC101^2)</f>
        <v>4.026164427839479</v>
      </c>
      <c r="WOK101">
        <f t="shared" ref="WOK101" si="4993">SQRT(WOF101^2+WOG101^2)</f>
        <v>4.026164427839479</v>
      </c>
      <c r="WOL101">
        <f t="shared" ref="WOL101" si="4994">SQRT((WOF101-WOB101)^2+(WOG101-WOC101)^2)</f>
        <v>0</v>
      </c>
      <c r="WOM101">
        <v>33.942773440000003</v>
      </c>
      <c r="WON101">
        <v>1</v>
      </c>
      <c r="WOO101" s="5" t="s">
        <v>143</v>
      </c>
      <c r="WOP101">
        <v>0.5</v>
      </c>
      <c r="WOQ101">
        <v>0.5</v>
      </c>
      <c r="WOR101">
        <v>-1</v>
      </c>
      <c r="WOS101">
        <v>-3.9</v>
      </c>
      <c r="WOT101">
        <v>0.5</v>
      </c>
      <c r="WOU101">
        <v>0.5</v>
      </c>
      <c r="WOV101">
        <v>-1</v>
      </c>
      <c r="WOW101">
        <v>-3.9</v>
      </c>
      <c r="WOX101">
        <f t="shared" ref="WOX101" si="4995">WOP101*WOQ101</f>
        <v>0.25</v>
      </c>
      <c r="WOY101">
        <f t="shared" ref="WOY101" si="4996">WOT101*WOU101</f>
        <v>0.25</v>
      </c>
      <c r="WOZ101">
        <f t="shared" ref="WOZ101" si="4997">SQRT(WOR101^2+WOS101^2)</f>
        <v>4.026164427839479</v>
      </c>
      <c r="WPA101">
        <f t="shared" ref="WPA101" si="4998">SQRT(WOV101^2+WOW101^2)</f>
        <v>4.026164427839479</v>
      </c>
      <c r="WPB101">
        <f t="shared" ref="WPB101" si="4999">SQRT((WOV101-WOR101)^2+(WOW101-WOS101)^2)</f>
        <v>0</v>
      </c>
      <c r="WPC101">
        <v>33.942773440000003</v>
      </c>
      <c r="WPD101">
        <v>1</v>
      </c>
      <c r="WPE101" s="5" t="s">
        <v>143</v>
      </c>
      <c r="WPF101">
        <v>0.5</v>
      </c>
      <c r="WPG101">
        <v>0.5</v>
      </c>
      <c r="WPH101">
        <v>-1</v>
      </c>
      <c r="WPI101">
        <v>-3.9</v>
      </c>
      <c r="WPJ101">
        <v>0.5</v>
      </c>
      <c r="WPK101">
        <v>0.5</v>
      </c>
      <c r="WPL101">
        <v>-1</v>
      </c>
      <c r="WPM101">
        <v>-3.9</v>
      </c>
      <c r="WPN101">
        <f t="shared" ref="WPN101" si="5000">WPF101*WPG101</f>
        <v>0.25</v>
      </c>
      <c r="WPO101">
        <f t="shared" ref="WPO101" si="5001">WPJ101*WPK101</f>
        <v>0.25</v>
      </c>
      <c r="WPP101">
        <f t="shared" ref="WPP101" si="5002">SQRT(WPH101^2+WPI101^2)</f>
        <v>4.026164427839479</v>
      </c>
      <c r="WPQ101">
        <f t="shared" ref="WPQ101" si="5003">SQRT(WPL101^2+WPM101^2)</f>
        <v>4.026164427839479</v>
      </c>
      <c r="WPR101">
        <f t="shared" ref="WPR101" si="5004">SQRT((WPL101-WPH101)^2+(WPM101-WPI101)^2)</f>
        <v>0</v>
      </c>
      <c r="WPS101">
        <v>33.942773440000003</v>
      </c>
      <c r="WPT101">
        <v>1</v>
      </c>
      <c r="WPU101" s="5" t="s">
        <v>143</v>
      </c>
      <c r="WPV101">
        <v>0.5</v>
      </c>
      <c r="WPW101">
        <v>0.5</v>
      </c>
      <c r="WPX101">
        <v>-1</v>
      </c>
      <c r="WPY101">
        <v>-3.9</v>
      </c>
      <c r="WPZ101">
        <v>0.5</v>
      </c>
      <c r="WQA101">
        <v>0.5</v>
      </c>
      <c r="WQB101">
        <v>-1</v>
      </c>
      <c r="WQC101">
        <v>-3.9</v>
      </c>
      <c r="WQD101">
        <f t="shared" ref="WQD101" si="5005">WPV101*WPW101</f>
        <v>0.25</v>
      </c>
      <c r="WQE101">
        <f t="shared" ref="WQE101" si="5006">WPZ101*WQA101</f>
        <v>0.25</v>
      </c>
      <c r="WQF101">
        <f t="shared" ref="WQF101" si="5007">SQRT(WPX101^2+WPY101^2)</f>
        <v>4.026164427839479</v>
      </c>
      <c r="WQG101">
        <f t="shared" ref="WQG101" si="5008">SQRT(WQB101^2+WQC101^2)</f>
        <v>4.026164427839479</v>
      </c>
      <c r="WQH101">
        <f t="shared" ref="WQH101" si="5009">SQRT((WQB101-WPX101)^2+(WQC101-WPY101)^2)</f>
        <v>0</v>
      </c>
      <c r="WQI101">
        <v>33.942773440000003</v>
      </c>
      <c r="WQJ101">
        <v>1</v>
      </c>
      <c r="WQK101" s="5" t="s">
        <v>143</v>
      </c>
      <c r="WQL101">
        <v>0.5</v>
      </c>
      <c r="WQM101">
        <v>0.5</v>
      </c>
      <c r="WQN101">
        <v>-1</v>
      </c>
      <c r="WQO101">
        <v>-3.9</v>
      </c>
      <c r="WQP101">
        <v>0.5</v>
      </c>
      <c r="WQQ101">
        <v>0.5</v>
      </c>
      <c r="WQR101">
        <v>-1</v>
      </c>
      <c r="WQS101">
        <v>-3.9</v>
      </c>
      <c r="WQT101">
        <f t="shared" ref="WQT101" si="5010">WQL101*WQM101</f>
        <v>0.25</v>
      </c>
      <c r="WQU101">
        <f t="shared" ref="WQU101" si="5011">WQP101*WQQ101</f>
        <v>0.25</v>
      </c>
      <c r="WQV101">
        <f t="shared" ref="WQV101" si="5012">SQRT(WQN101^2+WQO101^2)</f>
        <v>4.026164427839479</v>
      </c>
      <c r="WQW101">
        <f t="shared" ref="WQW101" si="5013">SQRT(WQR101^2+WQS101^2)</f>
        <v>4.026164427839479</v>
      </c>
      <c r="WQX101">
        <f t="shared" ref="WQX101" si="5014">SQRT((WQR101-WQN101)^2+(WQS101-WQO101)^2)</f>
        <v>0</v>
      </c>
      <c r="WQY101">
        <v>33.942773440000003</v>
      </c>
      <c r="WQZ101">
        <v>1</v>
      </c>
      <c r="WRA101" s="5" t="s">
        <v>143</v>
      </c>
      <c r="WRB101">
        <v>0.5</v>
      </c>
      <c r="WRC101">
        <v>0.5</v>
      </c>
      <c r="WRD101">
        <v>-1</v>
      </c>
      <c r="WRE101">
        <v>-3.9</v>
      </c>
      <c r="WRF101">
        <v>0.5</v>
      </c>
      <c r="WRG101">
        <v>0.5</v>
      </c>
      <c r="WRH101">
        <v>-1</v>
      </c>
      <c r="WRI101">
        <v>-3.9</v>
      </c>
      <c r="WRJ101">
        <f t="shared" ref="WRJ101" si="5015">WRB101*WRC101</f>
        <v>0.25</v>
      </c>
      <c r="WRK101">
        <f t="shared" ref="WRK101" si="5016">WRF101*WRG101</f>
        <v>0.25</v>
      </c>
      <c r="WRL101">
        <f t="shared" ref="WRL101" si="5017">SQRT(WRD101^2+WRE101^2)</f>
        <v>4.026164427839479</v>
      </c>
      <c r="WRM101">
        <f t="shared" ref="WRM101" si="5018">SQRT(WRH101^2+WRI101^2)</f>
        <v>4.026164427839479</v>
      </c>
      <c r="WRN101">
        <f t="shared" ref="WRN101" si="5019">SQRT((WRH101-WRD101)^2+(WRI101-WRE101)^2)</f>
        <v>0</v>
      </c>
      <c r="WRO101">
        <v>33.942773440000003</v>
      </c>
      <c r="WRP101">
        <v>1</v>
      </c>
      <c r="WRQ101" s="5" t="s">
        <v>143</v>
      </c>
      <c r="WRR101">
        <v>0.5</v>
      </c>
      <c r="WRS101">
        <v>0.5</v>
      </c>
      <c r="WRT101">
        <v>-1</v>
      </c>
      <c r="WRU101">
        <v>-3.9</v>
      </c>
      <c r="WRV101">
        <v>0.5</v>
      </c>
      <c r="WRW101">
        <v>0.5</v>
      </c>
      <c r="WRX101">
        <v>-1</v>
      </c>
      <c r="WRY101">
        <v>-3.9</v>
      </c>
      <c r="WRZ101">
        <f t="shared" ref="WRZ101" si="5020">WRR101*WRS101</f>
        <v>0.25</v>
      </c>
      <c r="WSA101">
        <f t="shared" ref="WSA101" si="5021">WRV101*WRW101</f>
        <v>0.25</v>
      </c>
      <c r="WSB101">
        <f t="shared" ref="WSB101" si="5022">SQRT(WRT101^2+WRU101^2)</f>
        <v>4.026164427839479</v>
      </c>
      <c r="WSC101">
        <f t="shared" ref="WSC101" si="5023">SQRT(WRX101^2+WRY101^2)</f>
        <v>4.026164427839479</v>
      </c>
      <c r="WSD101">
        <f t="shared" ref="WSD101" si="5024">SQRT((WRX101-WRT101)^2+(WRY101-WRU101)^2)</f>
        <v>0</v>
      </c>
      <c r="WSE101">
        <v>33.942773440000003</v>
      </c>
      <c r="WSF101">
        <v>1</v>
      </c>
      <c r="WSG101" s="5" t="s">
        <v>143</v>
      </c>
      <c r="WSH101">
        <v>0.5</v>
      </c>
      <c r="WSI101">
        <v>0.5</v>
      </c>
      <c r="WSJ101">
        <v>-1</v>
      </c>
      <c r="WSK101">
        <v>-3.9</v>
      </c>
      <c r="WSL101">
        <v>0.5</v>
      </c>
      <c r="WSM101">
        <v>0.5</v>
      </c>
      <c r="WSN101">
        <v>-1</v>
      </c>
      <c r="WSO101">
        <v>-3.9</v>
      </c>
      <c r="WSP101">
        <f t="shared" ref="WSP101" si="5025">WSH101*WSI101</f>
        <v>0.25</v>
      </c>
      <c r="WSQ101">
        <f t="shared" ref="WSQ101" si="5026">WSL101*WSM101</f>
        <v>0.25</v>
      </c>
      <c r="WSR101">
        <f t="shared" ref="WSR101" si="5027">SQRT(WSJ101^2+WSK101^2)</f>
        <v>4.026164427839479</v>
      </c>
      <c r="WSS101">
        <f t="shared" ref="WSS101" si="5028">SQRT(WSN101^2+WSO101^2)</f>
        <v>4.026164427839479</v>
      </c>
      <c r="WST101">
        <f t="shared" ref="WST101" si="5029">SQRT((WSN101-WSJ101)^2+(WSO101-WSK101)^2)</f>
        <v>0</v>
      </c>
      <c r="WSU101">
        <v>33.942773440000003</v>
      </c>
      <c r="WSV101">
        <v>1</v>
      </c>
      <c r="WSW101" s="5" t="s">
        <v>143</v>
      </c>
      <c r="WSX101">
        <v>0.5</v>
      </c>
      <c r="WSY101">
        <v>0.5</v>
      </c>
      <c r="WSZ101">
        <v>-1</v>
      </c>
      <c r="WTA101">
        <v>-3.9</v>
      </c>
      <c r="WTB101">
        <v>0.5</v>
      </c>
      <c r="WTC101">
        <v>0.5</v>
      </c>
      <c r="WTD101">
        <v>-1</v>
      </c>
      <c r="WTE101">
        <v>-3.9</v>
      </c>
      <c r="WTF101">
        <f t="shared" ref="WTF101" si="5030">WSX101*WSY101</f>
        <v>0.25</v>
      </c>
      <c r="WTG101">
        <f t="shared" ref="WTG101" si="5031">WTB101*WTC101</f>
        <v>0.25</v>
      </c>
      <c r="WTH101">
        <f t="shared" ref="WTH101" si="5032">SQRT(WSZ101^2+WTA101^2)</f>
        <v>4.026164427839479</v>
      </c>
      <c r="WTI101">
        <f t="shared" ref="WTI101" si="5033">SQRT(WTD101^2+WTE101^2)</f>
        <v>4.026164427839479</v>
      </c>
      <c r="WTJ101">
        <f t="shared" ref="WTJ101" si="5034">SQRT((WTD101-WSZ101)^2+(WTE101-WTA101)^2)</f>
        <v>0</v>
      </c>
      <c r="WTK101">
        <v>33.942773440000003</v>
      </c>
      <c r="WTL101">
        <v>1</v>
      </c>
      <c r="WTM101" s="5" t="s">
        <v>143</v>
      </c>
      <c r="WTN101">
        <v>0.5</v>
      </c>
      <c r="WTO101">
        <v>0.5</v>
      </c>
      <c r="WTP101">
        <v>-1</v>
      </c>
      <c r="WTQ101">
        <v>-3.9</v>
      </c>
      <c r="WTR101">
        <v>0.5</v>
      </c>
      <c r="WTS101">
        <v>0.5</v>
      </c>
      <c r="WTT101">
        <v>-1</v>
      </c>
      <c r="WTU101">
        <v>-3.9</v>
      </c>
      <c r="WTV101">
        <f t="shared" ref="WTV101" si="5035">WTN101*WTO101</f>
        <v>0.25</v>
      </c>
      <c r="WTW101">
        <f t="shared" ref="WTW101" si="5036">WTR101*WTS101</f>
        <v>0.25</v>
      </c>
      <c r="WTX101">
        <f t="shared" ref="WTX101" si="5037">SQRT(WTP101^2+WTQ101^2)</f>
        <v>4.026164427839479</v>
      </c>
      <c r="WTY101">
        <f t="shared" ref="WTY101" si="5038">SQRT(WTT101^2+WTU101^2)</f>
        <v>4.026164427839479</v>
      </c>
      <c r="WTZ101">
        <f t="shared" ref="WTZ101" si="5039">SQRT((WTT101-WTP101)^2+(WTU101-WTQ101)^2)</f>
        <v>0</v>
      </c>
      <c r="WUA101">
        <v>33.942773440000003</v>
      </c>
      <c r="WUB101">
        <v>1</v>
      </c>
      <c r="WUC101" s="5" t="s">
        <v>143</v>
      </c>
      <c r="WUD101">
        <v>0.5</v>
      </c>
      <c r="WUE101">
        <v>0.5</v>
      </c>
      <c r="WUF101">
        <v>-1</v>
      </c>
      <c r="WUG101">
        <v>-3.9</v>
      </c>
      <c r="WUH101">
        <v>0.5</v>
      </c>
      <c r="WUI101">
        <v>0.5</v>
      </c>
      <c r="WUJ101">
        <v>-1</v>
      </c>
      <c r="WUK101">
        <v>-3.9</v>
      </c>
      <c r="WUL101">
        <f t="shared" ref="WUL101" si="5040">WUD101*WUE101</f>
        <v>0.25</v>
      </c>
      <c r="WUM101">
        <f t="shared" ref="WUM101" si="5041">WUH101*WUI101</f>
        <v>0.25</v>
      </c>
      <c r="WUN101">
        <f t="shared" ref="WUN101" si="5042">SQRT(WUF101^2+WUG101^2)</f>
        <v>4.026164427839479</v>
      </c>
      <c r="WUO101">
        <f t="shared" ref="WUO101" si="5043">SQRT(WUJ101^2+WUK101^2)</f>
        <v>4.026164427839479</v>
      </c>
      <c r="WUP101">
        <f t="shared" ref="WUP101" si="5044">SQRT((WUJ101-WUF101)^2+(WUK101-WUG101)^2)</f>
        <v>0</v>
      </c>
      <c r="WUQ101">
        <v>33.942773440000003</v>
      </c>
      <c r="WUR101">
        <v>1</v>
      </c>
      <c r="WUS101" s="5" t="s">
        <v>143</v>
      </c>
      <c r="WUT101">
        <v>0.5</v>
      </c>
      <c r="WUU101">
        <v>0.5</v>
      </c>
      <c r="WUV101">
        <v>-1</v>
      </c>
      <c r="WUW101">
        <v>-3.9</v>
      </c>
      <c r="WUX101">
        <v>0.5</v>
      </c>
      <c r="WUY101">
        <v>0.5</v>
      </c>
      <c r="WUZ101">
        <v>-1</v>
      </c>
      <c r="WVA101">
        <v>-3.9</v>
      </c>
      <c r="WVB101">
        <f t="shared" ref="WVB101" si="5045">WUT101*WUU101</f>
        <v>0.25</v>
      </c>
      <c r="WVC101">
        <f t="shared" ref="WVC101" si="5046">WUX101*WUY101</f>
        <v>0.25</v>
      </c>
      <c r="WVD101">
        <f t="shared" ref="WVD101" si="5047">SQRT(WUV101^2+WUW101^2)</f>
        <v>4.026164427839479</v>
      </c>
      <c r="WVE101">
        <f t="shared" ref="WVE101" si="5048">SQRT(WUZ101^2+WVA101^2)</f>
        <v>4.026164427839479</v>
      </c>
      <c r="WVF101">
        <f t="shared" ref="WVF101" si="5049">SQRT((WUZ101-WUV101)^2+(WVA101-WUW101)^2)</f>
        <v>0</v>
      </c>
      <c r="WVG101">
        <v>33.942773440000003</v>
      </c>
      <c r="WVH101">
        <v>1</v>
      </c>
      <c r="WVI101" s="5" t="s">
        <v>143</v>
      </c>
      <c r="WVJ101">
        <v>0.5</v>
      </c>
      <c r="WVK101">
        <v>0.5</v>
      </c>
      <c r="WVL101">
        <v>-1</v>
      </c>
      <c r="WVM101">
        <v>-3.9</v>
      </c>
      <c r="WVN101">
        <v>0.5</v>
      </c>
      <c r="WVO101">
        <v>0.5</v>
      </c>
      <c r="WVP101">
        <v>-1</v>
      </c>
      <c r="WVQ101">
        <v>-3.9</v>
      </c>
      <c r="WVR101">
        <f t="shared" ref="WVR101" si="5050">WVJ101*WVK101</f>
        <v>0.25</v>
      </c>
      <c r="WVS101">
        <f t="shared" ref="WVS101" si="5051">WVN101*WVO101</f>
        <v>0.25</v>
      </c>
      <c r="WVT101">
        <f t="shared" ref="WVT101" si="5052">SQRT(WVL101^2+WVM101^2)</f>
        <v>4.026164427839479</v>
      </c>
      <c r="WVU101">
        <f t="shared" ref="WVU101" si="5053">SQRT(WVP101^2+WVQ101^2)</f>
        <v>4.026164427839479</v>
      </c>
      <c r="WVV101">
        <f t="shared" ref="WVV101" si="5054">SQRT((WVP101-WVL101)^2+(WVQ101-WVM101)^2)</f>
        <v>0</v>
      </c>
      <c r="WVW101">
        <v>33.942773440000003</v>
      </c>
      <c r="WVX101">
        <v>1</v>
      </c>
      <c r="WVY101" s="5" t="s">
        <v>143</v>
      </c>
      <c r="WVZ101">
        <v>0.5</v>
      </c>
      <c r="WWA101">
        <v>0.5</v>
      </c>
      <c r="WWB101">
        <v>-1</v>
      </c>
      <c r="WWC101">
        <v>-3.9</v>
      </c>
      <c r="WWD101">
        <v>0.5</v>
      </c>
      <c r="WWE101">
        <v>0.5</v>
      </c>
      <c r="WWF101">
        <v>-1</v>
      </c>
      <c r="WWG101">
        <v>-3.9</v>
      </c>
      <c r="WWH101">
        <f t="shared" ref="WWH101" si="5055">WVZ101*WWA101</f>
        <v>0.25</v>
      </c>
      <c r="WWI101">
        <f t="shared" ref="WWI101" si="5056">WWD101*WWE101</f>
        <v>0.25</v>
      </c>
      <c r="WWJ101">
        <f t="shared" ref="WWJ101" si="5057">SQRT(WWB101^2+WWC101^2)</f>
        <v>4.026164427839479</v>
      </c>
      <c r="WWK101">
        <f t="shared" ref="WWK101" si="5058">SQRT(WWF101^2+WWG101^2)</f>
        <v>4.026164427839479</v>
      </c>
      <c r="WWL101">
        <f t="shared" ref="WWL101" si="5059">SQRT((WWF101-WWB101)^2+(WWG101-WWC101)^2)</f>
        <v>0</v>
      </c>
      <c r="WWM101">
        <v>33.942773440000003</v>
      </c>
      <c r="WWN101">
        <v>1</v>
      </c>
      <c r="WWO101" s="5" t="s">
        <v>143</v>
      </c>
      <c r="WWP101">
        <v>0.5</v>
      </c>
      <c r="WWQ101">
        <v>0.5</v>
      </c>
      <c r="WWR101">
        <v>-1</v>
      </c>
      <c r="WWS101">
        <v>-3.9</v>
      </c>
      <c r="WWT101">
        <v>0.5</v>
      </c>
      <c r="WWU101">
        <v>0.5</v>
      </c>
      <c r="WWV101">
        <v>-1</v>
      </c>
      <c r="WWW101">
        <v>-3.9</v>
      </c>
      <c r="WWX101">
        <f t="shared" ref="WWX101" si="5060">WWP101*WWQ101</f>
        <v>0.25</v>
      </c>
      <c r="WWY101">
        <f t="shared" ref="WWY101" si="5061">WWT101*WWU101</f>
        <v>0.25</v>
      </c>
      <c r="WWZ101">
        <f t="shared" ref="WWZ101" si="5062">SQRT(WWR101^2+WWS101^2)</f>
        <v>4.026164427839479</v>
      </c>
      <c r="WXA101">
        <f t="shared" ref="WXA101" si="5063">SQRT(WWV101^2+WWW101^2)</f>
        <v>4.026164427839479</v>
      </c>
      <c r="WXB101">
        <f t="shared" ref="WXB101" si="5064">SQRT((WWV101-WWR101)^2+(WWW101-WWS101)^2)</f>
        <v>0</v>
      </c>
      <c r="WXC101">
        <v>33.942773440000003</v>
      </c>
      <c r="WXD101">
        <v>1</v>
      </c>
      <c r="WXE101" s="5" t="s">
        <v>143</v>
      </c>
      <c r="WXF101">
        <v>0.5</v>
      </c>
      <c r="WXG101">
        <v>0.5</v>
      </c>
      <c r="WXH101">
        <v>-1</v>
      </c>
      <c r="WXI101">
        <v>-3.9</v>
      </c>
      <c r="WXJ101">
        <v>0.5</v>
      </c>
      <c r="WXK101">
        <v>0.5</v>
      </c>
      <c r="WXL101">
        <v>-1</v>
      </c>
      <c r="WXM101">
        <v>-3.9</v>
      </c>
      <c r="WXN101">
        <f t="shared" ref="WXN101" si="5065">WXF101*WXG101</f>
        <v>0.25</v>
      </c>
      <c r="WXO101">
        <f t="shared" ref="WXO101" si="5066">WXJ101*WXK101</f>
        <v>0.25</v>
      </c>
      <c r="WXP101">
        <f t="shared" ref="WXP101" si="5067">SQRT(WXH101^2+WXI101^2)</f>
        <v>4.026164427839479</v>
      </c>
      <c r="WXQ101">
        <f t="shared" ref="WXQ101" si="5068">SQRT(WXL101^2+WXM101^2)</f>
        <v>4.026164427839479</v>
      </c>
      <c r="WXR101">
        <f t="shared" ref="WXR101" si="5069">SQRT((WXL101-WXH101)^2+(WXM101-WXI101)^2)</f>
        <v>0</v>
      </c>
      <c r="WXS101">
        <v>33.942773440000003</v>
      </c>
      <c r="WXT101">
        <v>1</v>
      </c>
      <c r="WXU101" s="5" t="s">
        <v>143</v>
      </c>
      <c r="WXV101">
        <v>0.5</v>
      </c>
      <c r="WXW101">
        <v>0.5</v>
      </c>
      <c r="WXX101">
        <v>-1</v>
      </c>
      <c r="WXY101">
        <v>-3.9</v>
      </c>
      <c r="WXZ101">
        <v>0.5</v>
      </c>
      <c r="WYA101">
        <v>0.5</v>
      </c>
      <c r="WYB101">
        <v>-1</v>
      </c>
      <c r="WYC101">
        <v>-3.9</v>
      </c>
      <c r="WYD101">
        <f t="shared" ref="WYD101" si="5070">WXV101*WXW101</f>
        <v>0.25</v>
      </c>
      <c r="WYE101">
        <f t="shared" ref="WYE101" si="5071">WXZ101*WYA101</f>
        <v>0.25</v>
      </c>
      <c r="WYF101">
        <f t="shared" ref="WYF101" si="5072">SQRT(WXX101^2+WXY101^2)</f>
        <v>4.026164427839479</v>
      </c>
      <c r="WYG101">
        <f t="shared" ref="WYG101" si="5073">SQRT(WYB101^2+WYC101^2)</f>
        <v>4.026164427839479</v>
      </c>
      <c r="WYH101">
        <f t="shared" ref="WYH101" si="5074">SQRT((WYB101-WXX101)^2+(WYC101-WXY101)^2)</f>
        <v>0</v>
      </c>
      <c r="WYI101">
        <v>33.942773440000003</v>
      </c>
      <c r="WYJ101">
        <v>1</v>
      </c>
      <c r="WYK101" s="5" t="s">
        <v>143</v>
      </c>
      <c r="WYL101">
        <v>0.5</v>
      </c>
      <c r="WYM101">
        <v>0.5</v>
      </c>
      <c r="WYN101">
        <v>-1</v>
      </c>
      <c r="WYO101">
        <v>-3.9</v>
      </c>
      <c r="WYP101">
        <v>0.5</v>
      </c>
      <c r="WYQ101">
        <v>0.5</v>
      </c>
      <c r="WYR101">
        <v>-1</v>
      </c>
      <c r="WYS101">
        <v>-3.9</v>
      </c>
      <c r="WYT101">
        <f t="shared" ref="WYT101" si="5075">WYL101*WYM101</f>
        <v>0.25</v>
      </c>
      <c r="WYU101">
        <f t="shared" ref="WYU101" si="5076">WYP101*WYQ101</f>
        <v>0.25</v>
      </c>
      <c r="WYV101">
        <f t="shared" ref="WYV101" si="5077">SQRT(WYN101^2+WYO101^2)</f>
        <v>4.026164427839479</v>
      </c>
      <c r="WYW101">
        <f t="shared" ref="WYW101" si="5078">SQRT(WYR101^2+WYS101^2)</f>
        <v>4.026164427839479</v>
      </c>
      <c r="WYX101">
        <f t="shared" ref="WYX101" si="5079">SQRT((WYR101-WYN101)^2+(WYS101-WYO101)^2)</f>
        <v>0</v>
      </c>
      <c r="WYY101">
        <v>33.942773440000003</v>
      </c>
      <c r="WYZ101">
        <v>1</v>
      </c>
      <c r="WZA101" s="5" t="s">
        <v>143</v>
      </c>
      <c r="WZB101">
        <v>0.5</v>
      </c>
      <c r="WZC101">
        <v>0.5</v>
      </c>
      <c r="WZD101">
        <v>-1</v>
      </c>
      <c r="WZE101">
        <v>-3.9</v>
      </c>
      <c r="WZF101">
        <v>0.5</v>
      </c>
      <c r="WZG101">
        <v>0.5</v>
      </c>
      <c r="WZH101">
        <v>-1</v>
      </c>
      <c r="WZI101">
        <v>-3.9</v>
      </c>
      <c r="WZJ101">
        <f t="shared" ref="WZJ101" si="5080">WZB101*WZC101</f>
        <v>0.25</v>
      </c>
      <c r="WZK101">
        <f t="shared" ref="WZK101" si="5081">WZF101*WZG101</f>
        <v>0.25</v>
      </c>
      <c r="WZL101">
        <f t="shared" ref="WZL101" si="5082">SQRT(WZD101^2+WZE101^2)</f>
        <v>4.026164427839479</v>
      </c>
      <c r="WZM101">
        <f t="shared" ref="WZM101" si="5083">SQRT(WZH101^2+WZI101^2)</f>
        <v>4.026164427839479</v>
      </c>
      <c r="WZN101">
        <f t="shared" ref="WZN101" si="5084">SQRT((WZH101-WZD101)^2+(WZI101-WZE101)^2)</f>
        <v>0</v>
      </c>
      <c r="WZO101">
        <v>33.942773440000003</v>
      </c>
      <c r="WZP101">
        <v>1</v>
      </c>
      <c r="WZQ101" s="5" t="s">
        <v>143</v>
      </c>
      <c r="WZR101">
        <v>0.5</v>
      </c>
      <c r="WZS101">
        <v>0.5</v>
      </c>
      <c r="WZT101">
        <v>-1</v>
      </c>
      <c r="WZU101">
        <v>-3.9</v>
      </c>
      <c r="WZV101">
        <v>0.5</v>
      </c>
      <c r="WZW101">
        <v>0.5</v>
      </c>
      <c r="WZX101">
        <v>-1</v>
      </c>
      <c r="WZY101">
        <v>-3.9</v>
      </c>
      <c r="WZZ101">
        <f t="shared" ref="WZZ101" si="5085">WZR101*WZS101</f>
        <v>0.25</v>
      </c>
      <c r="XAA101">
        <f t="shared" ref="XAA101" si="5086">WZV101*WZW101</f>
        <v>0.25</v>
      </c>
      <c r="XAB101">
        <f t="shared" ref="XAB101" si="5087">SQRT(WZT101^2+WZU101^2)</f>
        <v>4.026164427839479</v>
      </c>
      <c r="XAC101">
        <f t="shared" ref="XAC101" si="5088">SQRT(WZX101^2+WZY101^2)</f>
        <v>4.026164427839479</v>
      </c>
      <c r="XAD101">
        <f t="shared" ref="XAD101" si="5089">SQRT((WZX101-WZT101)^2+(WZY101-WZU101)^2)</f>
        <v>0</v>
      </c>
      <c r="XAE101">
        <v>33.942773440000003</v>
      </c>
      <c r="XAF101">
        <v>1</v>
      </c>
      <c r="XAG101" s="5" t="s">
        <v>143</v>
      </c>
      <c r="XAH101">
        <v>0.5</v>
      </c>
      <c r="XAI101">
        <v>0.5</v>
      </c>
      <c r="XAJ101">
        <v>-1</v>
      </c>
      <c r="XAK101">
        <v>-3.9</v>
      </c>
      <c r="XAL101">
        <v>0.5</v>
      </c>
      <c r="XAM101">
        <v>0.5</v>
      </c>
      <c r="XAN101">
        <v>-1</v>
      </c>
      <c r="XAO101">
        <v>-3.9</v>
      </c>
      <c r="XAP101">
        <f t="shared" ref="XAP101" si="5090">XAH101*XAI101</f>
        <v>0.25</v>
      </c>
      <c r="XAQ101">
        <f t="shared" ref="XAQ101" si="5091">XAL101*XAM101</f>
        <v>0.25</v>
      </c>
      <c r="XAR101">
        <f t="shared" ref="XAR101" si="5092">SQRT(XAJ101^2+XAK101^2)</f>
        <v>4.026164427839479</v>
      </c>
      <c r="XAS101">
        <f t="shared" ref="XAS101" si="5093">SQRT(XAN101^2+XAO101^2)</f>
        <v>4.026164427839479</v>
      </c>
      <c r="XAT101">
        <f t="shared" ref="XAT101" si="5094">SQRT((XAN101-XAJ101)^2+(XAO101-XAK101)^2)</f>
        <v>0</v>
      </c>
      <c r="XAU101">
        <v>33.942773440000003</v>
      </c>
      <c r="XAV101">
        <v>1</v>
      </c>
      <c r="XAW101" s="5" t="s">
        <v>143</v>
      </c>
      <c r="XAX101">
        <v>0.5</v>
      </c>
      <c r="XAY101">
        <v>0.5</v>
      </c>
      <c r="XAZ101">
        <v>-1</v>
      </c>
      <c r="XBA101">
        <v>-3.9</v>
      </c>
      <c r="XBB101">
        <v>0.5</v>
      </c>
      <c r="XBC101">
        <v>0.5</v>
      </c>
      <c r="XBD101">
        <v>-1</v>
      </c>
      <c r="XBE101">
        <v>-3.9</v>
      </c>
      <c r="XBF101">
        <f t="shared" ref="XBF101" si="5095">XAX101*XAY101</f>
        <v>0.25</v>
      </c>
      <c r="XBG101">
        <f t="shared" ref="XBG101" si="5096">XBB101*XBC101</f>
        <v>0.25</v>
      </c>
      <c r="XBH101">
        <f t="shared" ref="XBH101" si="5097">SQRT(XAZ101^2+XBA101^2)</f>
        <v>4.026164427839479</v>
      </c>
      <c r="XBI101">
        <f t="shared" ref="XBI101" si="5098">SQRT(XBD101^2+XBE101^2)</f>
        <v>4.026164427839479</v>
      </c>
      <c r="XBJ101">
        <f t="shared" ref="XBJ101" si="5099">SQRT((XBD101-XAZ101)^2+(XBE101-XBA101)^2)</f>
        <v>0</v>
      </c>
      <c r="XBK101">
        <v>33.942773440000003</v>
      </c>
      <c r="XBL101">
        <v>1</v>
      </c>
      <c r="XBM101" s="5" t="s">
        <v>143</v>
      </c>
      <c r="XBN101">
        <v>0.5</v>
      </c>
      <c r="XBO101">
        <v>0.5</v>
      </c>
      <c r="XBP101">
        <v>-1</v>
      </c>
      <c r="XBQ101">
        <v>-3.9</v>
      </c>
      <c r="XBR101">
        <v>0.5</v>
      </c>
      <c r="XBS101">
        <v>0.5</v>
      </c>
      <c r="XBT101">
        <v>-1</v>
      </c>
      <c r="XBU101">
        <v>-3.9</v>
      </c>
      <c r="XBV101">
        <f t="shared" ref="XBV101" si="5100">XBN101*XBO101</f>
        <v>0.25</v>
      </c>
      <c r="XBW101">
        <f t="shared" ref="XBW101" si="5101">XBR101*XBS101</f>
        <v>0.25</v>
      </c>
      <c r="XBX101">
        <f t="shared" ref="XBX101" si="5102">SQRT(XBP101^2+XBQ101^2)</f>
        <v>4.026164427839479</v>
      </c>
      <c r="XBY101">
        <f t="shared" ref="XBY101" si="5103">SQRT(XBT101^2+XBU101^2)</f>
        <v>4.026164427839479</v>
      </c>
      <c r="XBZ101">
        <f t="shared" ref="XBZ101" si="5104">SQRT((XBT101-XBP101)^2+(XBU101-XBQ101)^2)</f>
        <v>0</v>
      </c>
      <c r="XCA101">
        <v>33.942773440000003</v>
      </c>
      <c r="XCB101">
        <v>1</v>
      </c>
      <c r="XCC101" s="5" t="s">
        <v>143</v>
      </c>
      <c r="XCD101">
        <v>0.5</v>
      </c>
      <c r="XCE101">
        <v>0.5</v>
      </c>
      <c r="XCF101">
        <v>-1</v>
      </c>
      <c r="XCG101">
        <v>-3.9</v>
      </c>
      <c r="XCH101">
        <v>0.5</v>
      </c>
      <c r="XCI101">
        <v>0.5</v>
      </c>
      <c r="XCJ101">
        <v>-1</v>
      </c>
      <c r="XCK101">
        <v>-3.9</v>
      </c>
      <c r="XCL101">
        <f t="shared" ref="XCL101" si="5105">XCD101*XCE101</f>
        <v>0.25</v>
      </c>
      <c r="XCM101">
        <f t="shared" ref="XCM101" si="5106">XCH101*XCI101</f>
        <v>0.25</v>
      </c>
      <c r="XCN101">
        <f t="shared" ref="XCN101" si="5107">SQRT(XCF101^2+XCG101^2)</f>
        <v>4.026164427839479</v>
      </c>
      <c r="XCO101">
        <f t="shared" ref="XCO101" si="5108">SQRT(XCJ101^2+XCK101^2)</f>
        <v>4.026164427839479</v>
      </c>
      <c r="XCP101">
        <f t="shared" ref="XCP101" si="5109">SQRT((XCJ101-XCF101)^2+(XCK101-XCG101)^2)</f>
        <v>0</v>
      </c>
      <c r="XCQ101">
        <v>33.942773440000003</v>
      </c>
      <c r="XCR101">
        <v>1</v>
      </c>
      <c r="XCS101" s="5" t="s">
        <v>143</v>
      </c>
      <c r="XCT101">
        <v>0.5</v>
      </c>
      <c r="XCU101">
        <v>0.5</v>
      </c>
      <c r="XCV101">
        <v>-1</v>
      </c>
      <c r="XCW101">
        <v>-3.9</v>
      </c>
      <c r="XCX101">
        <v>0.5</v>
      </c>
      <c r="XCY101">
        <v>0.5</v>
      </c>
      <c r="XCZ101">
        <v>-1</v>
      </c>
      <c r="XDA101">
        <v>-3.9</v>
      </c>
      <c r="XDB101">
        <f t="shared" ref="XDB101" si="5110">XCT101*XCU101</f>
        <v>0.25</v>
      </c>
      <c r="XDC101">
        <f t="shared" ref="XDC101" si="5111">XCX101*XCY101</f>
        <v>0.25</v>
      </c>
      <c r="XDD101">
        <f t="shared" ref="XDD101" si="5112">SQRT(XCV101^2+XCW101^2)</f>
        <v>4.026164427839479</v>
      </c>
      <c r="XDE101">
        <f t="shared" ref="XDE101" si="5113">SQRT(XCZ101^2+XDA101^2)</f>
        <v>4.026164427839479</v>
      </c>
      <c r="XDF101">
        <f t="shared" ref="XDF101" si="5114">SQRT((XCZ101-XCV101)^2+(XDA101-XCW101)^2)</f>
        <v>0</v>
      </c>
      <c r="XDG101">
        <v>33.942773440000003</v>
      </c>
      <c r="XDH101">
        <v>1</v>
      </c>
      <c r="XDI101" s="5" t="s">
        <v>143</v>
      </c>
      <c r="XDJ101">
        <v>0.5</v>
      </c>
      <c r="XDK101">
        <v>0.5</v>
      </c>
      <c r="XDL101">
        <v>-1</v>
      </c>
      <c r="XDM101">
        <v>-3.9</v>
      </c>
      <c r="XDN101">
        <v>0.5</v>
      </c>
      <c r="XDO101">
        <v>0.5</v>
      </c>
      <c r="XDP101">
        <v>-1</v>
      </c>
      <c r="XDQ101">
        <v>-3.9</v>
      </c>
      <c r="XDR101">
        <f t="shared" ref="XDR101" si="5115">XDJ101*XDK101</f>
        <v>0.25</v>
      </c>
      <c r="XDS101">
        <f t="shared" ref="XDS101" si="5116">XDN101*XDO101</f>
        <v>0.25</v>
      </c>
      <c r="XDT101">
        <f t="shared" ref="XDT101" si="5117">SQRT(XDL101^2+XDM101^2)</f>
        <v>4.026164427839479</v>
      </c>
      <c r="XDU101">
        <f t="shared" ref="XDU101" si="5118">SQRT(XDP101^2+XDQ101^2)</f>
        <v>4.026164427839479</v>
      </c>
      <c r="XDV101">
        <f t="shared" ref="XDV101" si="5119">SQRT((XDP101-XDL101)^2+(XDQ101-XDM101)^2)</f>
        <v>0</v>
      </c>
      <c r="XDW101">
        <v>33.942773440000003</v>
      </c>
      <c r="XDX101">
        <v>1</v>
      </c>
      <c r="XDY101" s="5" t="s">
        <v>143</v>
      </c>
      <c r="XDZ101">
        <v>0.5</v>
      </c>
      <c r="XEA101">
        <v>0.5</v>
      </c>
      <c r="XEB101">
        <v>-1</v>
      </c>
      <c r="XEC101">
        <v>-3.9</v>
      </c>
      <c r="XED101">
        <v>0.5</v>
      </c>
      <c r="XEE101">
        <v>0.5</v>
      </c>
      <c r="XEF101">
        <v>-1</v>
      </c>
      <c r="XEG101">
        <v>-3.9</v>
      </c>
      <c r="XEH101">
        <f t="shared" ref="XEH101" si="5120">XDZ101*XEA101</f>
        <v>0.25</v>
      </c>
      <c r="XEI101">
        <f t="shared" ref="XEI101" si="5121">XED101*XEE101</f>
        <v>0.25</v>
      </c>
      <c r="XEJ101">
        <f t="shared" ref="XEJ101" si="5122">SQRT(XEB101^2+XEC101^2)</f>
        <v>4.026164427839479</v>
      </c>
      <c r="XEK101">
        <f t="shared" ref="XEK101" si="5123">SQRT(XEF101^2+XEG101^2)</f>
        <v>4.026164427839479</v>
      </c>
      <c r="XEL101">
        <f t="shared" ref="XEL101" si="5124">SQRT((XEF101-XEB101)^2+(XEG101-XEC101)^2)</f>
        <v>0</v>
      </c>
      <c r="XEM101">
        <v>33.942773440000003</v>
      </c>
      <c r="XEN101">
        <v>1</v>
      </c>
      <c r="XEO101" s="5" t="s">
        <v>143</v>
      </c>
      <c r="XEP101">
        <v>0.5</v>
      </c>
      <c r="XEQ101">
        <v>0.5</v>
      </c>
      <c r="XER101">
        <v>-1</v>
      </c>
      <c r="XES101">
        <v>-3.9</v>
      </c>
      <c r="XET101">
        <v>0.5</v>
      </c>
      <c r="XEU101">
        <v>0.5</v>
      </c>
      <c r="XEV101">
        <v>-1</v>
      </c>
      <c r="XEW101">
        <v>-3.9</v>
      </c>
      <c r="XEX101">
        <f t="shared" ref="XEX101" si="5125">XEP101*XEQ101</f>
        <v>0.25</v>
      </c>
      <c r="XEY101">
        <f t="shared" ref="XEY101" si="5126">XET101*XEU101</f>
        <v>0.25</v>
      </c>
      <c r="XEZ101">
        <f t="shared" ref="XEZ101" si="5127">SQRT(XER101^2+XES101^2)</f>
        <v>4.026164427839479</v>
      </c>
      <c r="XFA101">
        <f t="shared" ref="XFA101" si="5128">SQRT(XEV101^2+XEW101^2)</f>
        <v>4.026164427839479</v>
      </c>
      <c r="XFB101">
        <f t="shared" ref="XFB101" si="5129">SQRT((XEV101-XER101)^2+(XEW101-XES101)^2)</f>
        <v>0</v>
      </c>
      <c r="XFC101">
        <v>33.942773440000003</v>
      </c>
      <c r="XFD101">
        <v>1</v>
      </c>
    </row>
    <row r="102" spans="1:16384" ht="18" x14ac:dyDescent="0.2">
      <c r="A102" s="5" t="s">
        <v>154</v>
      </c>
      <c r="B102">
        <v>3</v>
      </c>
      <c r="C102">
        <v>3</v>
      </c>
      <c r="D102">
        <v>-1</v>
      </c>
      <c r="E102">
        <v>-3.9</v>
      </c>
      <c r="F102">
        <v>3</v>
      </c>
      <c r="G102">
        <v>3</v>
      </c>
      <c r="H102">
        <v>-1</v>
      </c>
      <c r="I102">
        <v>-3.9</v>
      </c>
      <c r="J102">
        <f t="shared" ref="J102" si="5130">B102*C102</f>
        <v>9</v>
      </c>
      <c r="K102">
        <f t="shared" ref="K102" si="5131">F102*G102</f>
        <v>9</v>
      </c>
      <c r="L102">
        <f t="shared" ref="L102" si="5132">SQRT(D102^2+E102^2)</f>
        <v>4.026164427839479</v>
      </c>
      <c r="M102">
        <f t="shared" ref="M102" si="5133">SQRT(H102^2+I102^2)</f>
        <v>4.026164427839479</v>
      </c>
      <c r="N102">
        <f t="shared" ref="N102" si="5134">SQRT((H102-D102)^2+(I102-E102)^2)</f>
        <v>0</v>
      </c>
    </row>
  </sheetData>
  <autoFilter ref="A1:P102" xr:uid="{489F1FD1-7A1D-8747-ADA1-FA3F650A9462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9F4F7-2051-DB4A-9532-73FFFA727F7E}">
  <dimension ref="A1:I11"/>
  <sheetViews>
    <sheetView zoomScale="170" zoomScaleNormal="170" workbookViewId="0">
      <selection sqref="A1:E1"/>
    </sheetView>
  </sheetViews>
  <sheetFormatPr baseColWidth="10" defaultRowHeight="16" x14ac:dyDescent="0.2"/>
  <cols>
    <col min="2" max="2" width="6.6640625" bestFit="1" customWidth="1"/>
    <col min="3" max="3" width="6.1640625" bestFit="1" customWidth="1"/>
    <col min="4" max="4" width="8.5" customWidth="1"/>
    <col min="5" max="5" width="7.6640625" customWidth="1"/>
  </cols>
  <sheetData>
    <row r="1" spans="1:9" s="4" customFormat="1" ht="76" customHeight="1" x14ac:dyDescent="0.2">
      <c r="A1" s="3" t="s">
        <v>10</v>
      </c>
      <c r="B1" s="3" t="s">
        <v>40</v>
      </c>
      <c r="C1" s="3" t="s">
        <v>41</v>
      </c>
      <c r="D1" s="3" t="s">
        <v>42</v>
      </c>
      <c r="E1" s="3" t="s">
        <v>43</v>
      </c>
      <c r="F1" s="3"/>
      <c r="G1" s="3"/>
      <c r="H1" s="3"/>
      <c r="I1" s="3"/>
    </row>
    <row r="2" spans="1:9" x14ac:dyDescent="0.2">
      <c r="A2" t="s">
        <v>0</v>
      </c>
      <c r="B2" s="1">
        <v>2</v>
      </c>
      <c r="C2">
        <v>2</v>
      </c>
      <c r="D2">
        <v>-3.75</v>
      </c>
      <c r="E2">
        <v>-3.65</v>
      </c>
    </row>
    <row r="3" spans="1:9" x14ac:dyDescent="0.2">
      <c r="A3" t="s">
        <v>1</v>
      </c>
      <c r="B3" s="1">
        <v>1</v>
      </c>
      <c r="C3">
        <v>0.75</v>
      </c>
      <c r="D3">
        <v>-0.75</v>
      </c>
      <c r="E3">
        <v>0.22500000000000001</v>
      </c>
    </row>
    <row r="4" spans="1:9" x14ac:dyDescent="0.2">
      <c r="A4" t="s">
        <v>2</v>
      </c>
      <c r="B4" s="1">
        <v>2</v>
      </c>
      <c r="C4">
        <v>1</v>
      </c>
      <c r="D4">
        <v>-3.25</v>
      </c>
      <c r="E4">
        <v>-0.65</v>
      </c>
    </row>
    <row r="5" spans="1:9" x14ac:dyDescent="0.2">
      <c r="A5" t="s">
        <v>3</v>
      </c>
      <c r="B5" s="1">
        <v>1</v>
      </c>
      <c r="C5">
        <v>2</v>
      </c>
      <c r="D5">
        <v>3.25</v>
      </c>
      <c r="E5">
        <v>-2.65</v>
      </c>
    </row>
    <row r="6" spans="1:9" x14ac:dyDescent="0.2">
      <c r="A6" t="s">
        <v>4</v>
      </c>
      <c r="B6" s="1">
        <v>1.5</v>
      </c>
      <c r="C6">
        <v>0.5</v>
      </c>
      <c r="D6">
        <v>1.5</v>
      </c>
      <c r="E6">
        <v>3.1</v>
      </c>
    </row>
    <row r="7" spans="1:9" x14ac:dyDescent="0.2">
      <c r="A7" t="s">
        <v>5</v>
      </c>
      <c r="B7" s="1">
        <v>1</v>
      </c>
      <c r="C7">
        <v>1</v>
      </c>
      <c r="D7">
        <v>-2.75</v>
      </c>
      <c r="E7">
        <v>2.35</v>
      </c>
    </row>
    <row r="8" spans="1:9" x14ac:dyDescent="0.2">
      <c r="A8" t="s">
        <v>6</v>
      </c>
      <c r="B8" s="1">
        <v>3</v>
      </c>
      <c r="C8">
        <v>2</v>
      </c>
      <c r="D8">
        <v>2.25</v>
      </c>
      <c r="E8">
        <v>0.85</v>
      </c>
    </row>
    <row r="9" spans="1:9" x14ac:dyDescent="0.2">
      <c r="A9" t="s">
        <v>7</v>
      </c>
      <c r="B9" s="1">
        <v>2</v>
      </c>
      <c r="C9">
        <v>1.5</v>
      </c>
      <c r="D9">
        <v>-0.25</v>
      </c>
      <c r="E9">
        <v>-3.4</v>
      </c>
    </row>
    <row r="10" spans="1:9" x14ac:dyDescent="0.2">
      <c r="A10" t="s">
        <v>8</v>
      </c>
      <c r="B10" s="1">
        <v>0.5</v>
      </c>
      <c r="C10">
        <v>4.3</v>
      </c>
      <c r="D10">
        <v>4.95</v>
      </c>
      <c r="E10">
        <v>3</v>
      </c>
    </row>
    <row r="11" spans="1:9" x14ac:dyDescent="0.2">
      <c r="A11" t="s">
        <v>9</v>
      </c>
      <c r="B11" s="1">
        <v>0.5</v>
      </c>
      <c r="C11">
        <v>0.5</v>
      </c>
      <c r="D11">
        <v>-1</v>
      </c>
      <c r="E11">
        <v>-3.9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AE14-40E5-834D-B6D7-7F1643757BA9}">
  <dimension ref="A1:Y21"/>
  <sheetViews>
    <sheetView topLeftCell="B1" zoomScale="170" zoomScaleNormal="170" workbookViewId="0">
      <selection activeCell="P2" sqref="P2:Y11"/>
    </sheetView>
  </sheetViews>
  <sheetFormatPr baseColWidth="10" defaultRowHeight="16" x14ac:dyDescent="0.2"/>
  <cols>
    <col min="2" max="2" width="6.6640625" bestFit="1" customWidth="1"/>
    <col min="3" max="3" width="6.1640625" bestFit="1" customWidth="1"/>
    <col min="4" max="4" width="8.5" customWidth="1"/>
    <col min="5" max="5" width="7.6640625" customWidth="1"/>
    <col min="6" max="6" width="3.1640625" bestFit="1" customWidth="1"/>
    <col min="7" max="14" width="3.1640625" customWidth="1"/>
    <col min="15" max="15" width="3.83203125" customWidth="1"/>
    <col min="16" max="16" width="9.6640625" bestFit="1" customWidth="1"/>
  </cols>
  <sheetData>
    <row r="1" spans="1:25" s="4" customFormat="1" ht="76" customHeight="1" x14ac:dyDescent="0.2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s="3" t="s">
        <v>25</v>
      </c>
      <c r="N1" s="3" t="s">
        <v>26</v>
      </c>
      <c r="O1" s="3" t="s">
        <v>27</v>
      </c>
      <c r="P1" s="3" t="s">
        <v>28</v>
      </c>
      <c r="Q1" s="3" t="s">
        <v>29</v>
      </c>
      <c r="R1" s="3" t="s">
        <v>30</v>
      </c>
      <c r="S1" s="3" t="s">
        <v>31</v>
      </c>
      <c r="T1" s="3" t="s">
        <v>32</v>
      </c>
      <c r="U1" s="3" t="s">
        <v>33</v>
      </c>
      <c r="V1" s="3" t="s">
        <v>34</v>
      </c>
      <c r="W1" s="3" t="s">
        <v>35</v>
      </c>
      <c r="X1" s="3" t="s">
        <v>36</v>
      </c>
      <c r="Y1" s="3" t="s">
        <v>37</v>
      </c>
    </row>
    <row r="2" spans="1:25" x14ac:dyDescent="0.2">
      <c r="A2" t="s">
        <v>0</v>
      </c>
      <c r="B2" s="1">
        <v>2</v>
      </c>
      <c r="C2">
        <v>2</v>
      </c>
      <c r="D2">
        <v>-3.75</v>
      </c>
      <c r="E2">
        <v>-3.65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s="2">
        <v>20.89244995</v>
      </c>
      <c r="Q2">
        <v>12.354364009999999</v>
      </c>
      <c r="R2">
        <v>13.772576900000001</v>
      </c>
      <c r="S2">
        <v>11.22548828</v>
      </c>
      <c r="T2">
        <v>10.97487793</v>
      </c>
      <c r="U2">
        <v>11.93999634</v>
      </c>
      <c r="V2">
        <v>11.21663818</v>
      </c>
      <c r="W2">
        <v>13.07662354</v>
      </c>
      <c r="X2">
        <v>10.510736079999999</v>
      </c>
      <c r="Y2">
        <v>11.430902100000001</v>
      </c>
    </row>
    <row r="3" spans="1:25" x14ac:dyDescent="0.2">
      <c r="A3" t="s">
        <v>1</v>
      </c>
      <c r="B3" s="1">
        <v>1</v>
      </c>
      <c r="C3">
        <v>0.75</v>
      </c>
      <c r="D3">
        <v>-0.75</v>
      </c>
      <c r="E3">
        <v>0.22500000000000001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s="2">
        <v>12.347711179999999</v>
      </c>
      <c r="Q3">
        <v>26.892236329999999</v>
      </c>
      <c r="R3">
        <v>14.16622314</v>
      </c>
      <c r="S3">
        <v>12.373803710000001</v>
      </c>
      <c r="T3">
        <v>13.07463989</v>
      </c>
      <c r="U3">
        <v>13.854028319999999</v>
      </c>
      <c r="V3">
        <v>13.578302000000001</v>
      </c>
      <c r="W3">
        <v>13.007989500000001</v>
      </c>
      <c r="X3">
        <v>11.863641360000001</v>
      </c>
      <c r="Y3">
        <v>12.461114500000001</v>
      </c>
    </row>
    <row r="4" spans="1:25" x14ac:dyDescent="0.2">
      <c r="A4" t="s">
        <v>2</v>
      </c>
      <c r="B4" s="1">
        <v>2</v>
      </c>
      <c r="C4">
        <v>1</v>
      </c>
      <c r="D4">
        <v>-3.25</v>
      </c>
      <c r="E4">
        <v>-0.65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2">
        <v>13.74492798</v>
      </c>
      <c r="Q4">
        <v>14.174920650000001</v>
      </c>
      <c r="R4">
        <v>22.598687739999999</v>
      </c>
      <c r="S4">
        <v>11.431237790000001</v>
      </c>
      <c r="T4">
        <v>11.740930179999999</v>
      </c>
      <c r="U4">
        <v>13.81398926</v>
      </c>
      <c r="V4">
        <v>11.8567749</v>
      </c>
      <c r="W4">
        <v>12.681024170000001</v>
      </c>
      <c r="X4">
        <v>10.96557007</v>
      </c>
      <c r="Y4">
        <v>12.69408569</v>
      </c>
    </row>
    <row r="5" spans="1:25" x14ac:dyDescent="0.2">
      <c r="A5" t="s">
        <v>3</v>
      </c>
      <c r="B5" s="1">
        <v>1</v>
      </c>
      <c r="C5">
        <v>2</v>
      </c>
      <c r="D5">
        <v>3.25</v>
      </c>
      <c r="E5">
        <v>-2.65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s="2">
        <v>11.211633300000001</v>
      </c>
      <c r="Q5">
        <v>12.35250244</v>
      </c>
      <c r="R5">
        <v>11.42675171</v>
      </c>
      <c r="S5">
        <v>22.638848880000001</v>
      </c>
      <c r="T5">
        <v>12.146203610000001</v>
      </c>
      <c r="U5">
        <v>11.218682859999999</v>
      </c>
      <c r="V5">
        <v>13.69713745</v>
      </c>
      <c r="W5">
        <v>12.77663574</v>
      </c>
      <c r="X5">
        <v>12.44475708</v>
      </c>
      <c r="Y5">
        <v>10.75338135</v>
      </c>
    </row>
    <row r="6" spans="1:25" x14ac:dyDescent="0.2">
      <c r="A6" t="s">
        <v>4</v>
      </c>
      <c r="B6" s="1">
        <v>1.5</v>
      </c>
      <c r="C6">
        <v>0.5</v>
      </c>
      <c r="D6">
        <v>1.5</v>
      </c>
      <c r="E6">
        <v>3.1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 s="2">
        <v>10.974908449999999</v>
      </c>
      <c r="Q6">
        <v>13.067163089999999</v>
      </c>
      <c r="R6">
        <v>11.751672360000001</v>
      </c>
      <c r="S6">
        <v>12.147851559999999</v>
      </c>
      <c r="T6">
        <v>25.402856450000002</v>
      </c>
      <c r="U6">
        <v>12.445581049999999</v>
      </c>
      <c r="V6">
        <v>14.488549799999999</v>
      </c>
      <c r="W6">
        <v>11.52428589</v>
      </c>
      <c r="X6">
        <v>13.70494995</v>
      </c>
      <c r="Y6">
        <v>11.909478760000001</v>
      </c>
    </row>
    <row r="7" spans="1:25" x14ac:dyDescent="0.2">
      <c r="A7" t="s">
        <v>5</v>
      </c>
      <c r="B7" s="1">
        <v>1</v>
      </c>
      <c r="C7">
        <v>1</v>
      </c>
      <c r="D7">
        <v>-2.75</v>
      </c>
      <c r="E7">
        <v>2.35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 s="2">
        <v>11.91555176</v>
      </c>
      <c r="Q7">
        <v>13.80214844</v>
      </c>
      <c r="R7">
        <v>13.79033813</v>
      </c>
      <c r="S7">
        <v>11.21694336</v>
      </c>
      <c r="T7">
        <v>12.446130370000001</v>
      </c>
      <c r="U7">
        <v>24.619409180000002</v>
      </c>
      <c r="V7">
        <v>12.038690190000001</v>
      </c>
      <c r="W7">
        <v>11.687677000000001</v>
      </c>
      <c r="X7">
        <v>11.25826416</v>
      </c>
      <c r="Y7">
        <v>15.08876953</v>
      </c>
    </row>
    <row r="8" spans="1:25" x14ac:dyDescent="0.2">
      <c r="A8" t="s">
        <v>6</v>
      </c>
      <c r="B8" s="1">
        <v>3</v>
      </c>
      <c r="C8">
        <v>2</v>
      </c>
      <c r="D8">
        <v>2.25</v>
      </c>
      <c r="E8">
        <v>0.85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 s="2">
        <v>11.22860107</v>
      </c>
      <c r="Q8">
        <v>13.694329829999999</v>
      </c>
      <c r="R8">
        <v>11.89748535</v>
      </c>
      <c r="S8">
        <v>13.63295898</v>
      </c>
      <c r="T8">
        <v>14.42397461</v>
      </c>
      <c r="U8">
        <v>12.08171997</v>
      </c>
      <c r="V8">
        <v>19.487695309999999</v>
      </c>
      <c r="W8">
        <v>12.218164059999999</v>
      </c>
      <c r="X8">
        <v>13.80587158</v>
      </c>
      <c r="Y8">
        <v>11.456994630000001</v>
      </c>
    </row>
    <row r="9" spans="1:25" x14ac:dyDescent="0.2">
      <c r="A9" t="s">
        <v>7</v>
      </c>
      <c r="B9" s="1">
        <v>2</v>
      </c>
      <c r="C9">
        <v>1.5</v>
      </c>
      <c r="D9">
        <v>-0.25</v>
      </c>
      <c r="E9">
        <v>-3.4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 s="2">
        <v>13.0932251</v>
      </c>
      <c r="Q9">
        <v>12.98015747</v>
      </c>
      <c r="R9">
        <v>12.70049438</v>
      </c>
      <c r="S9">
        <v>12.838311770000001</v>
      </c>
      <c r="T9">
        <v>11.51986084</v>
      </c>
      <c r="U9">
        <v>11.7015625</v>
      </c>
      <c r="V9">
        <v>12.212487790000001</v>
      </c>
      <c r="W9">
        <v>20.634118650000001</v>
      </c>
      <c r="X9">
        <v>11.18166504</v>
      </c>
      <c r="Y9">
        <v>11.11785278</v>
      </c>
    </row>
    <row r="10" spans="1:25" x14ac:dyDescent="0.2">
      <c r="A10" t="s">
        <v>8</v>
      </c>
      <c r="B10" s="1">
        <v>0.5</v>
      </c>
      <c r="C10">
        <v>4.3</v>
      </c>
      <c r="D10">
        <v>4.95</v>
      </c>
      <c r="E10">
        <v>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 s="2">
        <v>10.512078860000001</v>
      </c>
      <c r="Q10">
        <v>11.84914551</v>
      </c>
      <c r="R10">
        <v>10.96715698</v>
      </c>
      <c r="S10">
        <v>12.52883301</v>
      </c>
      <c r="T10">
        <v>13.530877690000001</v>
      </c>
      <c r="U10">
        <v>11.24096069</v>
      </c>
      <c r="V10">
        <v>13.78313599</v>
      </c>
      <c r="W10">
        <v>11.19643555</v>
      </c>
      <c r="X10">
        <v>22.24080811</v>
      </c>
      <c r="Y10">
        <v>10.918542479999999</v>
      </c>
    </row>
    <row r="11" spans="1:25" x14ac:dyDescent="0.2">
      <c r="A11" t="s">
        <v>9</v>
      </c>
      <c r="B11" s="1">
        <v>0.5</v>
      </c>
      <c r="C11">
        <v>0.5</v>
      </c>
      <c r="D11">
        <v>-1</v>
      </c>
      <c r="E11">
        <v>-3.9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 s="2">
        <v>11.43422852</v>
      </c>
      <c r="Q11">
        <v>12.468255620000001</v>
      </c>
      <c r="R11">
        <v>12.706109619999999</v>
      </c>
      <c r="S11">
        <v>10.76421509</v>
      </c>
      <c r="T11">
        <v>11.915093990000001</v>
      </c>
      <c r="U11">
        <v>15.029290769999999</v>
      </c>
      <c r="V11">
        <v>11.44545898</v>
      </c>
      <c r="W11">
        <v>11.125817870000001</v>
      </c>
      <c r="X11">
        <v>10.937127690000001</v>
      </c>
      <c r="Y11">
        <v>33.942773440000003</v>
      </c>
    </row>
    <row r="12" spans="1:25" x14ac:dyDescent="0.2">
      <c r="P12" s="1"/>
    </row>
    <row r="13" spans="1:25" x14ac:dyDescent="0.2">
      <c r="P13" s="1"/>
    </row>
    <row r="14" spans="1:25" x14ac:dyDescent="0.2">
      <c r="P14" s="1"/>
    </row>
    <row r="15" spans="1:25" x14ac:dyDescent="0.2">
      <c r="P15" s="1"/>
    </row>
    <row r="16" spans="1:25" x14ac:dyDescent="0.2">
      <c r="P16" s="1"/>
    </row>
    <row r="17" spans="16:16" x14ac:dyDescent="0.2">
      <c r="P17" s="1"/>
    </row>
    <row r="18" spans="16:16" x14ac:dyDescent="0.2">
      <c r="P18" s="1"/>
    </row>
    <row r="19" spans="16:16" x14ac:dyDescent="0.2">
      <c r="P19" s="1"/>
    </row>
    <row r="20" spans="16:16" x14ac:dyDescent="0.2">
      <c r="P20" s="1"/>
    </row>
    <row r="21" spans="16:16" x14ac:dyDescent="0.2">
      <c r="P2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23F63-0F62-A848-9748-B35085E90C6B}">
  <dimension ref="A1:G21"/>
  <sheetViews>
    <sheetView zoomScale="150" zoomScaleNormal="150" workbookViewId="0">
      <selection activeCell="K16" sqref="K16"/>
    </sheetView>
  </sheetViews>
  <sheetFormatPr baseColWidth="10" defaultRowHeight="16" x14ac:dyDescent="0.2"/>
  <cols>
    <col min="2" max="2" width="6.6640625" bestFit="1" customWidth="1"/>
    <col min="3" max="3" width="6.1640625" bestFit="1" customWidth="1"/>
    <col min="4" max="4" width="6.1640625" customWidth="1"/>
    <col min="5" max="5" width="8.5" customWidth="1"/>
    <col min="6" max="6" width="7.6640625" customWidth="1"/>
    <col min="7" max="7" width="12.1640625" bestFit="1" customWidth="1"/>
  </cols>
  <sheetData>
    <row r="1" spans="1:7" s="4" customFormat="1" ht="76" customHeight="1" x14ac:dyDescent="0.2">
      <c r="A1" s="3" t="s">
        <v>10</v>
      </c>
      <c r="B1" s="3" t="s">
        <v>11</v>
      </c>
      <c r="C1" s="3" t="s">
        <v>12</v>
      </c>
      <c r="D1" s="3" t="s">
        <v>39</v>
      </c>
      <c r="E1" s="3" t="s">
        <v>13</v>
      </c>
      <c r="F1" s="3" t="s">
        <v>14</v>
      </c>
      <c r="G1" s="3" t="s">
        <v>38</v>
      </c>
    </row>
    <row r="2" spans="1:7" x14ac:dyDescent="0.2">
      <c r="A2" t="s">
        <v>0</v>
      </c>
      <c r="B2" s="1">
        <v>2</v>
      </c>
      <c r="C2">
        <v>2</v>
      </c>
      <c r="E2">
        <v>-3.75</v>
      </c>
      <c r="F2">
        <v>-3.65</v>
      </c>
      <c r="G2" s="2">
        <v>20.89244995</v>
      </c>
    </row>
    <row r="3" spans="1:7" x14ac:dyDescent="0.2">
      <c r="A3" t="s">
        <v>1</v>
      </c>
      <c r="B3" s="1">
        <v>1</v>
      </c>
      <c r="C3">
        <v>0.75</v>
      </c>
      <c r="E3">
        <v>-0.75</v>
      </c>
      <c r="F3">
        <v>0.22500000000000001</v>
      </c>
      <c r="G3">
        <v>26.892236329999999</v>
      </c>
    </row>
    <row r="4" spans="1:7" x14ac:dyDescent="0.2">
      <c r="A4" t="s">
        <v>2</v>
      </c>
      <c r="B4" s="1">
        <v>2</v>
      </c>
      <c r="C4">
        <v>1</v>
      </c>
      <c r="E4">
        <v>-3.25</v>
      </c>
      <c r="F4">
        <v>-0.65</v>
      </c>
      <c r="G4">
        <v>22.598687739999999</v>
      </c>
    </row>
    <row r="5" spans="1:7" x14ac:dyDescent="0.2">
      <c r="A5" t="s">
        <v>3</v>
      </c>
      <c r="B5" s="1">
        <v>1</v>
      </c>
      <c r="C5">
        <v>2</v>
      </c>
      <c r="E5">
        <v>3.25</v>
      </c>
      <c r="F5">
        <v>-2.65</v>
      </c>
      <c r="G5">
        <v>22.638848880000001</v>
      </c>
    </row>
    <row r="6" spans="1:7" x14ac:dyDescent="0.2">
      <c r="A6" t="s">
        <v>4</v>
      </c>
      <c r="B6" s="1">
        <v>1.5</v>
      </c>
      <c r="C6">
        <v>0.5</v>
      </c>
      <c r="E6">
        <v>1.5</v>
      </c>
      <c r="F6">
        <v>3.1</v>
      </c>
      <c r="G6">
        <v>25.402856450000002</v>
      </c>
    </row>
    <row r="7" spans="1:7" x14ac:dyDescent="0.2">
      <c r="A7" t="s">
        <v>5</v>
      </c>
      <c r="B7" s="1">
        <v>1</v>
      </c>
      <c r="C7">
        <v>1</v>
      </c>
      <c r="E7">
        <v>-2.75</v>
      </c>
      <c r="F7">
        <v>2.35</v>
      </c>
      <c r="G7">
        <v>24.619409180000002</v>
      </c>
    </row>
    <row r="8" spans="1:7" x14ac:dyDescent="0.2">
      <c r="A8" t="s">
        <v>6</v>
      </c>
      <c r="B8" s="1">
        <v>3</v>
      </c>
      <c r="C8">
        <v>2</v>
      </c>
      <c r="E8">
        <v>2.25</v>
      </c>
      <c r="F8">
        <v>0.85</v>
      </c>
      <c r="G8">
        <v>19.487695309999999</v>
      </c>
    </row>
    <row r="9" spans="1:7" x14ac:dyDescent="0.2">
      <c r="A9" t="s">
        <v>7</v>
      </c>
      <c r="B9" s="1">
        <v>2</v>
      </c>
      <c r="C9">
        <v>1.5</v>
      </c>
      <c r="E9">
        <v>-0.25</v>
      </c>
      <c r="F9">
        <v>-3.4</v>
      </c>
      <c r="G9">
        <v>20.634118650000001</v>
      </c>
    </row>
    <row r="10" spans="1:7" x14ac:dyDescent="0.2">
      <c r="A10" t="s">
        <v>8</v>
      </c>
      <c r="B10" s="1">
        <v>0.5</v>
      </c>
      <c r="C10">
        <v>4.3</v>
      </c>
      <c r="E10">
        <v>4.95</v>
      </c>
      <c r="F10">
        <v>3</v>
      </c>
      <c r="G10">
        <v>22.24080811</v>
      </c>
    </row>
    <row r="11" spans="1:7" x14ac:dyDescent="0.2">
      <c r="A11" t="s">
        <v>9</v>
      </c>
      <c r="B11" s="1">
        <v>0.5</v>
      </c>
      <c r="C11">
        <v>0.5</v>
      </c>
      <c r="E11">
        <v>-1</v>
      </c>
      <c r="F11">
        <v>-3.9</v>
      </c>
      <c r="G11">
        <v>33.942773440000003</v>
      </c>
    </row>
    <row r="12" spans="1:7" x14ac:dyDescent="0.2">
      <c r="G12" s="1"/>
    </row>
    <row r="13" spans="1:7" x14ac:dyDescent="0.2">
      <c r="G13" s="1"/>
    </row>
    <row r="14" spans="1:7" x14ac:dyDescent="0.2">
      <c r="G14" s="1"/>
    </row>
    <row r="15" spans="1:7" x14ac:dyDescent="0.2">
      <c r="G15" s="1"/>
    </row>
    <row r="16" spans="1:7" x14ac:dyDescent="0.2">
      <c r="G16" s="1"/>
    </row>
    <row r="17" spans="7:7" x14ac:dyDescent="0.2">
      <c r="G17" s="1"/>
    </row>
    <row r="18" spans="7:7" x14ac:dyDescent="0.2">
      <c r="G18" s="1"/>
    </row>
    <row r="19" spans="7:7" x14ac:dyDescent="0.2">
      <c r="G19" s="1"/>
    </row>
    <row r="20" spans="7:7" x14ac:dyDescent="0.2">
      <c r="G20" s="1"/>
    </row>
    <row r="21" spans="7:7" x14ac:dyDescent="0.2">
      <c r="G2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9D82C-EBA0-474A-92D1-E2B881861DEE}">
  <dimension ref="A1:F20"/>
  <sheetViews>
    <sheetView workbookViewId="0">
      <selection activeCell="E8" sqref="E8"/>
    </sheetView>
  </sheetViews>
  <sheetFormatPr baseColWidth="10" defaultRowHeight="16" x14ac:dyDescent="0.2"/>
  <sheetData>
    <row r="1" spans="1:6" x14ac:dyDescent="0.2">
      <c r="A1" s="1">
        <v>20.89244995</v>
      </c>
      <c r="B1">
        <v>12.354364009999999</v>
      </c>
      <c r="C1">
        <v>13.772576900000001</v>
      </c>
      <c r="D1">
        <v>11.22548828</v>
      </c>
      <c r="E1">
        <v>10.97487793</v>
      </c>
      <c r="F1">
        <v>11.93999634</v>
      </c>
    </row>
    <row r="2" spans="1:6" x14ac:dyDescent="0.2">
      <c r="A2" s="1">
        <v>11.21663818</v>
      </c>
      <c r="B2">
        <v>13.07662354</v>
      </c>
      <c r="C2">
        <v>10.510736079999999</v>
      </c>
      <c r="D2">
        <v>11.430902100000001</v>
      </c>
    </row>
    <row r="3" spans="1:6" x14ac:dyDescent="0.2">
      <c r="A3" s="1">
        <v>12.347711179999999</v>
      </c>
      <c r="B3">
        <v>26.892236329999999</v>
      </c>
      <c r="C3">
        <v>14.16622314</v>
      </c>
      <c r="D3">
        <v>12.373803710000001</v>
      </c>
      <c r="E3">
        <v>13.07463989</v>
      </c>
    </row>
    <row r="4" spans="1:6" x14ac:dyDescent="0.2">
      <c r="A4" s="1">
        <v>13.854028319999999</v>
      </c>
      <c r="B4">
        <v>13.578302000000001</v>
      </c>
      <c r="C4">
        <v>13.007989500000001</v>
      </c>
      <c r="D4">
        <v>11.863641360000001</v>
      </c>
      <c r="E4">
        <v>12.461114500000001</v>
      </c>
    </row>
    <row r="5" spans="1:6" x14ac:dyDescent="0.2">
      <c r="A5" s="1">
        <v>13.74492798</v>
      </c>
      <c r="B5">
        <v>14.174920650000001</v>
      </c>
      <c r="C5">
        <v>22.598687739999999</v>
      </c>
      <c r="D5">
        <v>11.431237790000001</v>
      </c>
      <c r="E5">
        <v>11.740930179999999</v>
      </c>
    </row>
    <row r="6" spans="1:6" x14ac:dyDescent="0.2">
      <c r="A6" s="1">
        <v>13.81398926</v>
      </c>
      <c r="B6">
        <v>11.8567749</v>
      </c>
      <c r="C6">
        <v>12.681024170000001</v>
      </c>
      <c r="D6">
        <v>10.96557007</v>
      </c>
      <c r="E6">
        <v>12.69408569</v>
      </c>
    </row>
    <row r="7" spans="1:6" x14ac:dyDescent="0.2">
      <c r="A7" s="1">
        <v>11.211633300000001</v>
      </c>
      <c r="B7">
        <v>12.35250244</v>
      </c>
      <c r="C7">
        <v>11.42675171</v>
      </c>
      <c r="D7">
        <v>22.638848880000001</v>
      </c>
      <c r="E7">
        <v>12.146203610000001</v>
      </c>
      <c r="F7">
        <v>11.218682859999999</v>
      </c>
    </row>
    <row r="8" spans="1:6" x14ac:dyDescent="0.2">
      <c r="A8" s="1">
        <v>13.69713745</v>
      </c>
      <c r="B8">
        <v>12.77663574</v>
      </c>
      <c r="C8">
        <v>12.44475708</v>
      </c>
      <c r="D8">
        <v>10.75338135</v>
      </c>
    </row>
    <row r="9" spans="1:6" x14ac:dyDescent="0.2">
      <c r="A9" s="1">
        <v>10.974908449999999</v>
      </c>
      <c r="B9">
        <v>13.067163089999999</v>
      </c>
      <c r="C9">
        <v>11.751672360000001</v>
      </c>
      <c r="D9">
        <v>12.147851559999999</v>
      </c>
      <c r="E9">
        <v>25.402856450000002</v>
      </c>
    </row>
    <row r="10" spans="1:6" x14ac:dyDescent="0.2">
      <c r="A10" s="1">
        <v>12.445581049999999</v>
      </c>
      <c r="B10">
        <v>14.488549799999999</v>
      </c>
      <c r="C10">
        <v>11.52428589</v>
      </c>
      <c r="D10">
        <v>13.70494995</v>
      </c>
      <c r="E10">
        <v>11.909478760000001</v>
      </c>
    </row>
    <row r="11" spans="1:6" x14ac:dyDescent="0.2">
      <c r="A11" s="1">
        <v>11.91555176</v>
      </c>
      <c r="B11">
        <v>13.80214844</v>
      </c>
      <c r="C11">
        <v>13.79033813</v>
      </c>
      <c r="D11">
        <v>11.21694336</v>
      </c>
      <c r="E11">
        <v>12.446130370000001</v>
      </c>
    </row>
    <row r="12" spans="1:6" x14ac:dyDescent="0.2">
      <c r="A12" s="1">
        <v>24.619409180000002</v>
      </c>
      <c r="B12">
        <v>12.038690190000001</v>
      </c>
      <c r="C12">
        <v>11.687677000000001</v>
      </c>
      <c r="D12">
        <v>11.25826416</v>
      </c>
      <c r="E12">
        <v>15.08876953</v>
      </c>
    </row>
    <row r="13" spans="1:6" x14ac:dyDescent="0.2">
      <c r="A13" s="1">
        <v>11.22860107</v>
      </c>
      <c r="B13">
        <v>13.694329829999999</v>
      </c>
      <c r="C13">
        <v>11.89748535</v>
      </c>
      <c r="D13">
        <v>13.63295898</v>
      </c>
      <c r="E13">
        <v>14.42397461</v>
      </c>
    </row>
    <row r="14" spans="1:6" x14ac:dyDescent="0.2">
      <c r="A14" s="1">
        <v>12.08171997</v>
      </c>
      <c r="B14">
        <v>19.487695309999999</v>
      </c>
      <c r="C14">
        <v>12.218164059999999</v>
      </c>
      <c r="D14">
        <v>13.80587158</v>
      </c>
      <c r="E14">
        <v>11.456994630000001</v>
      </c>
    </row>
    <row r="15" spans="1:6" x14ac:dyDescent="0.2">
      <c r="A15" s="1">
        <v>13.0932251</v>
      </c>
      <c r="B15">
        <v>12.98015747</v>
      </c>
      <c r="C15">
        <v>12.70049438</v>
      </c>
      <c r="D15">
        <v>12.838311770000001</v>
      </c>
      <c r="E15">
        <v>11.51986084</v>
      </c>
      <c r="F15">
        <v>11.7015625</v>
      </c>
    </row>
    <row r="16" spans="1:6" x14ac:dyDescent="0.2">
      <c r="A16" s="1">
        <v>12.212487790000001</v>
      </c>
      <c r="B16">
        <v>20.634118650000001</v>
      </c>
      <c r="C16">
        <v>11.18166504</v>
      </c>
      <c r="D16">
        <v>11.11785278</v>
      </c>
    </row>
    <row r="17" spans="1:5" x14ac:dyDescent="0.2">
      <c r="A17" s="1">
        <v>10.512078860000001</v>
      </c>
      <c r="B17">
        <v>11.84914551</v>
      </c>
      <c r="C17">
        <v>10.96715698</v>
      </c>
      <c r="D17">
        <v>12.52883301</v>
      </c>
      <c r="E17">
        <v>13.530877690000001</v>
      </c>
    </row>
    <row r="18" spans="1:5" x14ac:dyDescent="0.2">
      <c r="A18" s="1">
        <v>11.24096069</v>
      </c>
      <c r="B18">
        <v>13.78313599</v>
      </c>
      <c r="C18">
        <v>11.19643555</v>
      </c>
      <c r="D18">
        <v>22.24080811</v>
      </c>
      <c r="E18">
        <v>10.918542479999999</v>
      </c>
    </row>
    <row r="19" spans="1:5" x14ac:dyDescent="0.2">
      <c r="A19" s="1">
        <v>11.43422852</v>
      </c>
      <c r="B19">
        <v>12.468255620000001</v>
      </c>
      <c r="C19">
        <v>12.706109619999999</v>
      </c>
      <c r="D19">
        <v>10.76421509</v>
      </c>
      <c r="E19">
        <v>11.915093990000001</v>
      </c>
    </row>
    <row r="20" spans="1:5" x14ac:dyDescent="0.2">
      <c r="A20" s="1">
        <v>15.029290769999999</v>
      </c>
      <c r="B20">
        <v>11.44545898</v>
      </c>
      <c r="C20">
        <v>11.125817870000001</v>
      </c>
      <c r="D20">
        <v>10.937127690000001</v>
      </c>
      <c r="E20">
        <v>33.942773440000003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31BCB-E1F6-E342-AE13-791BADE51D97}">
  <dimension ref="A1:J10"/>
  <sheetViews>
    <sheetView workbookViewId="0">
      <selection sqref="A1:J10"/>
    </sheetView>
  </sheetViews>
  <sheetFormatPr baseColWidth="10" defaultRowHeight="16" x14ac:dyDescent="0.2"/>
  <sheetData>
    <row r="1" spans="1:10" x14ac:dyDescent="0.2">
      <c r="A1" s="2">
        <v>20.89244995</v>
      </c>
      <c r="B1">
        <v>12.354364009999999</v>
      </c>
      <c r="C1">
        <v>13.772576900000001</v>
      </c>
      <c r="D1">
        <v>11.22548828</v>
      </c>
      <c r="E1">
        <v>10.97487793</v>
      </c>
      <c r="F1">
        <v>11.93999634</v>
      </c>
      <c r="G1">
        <v>11.21663818</v>
      </c>
      <c r="H1">
        <v>13.07662354</v>
      </c>
      <c r="I1">
        <v>10.510736079999999</v>
      </c>
      <c r="J1">
        <v>11.430902100000001</v>
      </c>
    </row>
    <row r="2" spans="1:10" x14ac:dyDescent="0.2">
      <c r="A2" s="2">
        <v>12.347711179999999</v>
      </c>
      <c r="B2">
        <v>26.892236329999999</v>
      </c>
      <c r="C2">
        <v>14.16622314</v>
      </c>
      <c r="D2">
        <v>12.373803710000001</v>
      </c>
      <c r="E2">
        <v>13.07463989</v>
      </c>
      <c r="F2">
        <v>13.854028319999999</v>
      </c>
      <c r="G2">
        <v>13.578302000000001</v>
      </c>
      <c r="H2">
        <v>13.007989500000001</v>
      </c>
      <c r="I2">
        <v>11.863641360000001</v>
      </c>
      <c r="J2">
        <v>12.461114500000001</v>
      </c>
    </row>
    <row r="3" spans="1:10" x14ac:dyDescent="0.2">
      <c r="A3" s="2">
        <v>13.74492798</v>
      </c>
      <c r="B3">
        <v>14.174920650000001</v>
      </c>
      <c r="C3">
        <v>22.598687739999999</v>
      </c>
      <c r="D3">
        <v>11.431237790000001</v>
      </c>
      <c r="E3">
        <v>11.740930179999999</v>
      </c>
      <c r="F3">
        <v>13.81398926</v>
      </c>
      <c r="G3">
        <v>11.8567749</v>
      </c>
      <c r="H3">
        <v>12.681024170000001</v>
      </c>
      <c r="I3">
        <v>10.96557007</v>
      </c>
      <c r="J3">
        <v>12.69408569</v>
      </c>
    </row>
    <row r="4" spans="1:10" x14ac:dyDescent="0.2">
      <c r="A4" s="2">
        <v>11.211633300000001</v>
      </c>
      <c r="B4">
        <v>12.35250244</v>
      </c>
      <c r="C4">
        <v>11.42675171</v>
      </c>
      <c r="D4">
        <v>22.638848880000001</v>
      </c>
      <c r="E4">
        <v>12.146203610000001</v>
      </c>
      <c r="F4">
        <v>11.218682859999999</v>
      </c>
      <c r="G4">
        <v>13.69713745</v>
      </c>
      <c r="H4">
        <v>12.77663574</v>
      </c>
      <c r="I4">
        <v>12.44475708</v>
      </c>
      <c r="J4">
        <v>10.75338135</v>
      </c>
    </row>
    <row r="5" spans="1:10" x14ac:dyDescent="0.2">
      <c r="A5" s="2">
        <v>10.974908449999999</v>
      </c>
      <c r="B5">
        <v>13.067163089999999</v>
      </c>
      <c r="C5">
        <v>11.751672360000001</v>
      </c>
      <c r="D5">
        <v>12.147851559999999</v>
      </c>
      <c r="E5">
        <v>25.402856450000002</v>
      </c>
      <c r="F5">
        <v>12.445581049999999</v>
      </c>
      <c r="G5">
        <v>14.488549799999999</v>
      </c>
      <c r="H5">
        <v>11.52428589</v>
      </c>
      <c r="I5">
        <v>13.70494995</v>
      </c>
      <c r="J5">
        <v>11.909478760000001</v>
      </c>
    </row>
    <row r="6" spans="1:10" x14ac:dyDescent="0.2">
      <c r="A6" s="2">
        <v>11.91555176</v>
      </c>
      <c r="B6">
        <v>13.80214844</v>
      </c>
      <c r="C6">
        <v>13.79033813</v>
      </c>
      <c r="D6">
        <v>11.21694336</v>
      </c>
      <c r="E6">
        <v>12.446130370000001</v>
      </c>
      <c r="F6">
        <v>24.619409180000002</v>
      </c>
      <c r="G6">
        <v>12.038690190000001</v>
      </c>
      <c r="H6">
        <v>11.687677000000001</v>
      </c>
      <c r="I6">
        <v>11.25826416</v>
      </c>
      <c r="J6">
        <v>15.08876953</v>
      </c>
    </row>
    <row r="7" spans="1:10" x14ac:dyDescent="0.2">
      <c r="A7" s="2">
        <v>11.22860107</v>
      </c>
      <c r="B7">
        <v>13.694329829999999</v>
      </c>
      <c r="C7">
        <v>11.89748535</v>
      </c>
      <c r="D7">
        <v>13.63295898</v>
      </c>
      <c r="E7">
        <v>14.42397461</v>
      </c>
      <c r="F7">
        <v>12.08171997</v>
      </c>
      <c r="G7">
        <v>19.487695309999999</v>
      </c>
      <c r="H7">
        <v>12.218164059999999</v>
      </c>
      <c r="I7">
        <v>13.80587158</v>
      </c>
      <c r="J7">
        <v>11.456994630000001</v>
      </c>
    </row>
    <row r="8" spans="1:10" x14ac:dyDescent="0.2">
      <c r="A8" s="2">
        <v>13.0932251</v>
      </c>
      <c r="B8">
        <v>12.98015747</v>
      </c>
      <c r="C8">
        <v>12.70049438</v>
      </c>
      <c r="D8">
        <v>12.838311770000001</v>
      </c>
      <c r="E8">
        <v>11.51986084</v>
      </c>
      <c r="F8">
        <v>11.7015625</v>
      </c>
      <c r="G8">
        <v>12.212487790000001</v>
      </c>
      <c r="H8">
        <v>20.634118650000001</v>
      </c>
      <c r="I8">
        <v>11.18166504</v>
      </c>
      <c r="J8">
        <v>11.11785278</v>
      </c>
    </row>
    <row r="9" spans="1:10" x14ac:dyDescent="0.2">
      <c r="A9" s="2">
        <v>10.512078860000001</v>
      </c>
      <c r="B9">
        <v>11.84914551</v>
      </c>
      <c r="C9">
        <v>10.96715698</v>
      </c>
      <c r="D9">
        <v>12.52883301</v>
      </c>
      <c r="E9">
        <v>13.530877690000001</v>
      </c>
      <c r="F9">
        <v>11.24096069</v>
      </c>
      <c r="G9">
        <v>13.78313599</v>
      </c>
      <c r="H9">
        <v>11.19643555</v>
      </c>
      <c r="I9">
        <v>22.24080811</v>
      </c>
      <c r="J9">
        <v>10.918542479999999</v>
      </c>
    </row>
    <row r="10" spans="1:10" x14ac:dyDescent="0.2">
      <c r="A10" s="2">
        <v>11.43422852</v>
      </c>
      <c r="B10">
        <v>12.468255620000001</v>
      </c>
      <c r="C10">
        <v>12.706109619999999</v>
      </c>
      <c r="D10">
        <v>10.76421509</v>
      </c>
      <c r="E10">
        <v>11.915093990000001</v>
      </c>
      <c r="F10">
        <v>15.029290769999999</v>
      </c>
      <c r="G10">
        <v>11.44545898</v>
      </c>
      <c r="H10">
        <v>11.125817870000001</v>
      </c>
      <c r="I10">
        <v>10.937127690000001</v>
      </c>
      <c r="J10">
        <v>33.942773440000003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43626-66F7-F641-8ACD-6FBB0B4A1B1A}">
  <dimension ref="A1:R23"/>
  <sheetViews>
    <sheetView zoomScale="110" zoomScaleNormal="110" workbookViewId="0">
      <selection activeCell="I3" sqref="I3:I7"/>
    </sheetView>
  </sheetViews>
  <sheetFormatPr baseColWidth="10" defaultRowHeight="16" x14ac:dyDescent="0.2"/>
  <cols>
    <col min="4" max="5" width="19.1640625" bestFit="1" customWidth="1"/>
  </cols>
  <sheetData>
    <row r="1" spans="1:18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17</v>
      </c>
      <c r="I1" t="s">
        <v>16</v>
      </c>
    </row>
    <row r="2" spans="1:18" x14ac:dyDescent="0.2">
      <c r="A2" t="s">
        <v>0</v>
      </c>
      <c r="B2" s="1">
        <v>2</v>
      </c>
      <c r="C2">
        <v>2</v>
      </c>
      <c r="D2">
        <v>-3.75</v>
      </c>
      <c r="E2">
        <v>-3.65</v>
      </c>
      <c r="F2">
        <v>1</v>
      </c>
      <c r="G2">
        <v>0</v>
      </c>
      <c r="I2">
        <v>12.14697</v>
      </c>
      <c r="J2">
        <v>6</v>
      </c>
    </row>
    <row r="3" spans="1:18" x14ac:dyDescent="0.2">
      <c r="A3" t="s">
        <v>1</v>
      </c>
      <c r="B3" s="1">
        <v>1</v>
      </c>
      <c r="C3">
        <v>0.75</v>
      </c>
      <c r="D3">
        <v>-0.75</v>
      </c>
      <c r="E3">
        <v>0.22500000000000001</v>
      </c>
      <c r="F3">
        <v>0</v>
      </c>
      <c r="G3">
        <v>1</v>
      </c>
      <c r="I3">
        <v>5</v>
      </c>
      <c r="J3">
        <v>19.731960000000001</v>
      </c>
    </row>
    <row r="4" spans="1:18" x14ac:dyDescent="0.2">
      <c r="A4" t="s">
        <v>2</v>
      </c>
      <c r="B4" s="1">
        <v>2</v>
      </c>
      <c r="C4">
        <v>1</v>
      </c>
      <c r="D4">
        <v>-3.25</v>
      </c>
      <c r="E4">
        <v>-0.65</v>
      </c>
      <c r="F4">
        <v>0</v>
      </c>
      <c r="G4">
        <v>0</v>
      </c>
      <c r="I4">
        <v>4</v>
      </c>
      <c r="J4">
        <v>3</v>
      </c>
      <c r="K4">
        <v>13.389860000000001</v>
      </c>
    </row>
    <row r="5" spans="1:18" x14ac:dyDescent="0.2">
      <c r="A5" t="s">
        <v>3</v>
      </c>
      <c r="B5" s="1">
        <v>1</v>
      </c>
      <c r="C5">
        <v>2</v>
      </c>
      <c r="D5">
        <v>3.25</v>
      </c>
      <c r="E5">
        <v>-2.65</v>
      </c>
      <c r="F5">
        <v>0</v>
      </c>
      <c r="G5">
        <v>0</v>
      </c>
      <c r="I5">
        <v>1</v>
      </c>
      <c r="L5">
        <v>12.87875</v>
      </c>
    </row>
    <row r="6" spans="1:18" x14ac:dyDescent="0.2">
      <c r="A6" t="s">
        <v>4</v>
      </c>
      <c r="B6" s="1">
        <v>1.5</v>
      </c>
      <c r="C6">
        <v>0.5</v>
      </c>
      <c r="D6">
        <v>1.5</v>
      </c>
      <c r="E6">
        <v>3.1</v>
      </c>
      <c r="F6">
        <v>0</v>
      </c>
      <c r="G6">
        <v>0</v>
      </c>
      <c r="I6">
        <v>2</v>
      </c>
      <c r="M6">
        <v>13.29659</v>
      </c>
    </row>
    <row r="7" spans="1:18" x14ac:dyDescent="0.2">
      <c r="A7" t="s">
        <v>5</v>
      </c>
      <c r="B7" s="1">
        <v>1</v>
      </c>
      <c r="C7">
        <v>1</v>
      </c>
      <c r="D7">
        <v>-2.75</v>
      </c>
      <c r="E7">
        <v>2.35</v>
      </c>
      <c r="F7">
        <v>0</v>
      </c>
      <c r="G7">
        <v>0</v>
      </c>
      <c r="I7">
        <v>3</v>
      </c>
      <c r="N7">
        <v>13.120570000000001</v>
      </c>
    </row>
    <row r="8" spans="1:18" x14ac:dyDescent="0.2">
      <c r="A8" t="s">
        <v>6</v>
      </c>
      <c r="B8" s="1">
        <v>3</v>
      </c>
      <c r="C8">
        <v>2</v>
      </c>
      <c r="D8">
        <v>2.25</v>
      </c>
      <c r="E8">
        <v>0.85</v>
      </c>
      <c r="F8">
        <v>0</v>
      </c>
      <c r="G8">
        <v>0</v>
      </c>
      <c r="O8">
        <v>33.942770000000003</v>
      </c>
    </row>
    <row r="9" spans="1:18" x14ac:dyDescent="0.2">
      <c r="A9" t="s">
        <v>7</v>
      </c>
      <c r="B9" s="1">
        <v>2</v>
      </c>
      <c r="C9">
        <v>1.5</v>
      </c>
      <c r="D9">
        <v>-0.25</v>
      </c>
      <c r="E9">
        <v>-3.4</v>
      </c>
      <c r="F9">
        <v>0</v>
      </c>
      <c r="G9">
        <v>0</v>
      </c>
      <c r="P9">
        <v>14.62307</v>
      </c>
    </row>
    <row r="10" spans="1:18" x14ac:dyDescent="0.2">
      <c r="A10" t="s">
        <v>8</v>
      </c>
      <c r="B10" s="1">
        <v>0.5</v>
      </c>
      <c r="C10">
        <v>4.3</v>
      </c>
      <c r="D10">
        <v>4.95</v>
      </c>
      <c r="E10">
        <v>3</v>
      </c>
      <c r="F10">
        <v>0</v>
      </c>
      <c r="G10">
        <v>0</v>
      </c>
      <c r="Q10">
        <v>13.19125</v>
      </c>
    </row>
    <row r="11" spans="1:18" x14ac:dyDescent="0.2">
      <c r="A11" t="s">
        <v>9</v>
      </c>
      <c r="B11" s="1">
        <v>0.5</v>
      </c>
      <c r="C11">
        <v>0.5</v>
      </c>
      <c r="D11">
        <v>-1</v>
      </c>
      <c r="E11">
        <v>-3.9</v>
      </c>
      <c r="F11">
        <v>0</v>
      </c>
      <c r="G11">
        <v>0</v>
      </c>
      <c r="R11">
        <v>22.24081</v>
      </c>
    </row>
    <row r="13" spans="1:18" x14ac:dyDescent="0.2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</row>
    <row r="14" spans="1:18" x14ac:dyDescent="0.2">
      <c r="A14" t="s">
        <v>0</v>
      </c>
      <c r="B14" s="1">
        <v>2</v>
      </c>
      <c r="C14">
        <v>2</v>
      </c>
      <c r="D14">
        <v>-3.75</v>
      </c>
      <c r="E14">
        <v>-3.65</v>
      </c>
      <c r="F14">
        <v>0</v>
      </c>
      <c r="I14">
        <v>6</v>
      </c>
    </row>
    <row r="15" spans="1:18" x14ac:dyDescent="0.2">
      <c r="A15" t="s">
        <v>1</v>
      </c>
      <c r="B15" s="1">
        <v>1</v>
      </c>
      <c r="C15">
        <v>0.75</v>
      </c>
      <c r="D15">
        <v>-0.75</v>
      </c>
      <c r="E15">
        <v>0.22500000000000001</v>
      </c>
      <c r="F15">
        <v>1</v>
      </c>
      <c r="I15">
        <v>19.731960000000001</v>
      </c>
    </row>
    <row r="16" spans="1:18" x14ac:dyDescent="0.2">
      <c r="A16" t="s">
        <v>2</v>
      </c>
      <c r="B16" s="1">
        <v>2</v>
      </c>
      <c r="C16">
        <v>1</v>
      </c>
      <c r="D16">
        <v>-3.25</v>
      </c>
      <c r="E16">
        <v>-0.65</v>
      </c>
      <c r="F16">
        <v>0</v>
      </c>
      <c r="I16">
        <v>3</v>
      </c>
    </row>
    <row r="17" spans="1:9" x14ac:dyDescent="0.2">
      <c r="A17" t="s">
        <v>3</v>
      </c>
      <c r="B17" s="1">
        <v>1</v>
      </c>
      <c r="C17">
        <v>2</v>
      </c>
      <c r="D17">
        <v>3.25</v>
      </c>
      <c r="E17">
        <v>-2.65</v>
      </c>
      <c r="F17">
        <v>0</v>
      </c>
      <c r="I17">
        <v>3</v>
      </c>
    </row>
    <row r="18" spans="1:9" x14ac:dyDescent="0.2">
      <c r="A18" t="s">
        <v>4</v>
      </c>
      <c r="B18" s="1">
        <v>1.5</v>
      </c>
      <c r="C18">
        <v>0.5</v>
      </c>
      <c r="D18">
        <v>1.5</v>
      </c>
      <c r="E18">
        <v>3.1</v>
      </c>
      <c r="F18">
        <v>0</v>
      </c>
      <c r="I18">
        <v>3</v>
      </c>
    </row>
    <row r="19" spans="1:9" x14ac:dyDescent="0.2">
      <c r="A19" t="s">
        <v>5</v>
      </c>
      <c r="B19" s="1">
        <v>1</v>
      </c>
      <c r="C19">
        <v>1</v>
      </c>
      <c r="D19">
        <v>-2.75</v>
      </c>
      <c r="E19">
        <v>2.35</v>
      </c>
      <c r="F19">
        <v>0</v>
      </c>
      <c r="I19">
        <v>3</v>
      </c>
    </row>
    <row r="20" spans="1:9" x14ac:dyDescent="0.2">
      <c r="A20" t="s">
        <v>6</v>
      </c>
      <c r="B20" s="1">
        <v>3</v>
      </c>
      <c r="C20">
        <v>2</v>
      </c>
      <c r="D20">
        <v>2.25</v>
      </c>
      <c r="E20">
        <v>0.85</v>
      </c>
      <c r="F20">
        <v>0</v>
      </c>
      <c r="I20">
        <v>3</v>
      </c>
    </row>
    <row r="21" spans="1:9" x14ac:dyDescent="0.2">
      <c r="A21" t="s">
        <v>7</v>
      </c>
      <c r="B21" s="1">
        <v>2</v>
      </c>
      <c r="C21">
        <v>1.5</v>
      </c>
      <c r="D21">
        <v>-0.25</v>
      </c>
      <c r="E21">
        <v>-3.4</v>
      </c>
      <c r="F21">
        <v>0</v>
      </c>
      <c r="I21">
        <v>3</v>
      </c>
    </row>
    <row r="22" spans="1:9" x14ac:dyDescent="0.2">
      <c r="A22" t="s">
        <v>8</v>
      </c>
      <c r="B22" s="1">
        <v>0.5</v>
      </c>
      <c r="C22">
        <v>4.3</v>
      </c>
      <c r="D22">
        <v>4.95</v>
      </c>
      <c r="E22">
        <v>3</v>
      </c>
      <c r="F22">
        <v>0</v>
      </c>
      <c r="I22">
        <v>3</v>
      </c>
    </row>
    <row r="23" spans="1:9" x14ac:dyDescent="0.2">
      <c r="A23" t="s">
        <v>9</v>
      </c>
      <c r="B23" s="1">
        <v>0.5</v>
      </c>
      <c r="C23">
        <v>0.5</v>
      </c>
      <c r="D23">
        <v>-1</v>
      </c>
      <c r="E23">
        <v>-3.9</v>
      </c>
      <c r="F23">
        <v>0</v>
      </c>
      <c r="I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New (2)</vt:lpstr>
      <vt:lpstr>Sheet1</vt:lpstr>
      <vt:lpstr>New</vt:lpstr>
      <vt:lpstr>DataSet3</vt:lpstr>
      <vt:lpstr>DataSet2</vt:lpstr>
      <vt:lpstr>DataSet1</vt:lpstr>
      <vt:lpstr>Sheet3</vt:lpstr>
      <vt:lpstr>Sheet4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Vadakkepatt</dc:creator>
  <cp:lastModifiedBy>Microsoft Office User</cp:lastModifiedBy>
  <dcterms:created xsi:type="dcterms:W3CDTF">2019-04-03T06:46:03Z</dcterms:created>
  <dcterms:modified xsi:type="dcterms:W3CDTF">2019-04-09T06:22:09Z</dcterms:modified>
</cp:coreProperties>
</file>