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多语言!$A$2:$U$431</definedName>
  </definedNames>
  <calcPr calcId="144525"/>
</workbook>
</file>

<file path=xl/sharedStrings.xml><?xml version="1.0" encoding="utf-8"?>
<sst xmlns="http://schemas.openxmlformats.org/spreadsheetml/2006/main" count="1433" uniqueCount="1285">
  <si>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</si>
  <si>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</si>
  <si>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</si>
  <si>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</si>
  <si>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</si>
  <si>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</si>
  <si>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</si>
  <si>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</si>
  <si>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</si>
  <si>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</si>
  <si>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</si>
  <si>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</si>
  <si>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</si>
  <si>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</si>
  <si>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</si>
  <si>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</si>
  <si>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</si>
  <si>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</si>
  <si>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</si>
  <si>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</si>
  <si>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</si>
  <si>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</si>
  <si>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</si>
  <si>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</si>
  <si>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</si>
  <si>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</si>
  <si>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</si>
  <si>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</si>
  <si>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</si>
  <si>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</si>
  <si>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</si>
  <si>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</si>
  <si>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</si>
  <si>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</si>
  <si>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</si>
  <si>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</si>
  <si>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</si>
  <si>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</si>
  <si>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</si>
  <si>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</si>
  <si>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</si>
  <si>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</si>
  <si>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</si>
  <si>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</si>
  <si>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</si>
  <si>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</si>
  <si>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</si>
  <si>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</si>
  <si>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</si>
  <si>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</si>
  <si>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</si>
  <si>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</si>
  <si>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</si>
  <si>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</si>
  <si>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</si>
  <si>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</si>
  <si>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</si>
  <si>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</si>
  <si>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</si>
  <si>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</si>
  <si>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</si>
  <si>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</si>
  <si>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</si>
  <si>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</si>
  <si>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</si>
  <si>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</si>
  <si>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</si>
  <si>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</si>
  <si>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</si>
  <si>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</si>
  <si>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</si>
  <si>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</si>
  <si>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</si>
  <si>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</si>
  <si>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</si>
  <si>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</si>
  <si>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</si>
  <si>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</si>
  <si>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</si>
  <si>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</si>
  <si>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</si>
  <si>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</si>
  <si>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</si>
  <si>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</si>
  <si>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</si>
  <si>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</si>
  <si>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</si>
  <si>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</si>
  <si>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</si>
  <si>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</si>
  <si>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</si>
  <si>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</si>
  <si>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</si>
  <si>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</si>
  <si>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</si>
  <si>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</si>
  <si>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</si>
  <si>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</si>
  <si>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</si>
  <si>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</si>
  <si>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</si>
  <si>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</si>
  <si>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</si>
  <si>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</si>
  <si>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</si>
  <si>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</si>
  <si>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</si>
  <si>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</si>
  <si>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</si>
  <si>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</si>
  <si>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</si>
  <si>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</si>
  <si>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</si>
  <si>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</si>
  <si>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</si>
  <si>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</si>
  <si>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</si>
  <si>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</si>
  <si>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</si>
  <si>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</si>
  <si>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</si>
  <si>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</si>
  <si>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</si>
  <si>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</si>
  <si>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</si>
  <si>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</si>
  <si>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</si>
  <si>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</si>
  <si>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</si>
  <si>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</si>
  <si>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</si>
  <si>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</si>
  <si>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</si>
  <si>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</si>
  <si>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</si>
  <si>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</si>
  <si>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</si>
  <si>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</si>
  <si>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</si>
  <si>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</si>
  <si>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</si>
  <si>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</si>
  <si>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</si>
  <si>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</si>
  <si>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</si>
  <si>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</si>
  <si>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</si>
  <si>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</si>
  <si>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</si>
  <si>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</si>
  <si>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</si>
  <si>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</si>
  <si>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</si>
  <si>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</si>
  <si>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</si>
  <si>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</si>
  <si>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</si>
  <si>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</si>
  <si>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</si>
  <si>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</si>
  <si>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</si>
  <si>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</si>
  <si>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</si>
  <si>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</si>
  <si>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</si>
  <si>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</si>
  <si>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</si>
  <si>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</si>
  <si>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</si>
  <si>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</si>
  <si>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</si>
  <si>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</si>
  <si>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</si>
  <si>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</si>
  <si>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</si>
  <si>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</si>
  <si>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</si>
  <si>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</si>
  <si>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</si>
  <si>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</si>
  <si>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</si>
  <si>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</si>
  <si>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</si>
  <si>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</si>
  <si>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</si>
  <si>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</si>
  <si>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</si>
  <si>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</si>
  <si>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</si>
  <si>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</si>
  <si>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</si>
  <si>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</si>
  <si>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</si>
  <si>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</si>
  <si>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</si>
  <si>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</si>
  <si>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</si>
  <si>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</si>
  <si>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</si>
  <si>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</si>
  <si>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</si>
  <si>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</si>
  <si>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</si>
  <si>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</si>
  <si>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</si>
  <si>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</si>
  <si>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</si>
  <si>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</si>
  <si>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</si>
  <si>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</si>
  <si>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</si>
  <si>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</si>
  <si>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</si>
  <si>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</si>
  <si>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</si>
  <si>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</si>
  <si>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</si>
  <si>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</si>
  <si>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</si>
  <si>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</si>
  <si>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</si>
  <si>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</si>
  <si>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</si>
  <si>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</si>
  <si>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</si>
  <si>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</si>
  <si>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</si>
  <si>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</si>
  <si>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</si>
  <si>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</si>
  <si>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</si>
  <si>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</si>
  <si>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</si>
  <si>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</si>
  <si>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</si>
  <si>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</si>
  <si>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</si>
  <si>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</si>
  <si>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</si>
  <si>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</si>
  <si>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</si>
  <si>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</si>
  <si>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</si>
  <si>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</si>
  <si>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</si>
  <si>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</si>
  <si>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</si>
  <si>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</si>
  <si>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</si>
  <si>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</si>
  <si>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</si>
  <si>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</si>
  <si>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</si>
  <si>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</si>
  <si>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</si>
  <si>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</si>
  <si>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</si>
  <si>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</si>
  <si>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</si>
  <si>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</si>
  <si>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</si>
  <si>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</si>
  <si>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</si>
  <si>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</si>
  <si>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</si>
  <si>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</si>
  <si>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</si>
  <si>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</si>
  <si>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</si>
  <si>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</si>
  <si>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</si>
  <si>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</si>
  <si>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</si>
  <si>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</si>
  <si>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</si>
  <si>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</si>
  <si>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</si>
  <si>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</si>
  <si>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</si>
  <si>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</si>
  <si>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</si>
  <si>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</si>
  <si>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</si>
  <si>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</si>
  <si>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</si>
  <si>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</si>
  <si>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</si>
  <si>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</si>
  <si>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</si>
  <si>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</si>
  <si>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</si>
  <si>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</si>
  <si>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</si>
  <si>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</si>
  <si>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</si>
  <si>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</si>
  <si>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</si>
  <si>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</si>
  <si>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</si>
  <si>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</si>
  <si>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</si>
  <si>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</si>
  <si>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</si>
  <si>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</si>
  <si>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</si>
  <si>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</si>
  <si>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</si>
  <si>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</si>
  <si>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</si>
  <si>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</si>
  <si>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</si>
  <si>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</si>
  <si>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</si>
  <si>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</si>
  <si>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</si>
  <si>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</si>
  <si>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</si>
  <si>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</si>
  <si>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</si>
  <si>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</si>
  <si>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</si>
  <si>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</si>
  <si>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</si>
  <si>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</si>
  <si>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</si>
  <si>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</si>
  <si>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</si>
  <si>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</si>
  <si>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</si>
  <si>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</si>
  <si>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</si>
  <si>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</si>
  <si>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</si>
  <si>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</si>
  <si>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</si>
  <si>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</si>
  <si>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</si>
  <si>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</si>
  <si>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</si>
  <si>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</si>
  <si>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</si>
  <si>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</si>
  <si>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</si>
  <si>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</si>
  <si>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</si>
  <si>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</si>
  <si>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</si>
  <si>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</si>
  <si>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</si>
  <si>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</si>
  <si>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</si>
  <si>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</si>
  <si>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</si>
  <si>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</si>
  <si>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</si>
  <si>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</si>
  <si>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</si>
  <si>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</si>
  <si>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</si>
  <si>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</si>
  <si>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</si>
  <si>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</si>
  <si>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</si>
  <si>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</si>
  <si>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</si>
  <si>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</si>
  <si>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</si>
  <si>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</si>
  <si>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</si>
  <si>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</si>
  <si>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</si>
  <si>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</si>
  <si>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</si>
  <si>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</si>
  <si>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</si>
  <si>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</si>
  <si>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</si>
  <si>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</si>
  <si>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</si>
  <si>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</si>
  <si>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</si>
  <si>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</si>
  <si>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</si>
  <si>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</si>
  <si>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</si>
  <si>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</si>
  <si>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</si>
  <si>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</si>
  <si>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</si>
  <si>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</si>
  <si>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</si>
  <si>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</si>
  <si>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</si>
  <si>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</si>
  <si>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</si>
  <si>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</si>
  <si>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</si>
  <si>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</si>
  <si>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</si>
  <si>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</si>
  <si>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</si>
  <si>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</si>
  <si>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</si>
  <si>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</si>
  <si>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</si>
  <si>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</si>
  <si>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</si>
  <si>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</si>
  <si>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</si>
  <si>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</si>
  <si>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</si>
  <si>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</si>
  <si>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</si>
  <si>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</si>
  <si>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</si>
  <si>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</si>
  <si>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</si>
  <si>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</si>
  <si>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</si>
  <si>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</si>
  <si>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</si>
  <si>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</si>
  <si>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</si>
  <si>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</si>
  <si>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</si>
  <si>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</si>
  <si>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</si>
  <si>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</si>
  <si>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</si>
  <si>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</si>
  <si>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</si>
  <si>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</si>
  <si>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</si>
  <si>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</si>
  <si>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</si>
  <si>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</si>
  <si>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</si>
  <si>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</si>
  <si>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</si>
  <si>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</si>
  <si>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</si>
  <si>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</si>
  <si>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</si>
  <si>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</si>
  <si>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</si>
  <si>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</si>
  <si>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</si>
  <si>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</si>
  <si>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</si>
  <si>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</si>
  <si>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</si>
  <si>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</si>
  <si>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</si>
  <si>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</si>
  <si>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</si>
  <si>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</si>
  <si>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</si>
  <si>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</si>
  <si>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</si>
  <si>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</si>
  <si>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</si>
  <si>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</si>
  <si>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</si>
  <si>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</si>
  <si>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</si>
  <si>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</si>
  <si>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</si>
  <si>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</si>
  <si>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</si>
  <si>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</si>
  <si>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</si>
  <si>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</si>
  <si>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</si>
  <si>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</si>
  <si>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</si>
  <si>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</si>
  <si>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</si>
  <si>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</si>
  <si>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</si>
  <si>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</si>
  <si>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</si>
  <si>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</si>
  <si>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</si>
  <si>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</si>
  <si>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</si>
  <si>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</si>
  <si>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</si>
  <si>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</si>
  <si>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</si>
  <si>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</si>
  <si>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</si>
  <si>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</si>
  <si>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</si>
  <si>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</si>
  <si>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</si>
  <si>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</si>
  <si>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</si>
  <si>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</si>
  <si>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</si>
  <si>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</si>
  <si>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</si>
  <si>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</si>
  <si>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</si>
  <si>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</si>
  <si>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</si>
  <si>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</si>
  <si>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</si>
  <si>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</si>
  <si>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</si>
  <si>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</si>
  <si>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</si>
  <si>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</si>
  <si>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</si>
  <si>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</si>
  <si>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</si>
  <si>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</si>
  <si>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</si>
  <si>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</si>
  <si>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</si>
  <si>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</si>
  <si>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</si>
  <si>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</si>
  <si>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</si>
  <si>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</si>
  <si>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</si>
  <si>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</si>
  <si>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</si>
  <si>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</si>
  <si>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</si>
  <si>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</si>
  <si>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</si>
  <si>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</si>
  <si>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</si>
  <si>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</si>
  <si>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</si>
  <si>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</si>
  <si>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</si>
  <si>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</si>
  <si>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</si>
  <si>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</si>
  <si>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</si>
  <si>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</si>
  <si>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</si>
  <si>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</si>
  <si>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</si>
  <si>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</si>
  <si>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</si>
  <si>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</si>
  <si>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</si>
  <si>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</si>
  <si>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</si>
  <si>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</si>
  <si>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</si>
  <si>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</si>
  <si>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</si>
  <si>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</si>
  <si>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</si>
  <si>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</si>
  <si>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</si>
  <si>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</si>
  <si>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</si>
  <si>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</si>
  <si>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</si>
  <si>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</si>
  <si>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</si>
  <si>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</si>
  <si>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</si>
  <si>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</si>
  <si>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</si>
  <si>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</si>
  <si>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</si>
  <si>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</si>
  <si>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</si>
  <si>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</si>
  <si>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</si>
  <si>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</si>
  <si>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</si>
  <si>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</si>
  <si>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</si>
  <si>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</si>
  <si>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</si>
  <si>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</si>
  <si>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</si>
  <si>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</si>
  <si>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</si>
  <si>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</si>
  <si>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</si>
  <si>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</si>
  <si>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</si>
  <si>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</si>
  <si>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</si>
  <si>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</si>
  <si>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</si>
  <si>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</si>
  <si>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</si>
  <si>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</si>
  <si>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</si>
  <si>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</si>
  <si>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</si>
  <si>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</si>
  <si>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</si>
  <si>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</si>
  <si>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</si>
  <si>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</si>
  <si>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</si>
  <si>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</si>
  <si>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</si>
  <si>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</si>
  <si>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</si>
  <si>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</si>
  <si>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</si>
  <si>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</si>
  <si>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</si>
  <si>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</si>
  <si>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</si>
  <si>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</si>
  <si>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</si>
  <si>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</si>
  <si>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</si>
  <si>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</si>
  <si>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</si>
  <si>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</si>
  <si>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</si>
  <si>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</si>
  <si>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</si>
  <si>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</si>
  <si>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</si>
  <si>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</si>
  <si>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</si>
  <si>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</si>
  <si>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</si>
  <si>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</si>
  <si>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</si>
  <si>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</si>
  <si>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</si>
  <si>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</si>
  <si>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</si>
  <si>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</si>
  <si>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</si>
  <si>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</si>
  <si>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</si>
  <si>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</si>
  <si>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</si>
  <si>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</si>
  <si>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</si>
  <si>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</si>
  <si>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</si>
  <si>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</si>
  <si>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</si>
  <si>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</si>
  <si>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</si>
  <si>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</si>
  <si>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</si>
  <si>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</si>
  <si>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</si>
  <si>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</si>
  <si>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</si>
  <si>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</si>
  <si>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</si>
  <si>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</si>
  <si>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</si>
  <si>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</si>
  <si>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</si>
  <si>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</si>
  <si>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</si>
  <si>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</si>
  <si>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</si>
  <si>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</si>
  <si>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</si>
  <si>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</si>
  <si>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</si>
  <si>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</si>
  <si>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</si>
  <si>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</si>
  <si>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</si>
  <si>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</si>
  <si>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</si>
  <si>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</si>
  <si>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</si>
  <si>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</si>
  <si>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</si>
  <si>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</si>
  <si>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</si>
  <si>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</si>
  <si>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</si>
  <si>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</si>
  <si>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</si>
  <si>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</si>
  <si>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</si>
  <si>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</si>
  <si>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</si>
  <si>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</si>
  <si>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</si>
  <si>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</si>
  <si>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</si>
  <si>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</si>
  <si>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</si>
  <si>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</si>
  <si>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</si>
  <si>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</si>
  <si>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</si>
  <si>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</si>
  <si>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</si>
  <si>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</si>
  <si>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</si>
  <si>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</si>
  <si>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</si>
  <si>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</si>
  <si>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</si>
  <si>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</si>
  <si>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</si>
  <si>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</si>
  <si>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</si>
  <si>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</si>
  <si>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</si>
  <si>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</si>
  <si>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</si>
  <si>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</si>
  <si>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</si>
  <si>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</si>
  <si>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</si>
  <si>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</si>
  <si>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</si>
  <si>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</si>
  <si>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</si>
  <si>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</si>
  <si>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</si>
  <si>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</si>
  <si>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</si>
  <si>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</si>
  <si>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</si>
  <si>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</si>
  <si>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</si>
  <si>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</si>
  <si>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</si>
  <si>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</si>
  <si>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</si>
  <si>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</si>
  <si>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</si>
  <si>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</si>
  <si>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</si>
  <si>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</si>
  <si>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</si>
  <si>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</si>
  <si>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</si>
  <si>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</si>
  <si>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</si>
  <si>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</si>
  <si>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</si>
  <si>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</si>
  <si>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</si>
  <si>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</si>
  <si>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</si>
  <si>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</si>
  <si>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</si>
  <si>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</si>
  <si>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</si>
  <si>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</si>
  <si>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</si>
  <si>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</si>
  <si>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</si>
  <si>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</si>
  <si>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</si>
  <si>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</si>
  <si>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</si>
  <si>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</si>
  <si>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</si>
  <si>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</si>
  <si>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</si>
  <si>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</si>
  <si>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</si>
  <si>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</si>
  <si>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</si>
  <si>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</si>
  <si>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</si>
  <si>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</si>
  <si>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</si>
  <si>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</si>
  <si>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</si>
  <si>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</si>
  <si>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</si>
  <si>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</si>
  <si>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</si>
  <si>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</si>
  <si>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</si>
  <si>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</si>
  <si>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</si>
  <si>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</si>
  <si>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</si>
  <si>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</si>
  <si>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</si>
  <si>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</si>
  <si>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</si>
  <si>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</si>
  <si>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</si>
  <si>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</si>
  <si>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</si>
  <si>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</si>
  <si>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</si>
  <si>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</si>
  <si>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</si>
  <si>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</si>
  <si>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</si>
  <si>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</si>
  <si>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</si>
  <si>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</si>
  <si>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</si>
  <si>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</si>
  <si>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</si>
  <si>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</si>
  <si>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</si>
  <si>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</si>
  <si>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</si>
  <si>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</si>
  <si>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</si>
  <si>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</si>
  <si>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</si>
  <si>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</si>
  <si>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</si>
  <si>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</si>
  <si>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</si>
  <si>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</si>
  <si>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</si>
  <si>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</si>
  <si>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</si>
  <si>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</si>
  <si>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</si>
  <si>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</si>
  <si>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</si>
  <si>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</si>
  <si>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</si>
  <si>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</si>
  <si>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</si>
  <si>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</si>
  <si>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</si>
  <si>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</si>
  <si>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</si>
  <si>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</si>
  <si>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</si>
  <si>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</si>
  <si>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</si>
  <si>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</si>
  <si>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</si>
  <si>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</si>
  <si>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</si>
  <si>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</si>
  <si>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</si>
  <si>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</si>
  <si>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</si>
  <si>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</si>
  <si>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</si>
  <si>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</si>
  <si>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</si>
  <si>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</si>
  <si>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</si>
  <si>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</si>
  <si>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</si>
  <si>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</si>
  <si>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</si>
  <si>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</si>
  <si>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</si>
  <si>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</si>
  <si>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</si>
  <si>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</si>
  <si>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</si>
  <si>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</si>
  <si>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</si>
  <si>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</si>
  <si>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</si>
  <si>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</si>
  <si>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</si>
  <si>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</si>
  <si>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</si>
  <si>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</si>
  <si>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</si>
  <si>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</si>
  <si>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</si>
  <si>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</si>
  <si>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</si>
  <si>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</si>
  <si>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</si>
  <si>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</si>
  <si>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</si>
  <si>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</si>
  <si>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</si>
  <si>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</si>
  <si>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</si>
  <si>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</si>
  <si>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</si>
  <si>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</si>
  <si>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</si>
  <si>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</si>
  <si>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</si>
  <si>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</si>
  <si>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</si>
  <si>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</si>
  <si>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</si>
  <si>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</si>
  <si>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</si>
  <si>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</si>
  <si>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</si>
  <si>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</si>
  <si>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</si>
  <si>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</si>
  <si>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</si>
  <si>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</si>
  <si>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</si>
  <si>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</si>
  <si>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</si>
  <si>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</si>
  <si>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</si>
  <si>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</si>
  <si>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</si>
  <si>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</si>
  <si>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</si>
  <si>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</si>
  <si>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</si>
  <si>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</si>
  <si>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</si>
  <si>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</si>
  <si>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</si>
  <si>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</si>
  <si>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</si>
  <si>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</si>
  <si>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</si>
  <si>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</si>
  <si>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</si>
  <si>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</si>
  <si>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</si>
  <si>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</si>
  <si>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</si>
  <si>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</si>
  <si>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</si>
  <si>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</si>
  <si>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</si>
  <si>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</si>
  <si>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</si>
  <si>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</si>
  <si>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</si>
  <si>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</si>
  <si>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</si>
  <si>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</si>
  <si>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</si>
  <si>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</si>
  <si>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</si>
  <si>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</si>
  <si>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</si>
  <si>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</si>
  <si>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</si>
  <si>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</si>
  <si>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</si>
  <si>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</si>
  <si>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</si>
  <si>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</si>
  <si>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</si>
  <si>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</si>
  <si>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</si>
  <si>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</si>
  <si>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</si>
  <si>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</si>
  <si>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</si>
  <si>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</si>
  <si>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</si>
  <si>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</si>
  <si>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</si>
  <si>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</si>
  <si>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</si>
  <si>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</si>
  <si>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</si>
  <si>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</si>
  <si>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</si>
  <si>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</si>
  <si>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</si>
  <si>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</si>
  <si>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</si>
  <si>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</si>
  <si>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</si>
  <si>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</si>
  <si>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</si>
  <si>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</si>
  <si>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</si>
  <si>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</si>
  <si>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</si>
  <si>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</si>
  <si>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</si>
  <si>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</si>
  <si>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</si>
  <si>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</si>
  <si>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</si>
  <si>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</si>
  <si>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</si>
  <si>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</si>
  <si>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</si>
  <si>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</si>
  <si>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</si>
  <si>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</si>
  <si>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</si>
  <si>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</si>
  <si>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</si>
  <si>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</si>
  <si>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</si>
  <si>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</si>
  <si>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</si>
  <si>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</si>
  <si>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</si>
  <si>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</si>
  <si>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</si>
  <si>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</si>
  <si>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</si>
  <si>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</si>
  <si>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</si>
  <si>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</si>
  <si>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</si>
  <si>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</si>
  <si>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</si>
  <si>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</si>
  <si>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</si>
  <si>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</si>
  <si>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</si>
  <si>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</si>
  <si>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</si>
  <si>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</si>
  <si>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</si>
  <si>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</si>
  <si>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</si>
  <si>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</si>
  <si>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</si>
  <si>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</si>
  <si>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</si>
  <si>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</si>
  <si>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</si>
  <si>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</si>
  <si>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</si>
  <si>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</si>
  <si>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</si>
  <si>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</si>
  <si>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</si>
  <si>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</si>
  <si>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</si>
  <si>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</si>
  <si>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</si>
  <si>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</si>
  <si>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</si>
  <si>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</si>
  <si>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</si>
  <si>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</si>
  <si>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</si>
  <si>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</si>
  <si>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</si>
  <si>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</si>
  <si>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</si>
  <si>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</si>
  <si>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</si>
  <si>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</si>
  <si>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</si>
  <si>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</si>
  <si>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</si>
  <si>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</si>
  <si>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</si>
  <si>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</si>
  <si>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</si>
  <si>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</si>
  <si>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</si>
  <si>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</si>
  <si>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</si>
  <si>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</si>
  <si>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</si>
  <si>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</si>
  <si>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</si>
  <si>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</si>
  <si>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</si>
  <si>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</si>
  <si>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</si>
  <si>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</si>
  <si>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</si>
  <si>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</si>
  <si>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</si>
  <si>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</si>
  <si>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</si>
  <si>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</si>
  <si>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</si>
  <si>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</si>
  <si>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</si>
  <si>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</si>
  <si>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</si>
  <si>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</si>
  <si>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</si>
  <si>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</si>
  <si>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</si>
  <si>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</si>
  <si>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</si>
  <si>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</si>
  <si>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</si>
  <si>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</si>
  <si>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</si>
  <si>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</si>
  <si>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</si>
  <si>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</si>
  <si>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</si>
  <si>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</si>
  <si>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</si>
  <si>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</si>
  <si>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</si>
  <si>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</si>
  <si>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通过投资，帮助问答成为公众问答可获得更多奖励，每个问答只可投资一次</t>
  </si>
  <si>
    <t>By investing, helping the Q&amp;A to become a public Q&amp;A can get more rewards, and each Q&amp;A can only be invested once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</si>
  <si>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</si>
  <si>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</si>
  <si>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</si>
  <si>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</si>
  <si>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</si>
  <si>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</si>
  <si>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</si>
  <si>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</si>
  <si>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</si>
  <si>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</si>
  <si>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</si>
  <si>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</si>
  <si>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</si>
  <si>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</si>
  <si>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</si>
  <si>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</si>
  <si>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</si>
  <si>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</si>
  <si>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</si>
  <si>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</si>
  <si>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</si>
  <si>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</si>
  <si>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</si>
  <si>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</si>
  <si>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</si>
  <si>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</si>
  <si>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</si>
  <si>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</si>
  <si>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</si>
  <si>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</si>
  <si>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</si>
  <si>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</si>
  <si>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</si>
  <si>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</si>
  <si>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</si>
  <si>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</si>
  <si>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</si>
  <si>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</si>
  <si>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</si>
  <si>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</si>
  <si>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</si>
  <si>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</si>
  <si>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</si>
  <si>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</si>
  <si>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</si>
  <si>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</si>
  <si>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</si>
  <si>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</si>
  <si>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</si>
  <si>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</si>
  <si>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</si>
  <si>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</si>
  <si>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</si>
  <si>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</si>
  <si>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</si>
  <si>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</si>
  <si>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投资积分返还</t>
  </si>
  <si>
    <t>Investment points return</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</si>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</sst>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432"/>
  <sheetViews>
    <sheetView tabSelected="1" zoomScale="90" zoomScaleNormal="90" workbookViewId="0">
      <pane ySplit="2" topLeftCell="A412" activePane="bottomLeft" state="frozen"/>
      <selection/>
      <selection pane="bottomLeft" activeCell="H429" sqref="H429"/>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"Everyone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5" si="37">"  """&amp;$B320&amp;""": """&amp;C320&amp;""""&amp;IF(COUNTA($B321)=1,",","")</f>
        <v>  "textChangeSuccess": "修改成功",</v>
      </c>
      <c r="J320" s="11" t="str">
        <f t="shared" ref="J320:J335" si="38">"  """&amp;$B320&amp;""": """&amp;D320&amp;""""&amp;IF(COUNTA($B321)=1,",","")</f>
        <v>  "textChangeSuccess": "Change success",</v>
      </c>
      <c r="K320" s="11" t="str">
        <f t="shared" ref="K320:K335" si="39">"  """&amp;$B320&amp;""": """&amp;E320&amp;""""&amp;IF(COUNTA($B321)=1,",","")</f>
        <v>  "textChangeSuccess": "",</v>
      </c>
      <c r="L320" s="11" t="str">
        <f t="shared" ref="L320:L335" si="40">"  """&amp;$B320&amp;""": """&amp;F320&amp;""""&amp;IF(COUNTA($B321)=1,",","")</f>
        <v>  "textChangeSuccess": "",</v>
      </c>
      <c r="M320" s="11" t="str">
        <f t="shared" ref="M320:M335"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f t="shared" si="42"/>
        <v>100332</v>
      </c>
      <c r="B334" s="1" t="s">
        <v>944</v>
      </c>
      <c r="C334" s="4" t="s">
        <v>945</v>
      </c>
      <c r="D334" s="8" t="s">
        <v>946</v>
      </c>
      <c r="I334" s="11" t="str">
        <f t="shared" si="37"/>
        <v>  "textAnswerTrend": "答题趋势",</v>
      </c>
      <c r="J334" s="11" t="str">
        <f t="shared" si="38"/>
        <v>  "textAnswerTrend": "Answer trend",</v>
      </c>
      <c r="K334" s="11" t="str">
        <f t="shared" si="39"/>
        <v>  "textAnswerTrend": "",</v>
      </c>
      <c r="L334" s="11" t="str">
        <f t="shared" si="40"/>
        <v>  "textAnswerTrend": "",</v>
      </c>
      <c r="M334" s="11" t="str">
        <f t="shared" si="41"/>
        <v>  "textAnswerTrend": "",</v>
      </c>
    </row>
    <row r="335" spans="1:13">
      <c r="A335" s="23">
        <f t="shared" si="42"/>
        <v>100333</v>
      </c>
      <c r="B335" s="1" t="s">
        <v>947</v>
      </c>
      <c r="C335" s="4" t="s">
        <v>948</v>
      </c>
      <c r="D335" s="8" t="s">
        <v>949</v>
      </c>
      <c r="I335" s="11" t="str">
        <f t="shared" ref="I335:I342" si="43">"  """&amp;$B335&amp;""": """&amp;C335&amp;""""&amp;IF(COUNTA($B336)=1,",","")</f>
        <v>  "btnReturn": "返回",</v>
      </c>
      <c r="J335" s="11" t="str">
        <f t="shared" ref="J335:J342" si="44">"  """&amp;$B335&amp;""": """&amp;D335&amp;""""&amp;IF(COUNTA($B336)=1,",","")</f>
        <v>  "btnReturn": "Return",</v>
      </c>
      <c r="K335" s="11" t="str">
        <f t="shared" ref="K335:K342" si="45">"  """&amp;$B335&amp;""": """&amp;E335&amp;""""&amp;IF(COUNTA($B336)=1,",","")</f>
        <v>  "btnReturn": "",</v>
      </c>
      <c r="L335" s="11" t="str">
        <f t="shared" ref="L335:L342" si="46">"  """&amp;$B335&amp;""": """&amp;F335&amp;""""&amp;IF(COUNTA($B336)=1,",","")</f>
        <v>  "btnReturn": "",</v>
      </c>
      <c r="M335" s="11" t="str">
        <f t="shared" ref="M335:M342" si="47">"  """&amp;$B335&amp;""": """&amp;G335&amp;""""&amp;IF(COUNTA($B336)=1,",","")</f>
        <v>  "btnReturn": "",</v>
      </c>
    </row>
    <row r="336" spans="1:13">
      <c r="A336" s="23">
        <f t="shared" si="42"/>
        <v>100334</v>
      </c>
      <c r="B336" s="1" t="s">
        <v>950</v>
      </c>
      <c r="C336" s="4" t="s">
        <v>951</v>
      </c>
      <c r="D336" s="8" t="s">
        <v>952</v>
      </c>
      <c r="I336" s="11" t="str">
        <f t="shared" si="43"/>
        <v>  "textNoPen": "缺少笔",</v>
      </c>
      <c r="J336" s="11" t="str">
        <f t="shared" si="44"/>
        <v>  "textNoPen": "You lack a pen",</v>
      </c>
      <c r="K336" s="11" t="str">
        <f t="shared" si="45"/>
        <v>  "textNoPen": "",</v>
      </c>
      <c r="L336" s="11" t="str">
        <f t="shared" si="46"/>
        <v>  "textNoPen": "",</v>
      </c>
      <c r="M336" s="11" t="str">
        <f t="shared" si="47"/>
        <v>  "textNoPen": "",</v>
      </c>
    </row>
    <row r="337" ht="27.6" spans="1:13">
      <c r="A337" s="23">
        <f t="shared" si="42"/>
        <v>100335</v>
      </c>
      <c r="B337" s="1" t="s">
        <v>953</v>
      </c>
      <c r="C337" s="4" t="s">
        <v>954</v>
      </c>
      <c r="D337" s="8" t="s">
        <v>955</v>
      </c>
      <c r="I337" s="11" t="str">
        <f t="shared" si="43"/>
        <v>  "textWalletAccountMismatch": "钱包地址和登陆账号不匹配",</v>
      </c>
      <c r="J337" s="11" t="str">
        <f t="shared" si="44"/>
        <v>  "textWalletAccountMismatch": "Wallet address and login account do not match",</v>
      </c>
      <c r="K337" s="11" t="str">
        <f t="shared" si="45"/>
        <v>  "textWalletAccountMismatch": "",</v>
      </c>
      <c r="L337" s="11" t="str">
        <f t="shared" si="46"/>
        <v>  "textWalletAccountMismatch": "",</v>
      </c>
      <c r="M337" s="11" t="str">
        <f t="shared" si="47"/>
        <v>  "textWalletAccountMismatch": "",</v>
      </c>
    </row>
    <row r="338" ht="27.6" spans="1:13">
      <c r="A338" s="23">
        <f t="shared" ref="A338:A351" si="48">IF(COUNTA(B338)=1,100000+ROW(B338)-2,"")</f>
        <v>100336</v>
      </c>
      <c r="B338" s="1" t="s">
        <v>956</v>
      </c>
      <c r="C338" s="4" t="s">
        <v>957</v>
      </c>
      <c r="D338" s="8" t="s">
        <v>958</v>
      </c>
      <c r="I338" s="11" t="str">
        <f t="shared" si="43"/>
        <v>  "textUseWalletLogin": "请使用：{value1} 钱包地址登录",</v>
      </c>
      <c r="J338" s="11" t="str">
        <f t="shared" si="44"/>
        <v>  "textUseWalletLogin": "Please use: {value1} wallet address to log in",</v>
      </c>
      <c r="K338" s="11" t="str">
        <f t="shared" si="45"/>
        <v>  "textUseWalletLogin": "",</v>
      </c>
      <c r="L338" s="11" t="str">
        <f t="shared" si="46"/>
        <v>  "textUseWalletLogin": "",</v>
      </c>
      <c r="M338" s="11" t="str">
        <f t="shared" si="47"/>
        <v>  "textUseWalletLogin": "",</v>
      </c>
    </row>
    <row r="339" ht="55.2" spans="1:13">
      <c r="A339" s="23">
        <f t="shared" si="48"/>
        <v>100337</v>
      </c>
      <c r="B339" s="1" t="s">
        <v>959</v>
      </c>
      <c r="C339" s="4" t="s">
        <v>960</v>
      </c>
      <c r="D339" s="8" t="s">
        <v>961</v>
      </c>
      <c r="I339" s="11" t="str">
        <f t="shared" si="43"/>
        <v>  "textWalletBoundAccount": "当前钱包地址已有绑定账户,请使用其他钱包地址",</v>
      </c>
      <c r="J339" s="11" t="str">
        <f t="shared" si="44"/>
        <v>  "textWalletBoundAccount": "The current wallet address already has a bound account, please use another wallet address",</v>
      </c>
      <c r="K339" s="11" t="str">
        <f t="shared" si="45"/>
        <v>  "textWalletBoundAccount": "",</v>
      </c>
      <c r="L339" s="11" t="str">
        <f t="shared" si="46"/>
        <v>  "textWalletBoundAccount": "",</v>
      </c>
      <c r="M339" s="11" t="str">
        <f t="shared" si="47"/>
        <v>  "textWalletBoundAccount": "",</v>
      </c>
    </row>
    <row r="340" spans="1:13">
      <c r="A340" s="23">
        <f t="shared" si="48"/>
        <v>100338</v>
      </c>
      <c r="B340" s="1" t="s">
        <v>962</v>
      </c>
      <c r="C340" s="4" t="s">
        <v>963</v>
      </c>
      <c r="D340" s="8" t="s">
        <v>964</v>
      </c>
      <c r="I340" s="11" t="str">
        <f t="shared" si="43"/>
        <v>  "btnSwitchAccount": "切换账号",</v>
      </c>
      <c r="J340" s="11" t="str">
        <f t="shared" si="44"/>
        <v>  "btnSwitchAccount": "Switch account",</v>
      </c>
      <c r="K340" s="11" t="str">
        <f t="shared" si="45"/>
        <v>  "btnSwitchAccount": "",</v>
      </c>
      <c r="L340" s="11" t="str">
        <f t="shared" si="46"/>
        <v>  "btnSwitchAccount": "",</v>
      </c>
      <c r="M340" s="11" t="str">
        <f t="shared" si="47"/>
        <v>  "btnSwitchAccount": "",</v>
      </c>
    </row>
    <row r="341" spans="1:13">
      <c r="A341" s="23">
        <f t="shared" si="48"/>
        <v>100339</v>
      </c>
      <c r="B341" s="1" t="s">
        <v>965</v>
      </c>
      <c r="C341" s="4" t="s">
        <v>966</v>
      </c>
      <c r="D341" s="8" t="s">
        <v>967</v>
      </c>
      <c r="I341" s="11" t="str">
        <f t="shared" ref="I341:I350" si="49">"  """&amp;$B341&amp;""": """&amp;C341&amp;""""&amp;IF(COUNTA($B342)=1,",","")</f>
        <v>  "textConnectSuccess": "连接成功",</v>
      </c>
      <c r="J341" s="11" t="str">
        <f t="shared" ref="J341:J350" si="50">"  """&amp;$B341&amp;""": """&amp;D341&amp;""""&amp;IF(COUNTA($B342)=1,",","")</f>
        <v>  "textConnectSuccess": "Connection succeeded",</v>
      </c>
      <c r="K341" s="11" t="str">
        <f t="shared" ref="K341:K350" si="51">"  """&amp;$B341&amp;""": """&amp;E341&amp;""""&amp;IF(COUNTA($B342)=1,",","")</f>
        <v>  "textConnectSuccess": "",</v>
      </c>
      <c r="L341" s="11" t="str">
        <f t="shared" ref="L341:L350" si="52">"  """&amp;$B341&amp;""": """&amp;F341&amp;""""&amp;IF(COUNTA($B342)=1,",","")</f>
        <v>  "textConnectSuccess": "",</v>
      </c>
      <c r="M341" s="11" t="str">
        <f t="shared" ref="M341:M350" si="53">"  """&amp;$B341&amp;""": """&amp;G341&amp;""""&amp;IF(COUNTA($B342)=1,",","")</f>
        <v>  "textConnectSuccess": "",</v>
      </c>
    </row>
    <row r="342" ht="27.6" spans="1:13">
      <c r="A342" s="23">
        <f t="shared" si="48"/>
        <v>100340</v>
      </c>
      <c r="B342" s="1" t="s">
        <v>968</v>
      </c>
      <c r="C342" s="4" t="s">
        <v>969</v>
      </c>
      <c r="D342" s="8" t="s">
        <v>970</v>
      </c>
      <c r="I342" s="11" t="str">
        <f t="shared" si="49"/>
        <v>  "textAccountBindSuccess": "账号绑定成功",</v>
      </c>
      <c r="J342" s="11" t="str">
        <f t="shared" si="50"/>
        <v>  "textAccountBindSuccess": "The account is bound successfully",</v>
      </c>
      <c r="K342" s="11" t="str">
        <f t="shared" si="51"/>
        <v>  "textAccountBindSuccess": "",</v>
      </c>
      <c r="L342" s="11" t="str">
        <f t="shared" si="52"/>
        <v>  "textAccountBindSuccess": "",</v>
      </c>
      <c r="M342" s="11" t="str">
        <f t="shared" si="53"/>
        <v>  "textAccountBindSuccess": "",</v>
      </c>
    </row>
    <row r="343" ht="69" spans="1:13">
      <c r="A343" s="23">
        <f t="shared" si="48"/>
        <v>100341</v>
      </c>
      <c r="B343" s="1" t="s">
        <v>971</v>
      </c>
      <c r="C343" s="4" t="s">
        <v>972</v>
      </c>
      <c r="D343" s="8" t="s">
        <v>973</v>
      </c>
      <c r="I343" s="11" t="str">
        <f t="shared" si="49"/>
        <v>  "textHavePenDescription": "拥有笔可以答题、评论、点赞和提问，请先铸造一支笔",</v>
      </c>
      <c r="J343" s="11" t="str">
        <f t="shared" si="50"/>
        <v>  "textHavePenDescription": "You can use the pen to answer questions, comment, like and ask questions, please mint a pen first",</v>
      </c>
      <c r="K343" s="11" t="str">
        <f t="shared" si="51"/>
        <v>  "textHavePenDescription": "",</v>
      </c>
      <c r="L343" s="11" t="str">
        <f t="shared" si="52"/>
        <v>  "textHavePenDescription": "",</v>
      </c>
      <c r="M343" s="11" t="str">
        <f t="shared" si="53"/>
        <v>  "textHavePenDescription": "",</v>
      </c>
    </row>
    <row r="344" spans="1:13">
      <c r="A344" s="23">
        <f t="shared" si="48"/>
        <v>100342</v>
      </c>
      <c r="B344" s="1" t="s">
        <v>974</v>
      </c>
      <c r="C344" s="4" t="s">
        <v>975</v>
      </c>
      <c r="D344" s="8" t="s">
        <v>976</v>
      </c>
      <c r="I344" s="11" t="str">
        <f t="shared" si="49"/>
        <v>  "textUpgradePen": "升级笔",</v>
      </c>
      <c r="J344" s="11" t="str">
        <f t="shared" si="50"/>
        <v>  "textUpgradePen": "Upgrade pen",</v>
      </c>
      <c r="K344" s="11" t="str">
        <f t="shared" si="51"/>
        <v>  "textUpgradePen": "",</v>
      </c>
      <c r="L344" s="11" t="str">
        <f t="shared" si="52"/>
        <v>  "textUpgradePen": "",</v>
      </c>
      <c r="M344" s="11" t="str">
        <f t="shared" si="53"/>
        <v>  "textUpgradePen": "",</v>
      </c>
    </row>
    <row r="345" ht="27.6" spans="1:13">
      <c r="A345" s="23">
        <f t="shared" si="48"/>
        <v>100343</v>
      </c>
      <c r="B345" s="1" t="s">
        <v>977</v>
      </c>
      <c r="C345" s="4" t="s">
        <v>978</v>
      </c>
      <c r="D345" s="8" t="s">
        <v>979</v>
      </c>
      <c r="I345" s="11" t="str">
        <f t="shared" si="49"/>
        <v>  "textUpgradePenDescription": "升级笔可以提升收益系数",</v>
      </c>
      <c r="J345" s="11" t="str">
        <f t="shared" si="50"/>
        <v>  "textUpgradePenDescription": "Upgrading the pen can increase the profit factor",</v>
      </c>
      <c r="K345" s="11" t="str">
        <f t="shared" si="51"/>
        <v>  "textUpgradePenDescription": "",</v>
      </c>
      <c r="L345" s="11" t="str">
        <f t="shared" si="52"/>
        <v>  "textUpgradePenDescription": "",</v>
      </c>
      <c r="M345" s="11" t="str">
        <f t="shared" si="53"/>
        <v>  "textUpgradePenDescription": "",</v>
      </c>
    </row>
    <row r="346" spans="1:13">
      <c r="A346" s="23">
        <f t="shared" si="48"/>
        <v>100344</v>
      </c>
      <c r="B346" s="1" t="s">
        <v>980</v>
      </c>
      <c r="C346" s="4" t="s">
        <v>981</v>
      </c>
      <c r="D346" s="8" t="s">
        <v>982</v>
      </c>
      <c r="I346" s="11" t="str">
        <f t="shared" si="49"/>
        <v>  "textMintFailed": "铸造失败",</v>
      </c>
      <c r="J346" s="11" t="str">
        <f t="shared" si="50"/>
        <v>  "textMintFailed": "Mint failed",</v>
      </c>
      <c r="K346" s="11" t="str">
        <f t="shared" si="51"/>
        <v>  "textMintFailed": "",</v>
      </c>
      <c r="L346" s="11" t="str">
        <f t="shared" si="52"/>
        <v>  "textMintFailed": "",</v>
      </c>
      <c r="M346" s="11" t="str">
        <f t="shared" si="53"/>
        <v>  "textMintFailed": "",</v>
      </c>
    </row>
    <row r="347" spans="1:13">
      <c r="A347" s="23">
        <f t="shared" si="48"/>
        <v>100345</v>
      </c>
      <c r="B347" s="1" t="s">
        <v>983</v>
      </c>
      <c r="C347" s="4" t="s">
        <v>984</v>
      </c>
      <c r="D347" s="8" t="s">
        <v>985</v>
      </c>
      <c r="I347" s="11" t="str">
        <f t="shared" si="49"/>
        <v>  "textTryAgain": "请重新操作",</v>
      </c>
      <c r="J347" s="11" t="str">
        <f t="shared" si="50"/>
        <v>  "textTryAgain": "Please try again",</v>
      </c>
      <c r="K347" s="11" t="str">
        <f t="shared" si="51"/>
        <v>  "textTryAgain": "",</v>
      </c>
      <c r="L347" s="11" t="str">
        <f t="shared" si="52"/>
        <v>  "textTryAgain": "",</v>
      </c>
      <c r="M347" s="11" t="str">
        <f t="shared" si="53"/>
        <v>  "textTryAgain": "",</v>
      </c>
    </row>
    <row r="348" spans="1:13">
      <c r="A348" s="23">
        <f t="shared" si="48"/>
        <v>100346</v>
      </c>
      <c r="B348" s="1" t="s">
        <v>986</v>
      </c>
      <c r="C348" s="4" t="s">
        <v>987</v>
      </c>
      <c r="D348" s="8" t="s">
        <v>988</v>
      </c>
      <c r="I348" s="11" t="str">
        <f t="shared" si="49"/>
        <v>  "textFail": "失败",</v>
      </c>
      <c r="J348" s="11" t="str">
        <f t="shared" si="50"/>
        <v>  "textFail": "Fail",</v>
      </c>
      <c r="K348" s="11" t="str">
        <f t="shared" si="51"/>
        <v>  "textFail": "",</v>
      </c>
      <c r="L348" s="11" t="str">
        <f t="shared" si="52"/>
        <v>  "textFail": "",</v>
      </c>
      <c r="M348" s="11" t="str">
        <f t="shared" si="53"/>
        <v>  "textFail": "",</v>
      </c>
    </row>
    <row r="349" ht="27.6" spans="1:13">
      <c r="A349" s="23">
        <f t="shared" si="48"/>
        <v>100347</v>
      </c>
      <c r="B349" s="1" t="s">
        <v>989</v>
      </c>
      <c r="C349" s="4" t="s">
        <v>990</v>
      </c>
      <c r="D349" s="8" t="s">
        <v>991</v>
      </c>
      <c r="I349" s="11" t="str">
        <f t="shared" si="49"/>
        <v>  "textChooseMintLevel": "请选择铸造等级",</v>
      </c>
      <c r="J349" s="11" t="str">
        <f t="shared" si="50"/>
        <v>  "textChooseMintLevel": "Please select the level of minting pen.",</v>
      </c>
      <c r="K349" s="11" t="str">
        <f t="shared" si="51"/>
        <v>  "textChooseMintLevel": "",</v>
      </c>
      <c r="L349" s="11" t="str">
        <f t="shared" si="52"/>
        <v>  "textChooseMintLevel": "",</v>
      </c>
      <c r="M349" s="11" t="str">
        <f t="shared" si="53"/>
        <v>  "textChooseMintLevel": "",</v>
      </c>
    </row>
    <row r="350" spans="1:13">
      <c r="A350" s="23">
        <f t="shared" si="48"/>
        <v>100348</v>
      </c>
      <c r="B350" s="1" t="s">
        <v>992</v>
      </c>
      <c r="C350" s="2" t="s">
        <v>993</v>
      </c>
      <c r="D350" s="3" t="s">
        <v>994</v>
      </c>
      <c r="I350" s="11" t="str">
        <f t="shared" si="49"/>
        <v>  "textUpgradingPen": "正在升级笔...",</v>
      </c>
      <c r="J350" s="11" t="str">
        <f t="shared" si="50"/>
        <v>  "textUpgradingPen": "Upgrading pen...",</v>
      </c>
      <c r="K350" s="11" t="str">
        <f t="shared" si="51"/>
        <v>  "textUpgradingPen": "",</v>
      </c>
      <c r="L350" s="11" t="str">
        <f t="shared" si="52"/>
        <v>  "textUpgradingPen": "",</v>
      </c>
      <c r="M350" s="11" t="str">
        <f t="shared" si="53"/>
        <v>  "textUpgradingPen": "",</v>
      </c>
    </row>
    <row r="351" ht="82.8" spans="1:13">
      <c r="A351" s="23">
        <f t="shared" si="48"/>
        <v>100349</v>
      </c>
      <c r="B351" s="1" t="s">
        <v>995</v>
      </c>
      <c r="C351" s="2" t="s">
        <v>591</v>
      </c>
      <c r="D351" s="3" t="s">
        <v>996</v>
      </c>
      <c r="I351" s="11" t="str">
        <f t="shared" ref="I351:I361" si="54">"  """&amp;$B351&amp;""": """&amp;C351&amp;""""&amp;IF(COUNTA($B352)=1,",","")</f>
        <v>  "textUpgradingPenDescription": "铸造笔需要一段时间，铸造成功后可继续操作，建议您等待",</v>
      </c>
      <c r="J351" s="11" t="str">
        <f t="shared" ref="J351:J361" si="55">"  """&amp;$B351&amp;""": """&amp;D351&amp;""""&amp;IF(COUNTA($B352)=1,",","")</f>
        <v>  "textUpgradingPenDescription": "It will take a while to upgrade the pen. After the upgrade is successful, you can continue to operate. It is recommended that you wait",</v>
      </c>
      <c r="K351" s="11" t="str">
        <f t="shared" ref="K351:K361" si="56">"  """&amp;$B351&amp;""": """&amp;E351&amp;""""&amp;IF(COUNTA($B352)=1,",","")</f>
        <v>  "textUpgradingPenDescription": "",</v>
      </c>
      <c r="L351" s="11" t="str">
        <f t="shared" ref="L351:L361" si="57">"  """&amp;$B351&amp;""": """&amp;F351&amp;""""&amp;IF(COUNTA($B352)=1,",","")</f>
        <v>  "textUpgradingPenDescription": "",</v>
      </c>
      <c r="M351" s="11" t="str">
        <f t="shared" ref="M351:M361" si="58">"  """&amp;$B351&amp;""": """&amp;G351&amp;""""&amp;IF(COUNTA($B352)=1,",","")</f>
        <v>  "textUpgradingPenDescription": "",</v>
      </c>
    </row>
    <row r="352" spans="1:13">
      <c r="A352" s="23">
        <f t="shared" ref="A352:A370" si="59">IF(COUNTA(B352)=1,100000+ROW(B352)-2,"")</f>
        <v>100350</v>
      </c>
      <c r="B352" s="1" t="s">
        <v>997</v>
      </c>
      <c r="C352" s="4" t="s">
        <v>998</v>
      </c>
      <c r="D352" s="8" t="s">
        <v>353</v>
      </c>
      <c r="I352" s="11" t="str">
        <f t="shared" si="54"/>
        <v>  "textAccountBalance": "账户余额",</v>
      </c>
      <c r="J352" s="11" t="str">
        <f t="shared" si="55"/>
        <v>  "textAccountBalance": "Balance",</v>
      </c>
      <c r="K352" s="11" t="str">
        <f t="shared" si="56"/>
        <v>  "textAccountBalance": "",</v>
      </c>
      <c r="L352" s="11" t="str">
        <f t="shared" si="57"/>
        <v>  "textAccountBalance": "",</v>
      </c>
      <c r="M352" s="11" t="str">
        <f t="shared" si="58"/>
        <v>  "textAccountBalance": "",</v>
      </c>
    </row>
    <row r="353" ht="27.6" spans="1:13">
      <c r="A353" s="23">
        <f t="shared" si="59"/>
        <v>100351</v>
      </c>
      <c r="B353" s="1" t="s">
        <v>999</v>
      </c>
      <c r="C353" s="4" t="s">
        <v>1000</v>
      </c>
      <c r="D353" s="8" t="s">
        <v>1001</v>
      </c>
      <c r="I353" s="11" t="str">
        <f t="shared" si="54"/>
        <v>  "textEnterAnotherAmount": "请输入其他数量",</v>
      </c>
      <c r="J353" s="11" t="str">
        <f t="shared" si="55"/>
        <v>  "textEnterAnotherAmount": "Please enter another amount",</v>
      </c>
      <c r="K353" s="11" t="str">
        <f t="shared" si="56"/>
        <v>  "textEnterAnotherAmount": "",</v>
      </c>
      <c r="L353" s="11" t="str">
        <f t="shared" si="57"/>
        <v>  "textEnterAnotherAmount": "",</v>
      </c>
      <c r="M353" s="11" t="str">
        <f t="shared" si="58"/>
        <v>  "textEnterAnotherAmount": "",</v>
      </c>
    </row>
    <row r="354" spans="1:13">
      <c r="A354" s="23">
        <f t="shared" si="59"/>
        <v>100352</v>
      </c>
      <c r="B354" s="1" t="s">
        <v>1002</v>
      </c>
      <c r="C354" s="4" t="s">
        <v>1003</v>
      </c>
      <c r="D354" s="8" t="s">
        <v>1004</v>
      </c>
      <c r="I354" s="11" t="str">
        <f t="shared" si="54"/>
        <v>  "btnConfirmInject": "确定注入",</v>
      </c>
      <c r="J354" s="11" t="str">
        <f t="shared" si="55"/>
        <v>  "btnConfirmInject": "Confirm to inject",</v>
      </c>
      <c r="K354" s="11" t="str">
        <f t="shared" si="56"/>
        <v>  "btnConfirmInject": "",</v>
      </c>
      <c r="L354" s="11" t="str">
        <f t="shared" si="57"/>
        <v>  "btnConfirmInject": "",</v>
      </c>
      <c r="M354" s="11" t="str">
        <f t="shared" si="58"/>
        <v>  "btnConfirmInject": "",</v>
      </c>
    </row>
    <row r="355" ht="41.4" spans="1:13">
      <c r="A355" s="23">
        <f t="shared" si="59"/>
        <v>100353</v>
      </c>
      <c r="B355" s="1" t="s">
        <v>1005</v>
      </c>
      <c r="C355" s="4" t="s">
        <v>1006</v>
      </c>
      <c r="D355" s="8" t="s">
        <v>1007</v>
      </c>
      <c r="I355" s="11" t="str">
        <f t="shared" si="54"/>
        <v>  "textTradePointSuccess": "已成功交易{value1}积分，当前余额{value2}积分",</v>
      </c>
      <c r="J355" s="11" t="str">
        <f t="shared" si="55"/>
        <v>  "textTradePointSuccess": "Successfully traded {value1} points, current balance {value2} points",</v>
      </c>
      <c r="K355" s="11" t="str">
        <f t="shared" si="56"/>
        <v>  "textTradePointSuccess": "",</v>
      </c>
      <c r="L355" s="11" t="str">
        <f t="shared" si="57"/>
        <v>  "textTradePointSuccess": "",</v>
      </c>
      <c r="M355" s="11" t="str">
        <f t="shared" si="58"/>
        <v>  "textTradePointSuccess": "",</v>
      </c>
    </row>
    <row r="356" spans="1:13">
      <c r="A356" s="23">
        <f t="shared" si="59"/>
        <v>100354</v>
      </c>
      <c r="B356" s="1" t="s">
        <v>1008</v>
      </c>
      <c r="C356" s="4" t="s">
        <v>1009</v>
      </c>
      <c r="D356" s="8" t="s">
        <v>1010</v>
      </c>
      <c r="I356" s="11" t="str">
        <f t="shared" si="54"/>
        <v>  "textBuyingPoint": "积分购买中",</v>
      </c>
      <c r="J356" s="11" t="str">
        <f t="shared" si="55"/>
        <v>  "textBuyingPoint": "Points are being purchased",</v>
      </c>
      <c r="K356" s="11" t="str">
        <f t="shared" si="56"/>
        <v>  "textBuyingPoint": "",</v>
      </c>
      <c r="L356" s="11" t="str">
        <f t="shared" si="57"/>
        <v>  "textBuyingPoint": "",</v>
      </c>
      <c r="M356" s="11" t="str">
        <f t="shared" si="58"/>
        <v>  "textBuyingPoint": "",</v>
      </c>
    </row>
    <row r="357" spans="1:13">
      <c r="A357" s="23">
        <f t="shared" si="59"/>
        <v>100355</v>
      </c>
      <c r="B357" s="1" t="s">
        <v>1011</v>
      </c>
      <c r="C357" s="4" t="s">
        <v>1012</v>
      </c>
      <c r="D357" s="8" t="s">
        <v>1013</v>
      </c>
      <c r="I357" s="11" t="str">
        <f t="shared" si="54"/>
        <v>  "textWithdrawingPoint": "积分兑换中",</v>
      </c>
      <c r="J357" s="11" t="str">
        <f t="shared" si="55"/>
        <v>  "textWithdrawingPoint": "Redeeming points",</v>
      </c>
      <c r="K357" s="11" t="str">
        <f t="shared" si="56"/>
        <v>  "textWithdrawingPoint": "",</v>
      </c>
      <c r="L357" s="11" t="str">
        <f t="shared" si="57"/>
        <v>  "textWithdrawingPoint": "",</v>
      </c>
      <c r="M357" s="11" t="str">
        <f t="shared" si="58"/>
        <v>  "textWithdrawingPoint": "",</v>
      </c>
    </row>
    <row r="358" ht="96.6" spans="1:13">
      <c r="A358" s="23">
        <f t="shared" si="59"/>
        <v>100356</v>
      </c>
      <c r="B358" s="1" t="s">
        <v>1014</v>
      </c>
      <c r="C358" s="4" t="s">
        <v>1015</v>
      </c>
      <c r="D358" s="8" t="s">
        <v>1016</v>
      </c>
      <c r="I358" s="11" t="str">
        <f t="shared" si="54"/>
        <v>  "textBuyingPointDescription": "积分购买需要一段时间，购买成功后可继续操作，建议您等待",</v>
      </c>
      <c r="J358" s="11" t="str">
        <f t="shared" si="55"/>
        <v>  "textBuyingPointDescription": "It will take a while to purchase credits, and you can continue to operate after the purchase is successful. It is recommended that you wait",</v>
      </c>
      <c r="K358" s="11" t="str">
        <f t="shared" si="56"/>
        <v>  "textBuyingPointDescription": "",</v>
      </c>
      <c r="L358" s="11" t="str">
        <f t="shared" si="57"/>
        <v>  "textBuyingPointDescription": "",</v>
      </c>
      <c r="M358" s="11" t="str">
        <f t="shared" si="58"/>
        <v>  "textBuyingPointDescription": "",</v>
      </c>
    </row>
    <row r="359" ht="82.8" spans="1:13">
      <c r="A359" s="23">
        <f t="shared" si="59"/>
        <v>100357</v>
      </c>
      <c r="B359" s="1" t="s">
        <v>1017</v>
      </c>
      <c r="C359" s="4" t="s">
        <v>1018</v>
      </c>
      <c r="D359" s="8" t="s">
        <v>1019</v>
      </c>
      <c r="I359" s="11" t="str">
        <f t="shared" si="54"/>
        <v>  "textWithdrawingPointDescription": "积分兑换需要一段时间，兑换成功后可继续操作，建议您等待",</v>
      </c>
      <c r="J359" s="11" t="str">
        <f t="shared" si="55"/>
        <v>  "textWithdrawingPointDescription": "Points redemption will take a while. After the redemption is successful, you can continue to operate. It is recommended that you wait",</v>
      </c>
      <c r="K359" s="11" t="str">
        <f t="shared" si="56"/>
        <v>  "textWithdrawingPointDescription": "",</v>
      </c>
      <c r="L359" s="11" t="str">
        <f t="shared" si="57"/>
        <v>  "textWithdrawingPointDescription": "",</v>
      </c>
      <c r="M359" s="11" t="str">
        <f t="shared" si="58"/>
        <v>  "textWithdrawingPointDescription": "",</v>
      </c>
    </row>
    <row r="360" ht="27.6" spans="1:13">
      <c r="A360" s="23">
        <f t="shared" si="59"/>
        <v>100358</v>
      </c>
      <c r="B360" s="1" t="s">
        <v>1020</v>
      </c>
      <c r="C360" s="4" t="s">
        <v>1021</v>
      </c>
      <c r="D360" s="8" t="s">
        <v>1022</v>
      </c>
      <c r="I360" s="11" t="str">
        <f t="shared" ref="I360:I370" si="60">"  """&amp;$B360&amp;""": """&amp;C360&amp;""""&amp;IF(COUNTA($B361)=1,",","")</f>
        <v>  "textSelectEnterAmount": "请选择或输入购买数量",</v>
      </c>
      <c r="J360" s="11" t="str">
        <f t="shared" ref="J360:J370" si="61">"  """&amp;$B360&amp;""": """&amp;D360&amp;""""&amp;IF(COUNTA($B361)=1,",","")</f>
        <v>  "textSelectEnterAmount": "Please select or enter the purchase amount",</v>
      </c>
      <c r="K360" s="11" t="str">
        <f t="shared" ref="K360:K370" si="62">"  """&amp;$B360&amp;""": """&amp;E360&amp;""""&amp;IF(COUNTA($B361)=1,",","")</f>
        <v>  "textSelectEnterAmount": "",</v>
      </c>
      <c r="L360" s="11" t="str">
        <f t="shared" ref="L360:L370" si="63">"  """&amp;$B360&amp;""": """&amp;F360&amp;""""&amp;IF(COUNTA($B361)=1,",","")</f>
        <v>  "textSelectEnterAmount": "",</v>
      </c>
      <c r="M360" s="11" t="str">
        <f t="shared" ref="M360:M370" si="64">"  """&amp;$B360&amp;""": """&amp;G360&amp;""""&amp;IF(COUNTA($B361)=1,",","")</f>
        <v>  "textSelectEnterAmount": "",</v>
      </c>
    </row>
    <row r="361" spans="1:13">
      <c r="A361" s="23">
        <f t="shared" si="59"/>
        <v>100359</v>
      </c>
      <c r="B361" s="1" t="s">
        <v>1023</v>
      </c>
      <c r="C361" s="4" t="s">
        <v>1024</v>
      </c>
      <c r="D361" s="8" t="s">
        <v>1025</v>
      </c>
      <c r="I361" s="11" t="str">
        <f t="shared" si="60"/>
        <v>  "textEnterWithdrawAmount": "输入兑换数量",</v>
      </c>
      <c r="J361" s="11" t="str">
        <f t="shared" si="61"/>
        <v>  "textEnterWithdrawAmount": "Enter the withdraw amount",</v>
      </c>
      <c r="K361" s="11" t="str">
        <f t="shared" si="62"/>
        <v>  "textEnterWithdrawAmount": "",</v>
      </c>
      <c r="L361" s="11" t="str">
        <f t="shared" si="63"/>
        <v>  "textEnterWithdrawAmount": "",</v>
      </c>
      <c r="M361" s="11" t="str">
        <f t="shared" si="64"/>
        <v>  "textEnterWithdrawAmount": "",</v>
      </c>
    </row>
    <row r="362" spans="1:13">
      <c r="A362" s="23">
        <f t="shared" si="59"/>
        <v>100360</v>
      </c>
      <c r="B362" s="1" t="s">
        <v>1026</v>
      </c>
      <c r="C362" s="4" t="s">
        <v>1027</v>
      </c>
      <c r="D362" s="8" t="s">
        <v>1028</v>
      </c>
      <c r="I362" s="11" t="str">
        <f t="shared" si="60"/>
        <v>  "btnDisconnectWallet": "断开钱包",</v>
      </c>
      <c r="J362" s="11" t="str">
        <f t="shared" si="61"/>
        <v>  "btnDisconnectWallet": "Disconnect wallet",</v>
      </c>
      <c r="K362" s="11" t="str">
        <f t="shared" si="62"/>
        <v>  "btnDisconnectWallet": "",</v>
      </c>
      <c r="L362" s="11" t="str">
        <f t="shared" si="63"/>
        <v>  "btnDisconnectWallet": "",</v>
      </c>
      <c r="M362" s="11" t="str">
        <f t="shared" si="64"/>
        <v>  "btnDisconnectWallet": "",</v>
      </c>
    </row>
    <row r="363" spans="1:13">
      <c r="A363" s="23">
        <f t="shared" si="59"/>
        <v>100361</v>
      </c>
      <c r="B363" s="1" t="s">
        <v>1029</v>
      </c>
      <c r="C363" s="4" t="s">
        <v>1030</v>
      </c>
      <c r="D363" s="8" t="s">
        <v>1031</v>
      </c>
      <c r="I363" s="11" t="str">
        <f t="shared" si="60"/>
        <v>  "textCopySuccess": "复制成功",</v>
      </c>
      <c r="J363" s="11" t="str">
        <f t="shared" si="61"/>
        <v>  "textCopySuccess": "Copy successfully",</v>
      </c>
      <c r="K363" s="11" t="str">
        <f t="shared" si="62"/>
        <v>  "textCopySuccess": "",</v>
      </c>
      <c r="L363" s="11" t="str">
        <f t="shared" si="63"/>
        <v>  "textCopySuccess": "",</v>
      </c>
      <c r="M363" s="11" t="str">
        <f t="shared" si="64"/>
        <v>  "textCopySuccess": "",</v>
      </c>
    </row>
    <row r="364" spans="1:13">
      <c r="A364" s="23">
        <f t="shared" si="59"/>
        <v>100362</v>
      </c>
      <c r="B364" s="1" t="s">
        <v>1032</v>
      </c>
      <c r="C364" s="4" t="s">
        <v>1033</v>
      </c>
      <c r="D364" s="8" t="s">
        <v>1034</v>
      </c>
      <c r="I364" s="11" t="str">
        <f t="shared" si="60"/>
        <v>  "textCopyFailed": "复制失败",</v>
      </c>
      <c r="J364" s="11" t="str">
        <f t="shared" si="61"/>
        <v>  "textCopyFailed": "Copy failed",</v>
      </c>
      <c r="K364" s="11" t="str">
        <f t="shared" si="62"/>
        <v>  "textCopyFailed": "",</v>
      </c>
      <c r="L364" s="11" t="str">
        <f t="shared" si="63"/>
        <v>  "textCopyFailed": "",</v>
      </c>
      <c r="M364" s="11" t="str">
        <f t="shared" si="64"/>
        <v>  "textCopyFailed": "",</v>
      </c>
    </row>
    <row r="365" spans="1:13">
      <c r="A365" s="23">
        <f t="shared" si="59"/>
        <v>100363</v>
      </c>
      <c r="B365" s="1" t="s">
        <v>1035</v>
      </c>
      <c r="C365" s="4" t="s">
        <v>1036</v>
      </c>
      <c r="D365" s="8" t="s">
        <v>895</v>
      </c>
      <c r="I365" s="11" t="str">
        <f t="shared" si="60"/>
        <v>  "btnConnectWalletSocrates": "连接钱包到Socrates",</v>
      </c>
      <c r="J365" s="11" t="str">
        <f t="shared" si="61"/>
        <v>  "btnConnectWalletSocrates": "Connect wallet to Socrates",</v>
      </c>
      <c r="K365" s="11" t="str">
        <f t="shared" si="62"/>
        <v>  "btnConnectWalletSocrates": "",</v>
      </c>
      <c r="L365" s="11" t="str">
        <f t="shared" si="63"/>
        <v>  "btnConnectWalletSocrates": "",</v>
      </c>
      <c r="M365" s="11" t="str">
        <f t="shared" si="64"/>
        <v>  "btnConnectWalletSocrates": "",</v>
      </c>
    </row>
    <row r="366" spans="1:13">
      <c r="A366" s="23">
        <f t="shared" si="59"/>
        <v>100364</v>
      </c>
      <c r="B366" s="1" t="s">
        <v>1037</v>
      </c>
      <c r="C366" s="4" t="s">
        <v>1038</v>
      </c>
      <c r="D366" s="8" t="s">
        <v>1039</v>
      </c>
      <c r="I366" s="11" t="str">
        <f t="shared" si="60"/>
        <v>  "textToken": "代币",</v>
      </c>
      <c r="J366" s="11" t="str">
        <f t="shared" si="61"/>
        <v>  "textToken": "Token",</v>
      </c>
      <c r="K366" s="11" t="str">
        <f t="shared" si="62"/>
        <v>  "textToken": "",</v>
      </c>
      <c r="L366" s="11" t="str">
        <f t="shared" si="63"/>
        <v>  "textToken": "",</v>
      </c>
      <c r="M366" s="11" t="str">
        <f t="shared" si="64"/>
        <v>  "textToken": "",</v>
      </c>
    </row>
    <row r="367" spans="1:13">
      <c r="A367" s="23">
        <f t="shared" si="59"/>
        <v>100365</v>
      </c>
      <c r="B367" s="1" t="s">
        <v>1040</v>
      </c>
      <c r="C367" s="4" t="s">
        <v>1041</v>
      </c>
      <c r="D367" s="8" t="s">
        <v>1042</v>
      </c>
      <c r="I367" s="11" t="str">
        <f t="shared" si="60"/>
        <v>  "tagPointDetail": "积分明细",</v>
      </c>
      <c r="J367" s="11" t="str">
        <f t="shared" si="61"/>
        <v>  "tagPointDetail": "Points Details",</v>
      </c>
      <c r="K367" s="11" t="str">
        <f t="shared" si="62"/>
        <v>  "tagPointDetail": "",</v>
      </c>
      <c r="L367" s="11" t="str">
        <f t="shared" si="63"/>
        <v>  "tagPointDetail": "",</v>
      </c>
      <c r="M367" s="11" t="str">
        <f t="shared" si="64"/>
        <v>  "tagPointDetail": "",</v>
      </c>
    </row>
    <row r="368" spans="1:13">
      <c r="A368" s="23">
        <f t="shared" si="59"/>
        <v>100366</v>
      </c>
      <c r="B368" s="1" t="s">
        <v>1043</v>
      </c>
      <c r="C368" s="4" t="s">
        <v>1044</v>
      </c>
      <c r="D368" s="8" t="s">
        <v>1045</v>
      </c>
      <c r="I368" s="11" t="str">
        <f t="shared" ref="I368:I378" si="65">"  """&amp;$B368&amp;""": """&amp;C368&amp;""""&amp;IF(COUNTA($B369)=1,",","")</f>
        <v>  "textAssets": "资产",</v>
      </c>
      <c r="J368" s="11" t="str">
        <f t="shared" ref="J368:J378" si="66">"  """&amp;$B368&amp;""": """&amp;D368&amp;""""&amp;IF(COUNTA($B369)=1,",","")</f>
        <v>  "textAssets": "Assets",</v>
      </c>
      <c r="K368" s="11" t="str">
        <f t="shared" ref="K368:K378" si="67">"  """&amp;$B368&amp;""": """&amp;E368&amp;""""&amp;IF(COUNTA($B369)=1,",","")</f>
        <v>  "textAssets": "",</v>
      </c>
      <c r="L368" s="11" t="str">
        <f t="shared" ref="L368:L378" si="68">"  """&amp;$B368&amp;""": """&amp;F368&amp;""""&amp;IF(COUNTA($B369)=1,",","")</f>
        <v>  "textAssets": "",</v>
      </c>
      <c r="M368" s="11" t="str">
        <f t="shared" ref="M368:M378" si="69">"  """&amp;$B368&amp;""": """&amp;G368&amp;""""&amp;IF(COUNTA($B369)=1,",","")</f>
        <v>  "textAssets": "",</v>
      </c>
    </row>
    <row r="369" spans="1:13">
      <c r="A369" s="23">
        <f t="shared" si="59"/>
        <v>100367</v>
      </c>
      <c r="B369" s="1" t="s">
        <v>1046</v>
      </c>
      <c r="C369" s="4" t="s">
        <v>1047</v>
      </c>
      <c r="D369" s="8" t="s">
        <v>1048</v>
      </c>
      <c r="I369" s="11" t="str">
        <f t="shared" si="65"/>
        <v>  "textPrice": "价格",</v>
      </c>
      <c r="J369" s="11" t="str">
        <f t="shared" si="66"/>
        <v>  "textPrice": "Price",</v>
      </c>
      <c r="K369" s="11" t="str">
        <f t="shared" si="67"/>
        <v>  "textPrice": "",</v>
      </c>
      <c r="L369" s="11" t="str">
        <f t="shared" si="68"/>
        <v>  "textPrice": "",</v>
      </c>
      <c r="M369" s="11" t="str">
        <f t="shared" si="69"/>
        <v>  "textPrice": "",</v>
      </c>
    </row>
    <row r="370" spans="1:13">
      <c r="A370" s="23">
        <f t="shared" si="59"/>
        <v>100368</v>
      </c>
      <c r="B370" s="1" t="s">
        <v>1049</v>
      </c>
      <c r="C370" s="4" t="s">
        <v>1050</v>
      </c>
      <c r="D370" s="8" t="s">
        <v>1051</v>
      </c>
      <c r="I370" s="11" t="str">
        <f t="shared" si="65"/>
        <v>  "textValue": "价值",</v>
      </c>
      <c r="J370" s="11" t="str">
        <f t="shared" si="66"/>
        <v>  "textValue": "Value",</v>
      </c>
      <c r="K370" s="11" t="str">
        <f t="shared" si="67"/>
        <v>  "textValue": "",</v>
      </c>
      <c r="L370" s="11" t="str">
        <f t="shared" si="68"/>
        <v>  "textValue": "",</v>
      </c>
      <c r="M370" s="11" t="str">
        <f t="shared" si="69"/>
        <v>  "textValue": "",</v>
      </c>
    </row>
    <row r="371" spans="1:13">
      <c r="A371" s="23">
        <f t="shared" ref="A371:A379" si="70">IF(COUNTA(B371)=1,100000+ROW(B371)-2,"")</f>
        <v>100369</v>
      </c>
      <c r="B371" s="1" t="s">
        <v>1052</v>
      </c>
      <c r="C371" s="4" t="s">
        <v>1053</v>
      </c>
      <c r="D371" s="4" t="s">
        <v>1054</v>
      </c>
      <c r="I371" s="11" t="str">
        <f t="shared" si="65"/>
        <v>  "btnUnfollow": "取消关注",</v>
      </c>
      <c r="J371" s="11" t="str">
        <f t="shared" si="66"/>
        <v>  "btnUnfollow": "Unfollow",</v>
      </c>
      <c r="K371" s="11" t="str">
        <f t="shared" si="67"/>
        <v>  "btnUnfollow": "",</v>
      </c>
      <c r="L371" s="11" t="str">
        <f t="shared" si="68"/>
        <v>  "btnUnfollow": "",</v>
      </c>
      <c r="M371" s="11" t="str">
        <f t="shared" si="69"/>
        <v>  "btnUnfollow": "",</v>
      </c>
    </row>
    <row r="372" ht="55.2" spans="1:13">
      <c r="A372" s="23">
        <f t="shared" si="70"/>
        <v>100370</v>
      </c>
      <c r="B372" s="1" t="s">
        <v>1055</v>
      </c>
      <c r="C372" s="4" t="s">
        <v>1056</v>
      </c>
      <c r="D372" s="4" t="s">
        <v>1057</v>
      </c>
      <c r="I372" s="11" t="str">
        <f t="shared" si="65"/>
        <v>  "textUnfollowDescription": "他们的消息将不再显示在您的主页时间线中。 您仍然可以查看他们的个人资料。",</v>
      </c>
      <c r="J372" s="11" t="str">
        <f t="shared" si="66"/>
        <v>  "textUnfollowDescription": "Their news will no longer show up in your home timeline. You can still view their profile.",</v>
      </c>
      <c r="K372" s="11" t="str">
        <f t="shared" si="67"/>
        <v>  "textUnfollowDescription": "",</v>
      </c>
      <c r="L372" s="11" t="str">
        <f t="shared" si="68"/>
        <v>  "textUnfollowDescription": "",</v>
      </c>
      <c r="M372" s="11" t="str">
        <f t="shared" si="69"/>
        <v>  "textUnfollowDescription": "",</v>
      </c>
    </row>
    <row r="373" spans="1:13">
      <c r="A373" s="23">
        <f t="shared" si="70"/>
        <v>100371</v>
      </c>
      <c r="B373" s="1" t="s">
        <v>1058</v>
      </c>
      <c r="C373" s="4" t="s">
        <v>1059</v>
      </c>
      <c r="D373" s="8" t="s">
        <v>1060</v>
      </c>
      <c r="I373" s="11" t="str">
        <f t="shared" si="65"/>
        <v>  "btnChangeAvatar": "更换头像",</v>
      </c>
      <c r="J373" s="11" t="str">
        <f t="shared" si="66"/>
        <v>  "btnChangeAvatar": "Change avatar",</v>
      </c>
      <c r="K373" s="11" t="str">
        <f t="shared" si="67"/>
        <v>  "btnChangeAvatar": "",</v>
      </c>
      <c r="L373" s="11" t="str">
        <f t="shared" si="68"/>
        <v>  "btnChangeAvatar": "",</v>
      </c>
      <c r="M373" s="11" t="str">
        <f t="shared" si="69"/>
        <v>  "btnChangeAvatar": "",</v>
      </c>
    </row>
    <row r="374" spans="1:13">
      <c r="A374" s="23">
        <f t="shared" si="70"/>
        <v>100372</v>
      </c>
      <c r="B374" s="1" t="s">
        <v>1061</v>
      </c>
      <c r="C374" s="4" t="s">
        <v>1062</v>
      </c>
      <c r="D374" s="8" t="s">
        <v>1063</v>
      </c>
      <c r="I374" s="11" t="str">
        <f t="shared" si="65"/>
        <v>  "textInvalidFile": "无效文件",</v>
      </c>
      <c r="J374" s="11" t="str">
        <f t="shared" si="66"/>
        <v>  "textInvalidFile": "Invalid file",</v>
      </c>
      <c r="K374" s="11" t="str">
        <f t="shared" si="67"/>
        <v>  "textInvalidFile": "",</v>
      </c>
      <c r="L374" s="11" t="str">
        <f t="shared" si="68"/>
        <v>  "textInvalidFile": "",</v>
      </c>
      <c r="M374" s="11" t="str">
        <f t="shared" si="69"/>
        <v>  "textInvalidFile": "",</v>
      </c>
    </row>
    <row r="375" ht="27.6" spans="1:13">
      <c r="A375" s="23">
        <f t="shared" si="70"/>
        <v>100373</v>
      </c>
      <c r="B375" s="1" t="s">
        <v>1064</v>
      </c>
      <c r="C375" s="4" t="s">
        <v>1065</v>
      </c>
      <c r="D375" s="8" t="s">
        <v>1066</v>
      </c>
      <c r="I375" s="11" t="str">
        <f t="shared" si="65"/>
        <v>  "textImageSize": "图片大小超过15M",</v>
      </c>
      <c r="J375" s="11" t="str">
        <f t="shared" si="66"/>
        <v>  "textImageSize": "The image size exceeds 15M",</v>
      </c>
      <c r="K375" s="11" t="str">
        <f t="shared" si="67"/>
        <v>  "textImageSize": "",</v>
      </c>
      <c r="L375" s="11" t="str">
        <f t="shared" si="68"/>
        <v>  "textImageSize": "",</v>
      </c>
      <c r="M375" s="11" t="str">
        <f t="shared" si="69"/>
        <v>  "textImageSize": "",</v>
      </c>
    </row>
    <row r="376" ht="40" customHeight="1" spans="1:13">
      <c r="A376" s="23">
        <f t="shared" si="70"/>
        <v>100374</v>
      </c>
      <c r="B376" s="1" t="s">
        <v>1067</v>
      </c>
      <c r="C376" s="4" t="s">
        <v>1068</v>
      </c>
      <c r="D376" s="8" t="s">
        <v>1069</v>
      </c>
      <c r="I376" s="11" t="str">
        <f t="shared" si="65"/>
        <v>  "textUnsupportedImage": "不支持的图片格式",</v>
      </c>
      <c r="J376" s="11" t="str">
        <f t="shared" si="66"/>
        <v>  "textUnsupportedImage": "Unsupported image format",</v>
      </c>
      <c r="K376" s="11" t="str">
        <f t="shared" si="67"/>
        <v>  "textUnsupportedImage": "",</v>
      </c>
      <c r="L376" s="11" t="str">
        <f t="shared" si="68"/>
        <v>  "textUnsupportedImage": "",</v>
      </c>
      <c r="M376" s="11" t="str">
        <f t="shared" si="69"/>
        <v>  "textUnsupportedImage": "",</v>
      </c>
    </row>
    <row r="377" ht="34" customHeight="1" spans="1:13">
      <c r="A377" s="23">
        <f t="shared" si="70"/>
        <v>100375</v>
      </c>
      <c r="B377" s="1" t="s">
        <v>1070</v>
      </c>
      <c r="C377" s="4" t="s">
        <v>1071</v>
      </c>
      <c r="D377" s="8" t="s">
        <v>1072</v>
      </c>
      <c r="I377" s="11" t="str">
        <f t="shared" ref="I377:I389" si="71">"  """&amp;$B377&amp;""": """&amp;C377&amp;""""&amp;IF(COUNTA($B378)=1,",","")</f>
        <v>  "textUploadSuccess": "上传成功",</v>
      </c>
      <c r="J377" s="11" t="str">
        <f t="shared" ref="J377:J389" si="72">"  """&amp;$B377&amp;""": """&amp;D377&amp;""""&amp;IF(COUNTA($B378)=1,",","")</f>
        <v>  "textUploadSuccess": "Uploaded successfully",</v>
      </c>
      <c r="K377" s="11" t="str">
        <f t="shared" ref="K377:K389" si="73">"  """&amp;$B377&amp;""": """&amp;E377&amp;""""&amp;IF(COUNTA($B378)=1,",","")</f>
        <v>  "textUploadSuccess": "",</v>
      </c>
      <c r="L377" s="11" t="str">
        <f t="shared" ref="L377:L389" si="74">"  """&amp;$B377&amp;""": """&amp;F377&amp;""""&amp;IF(COUNTA($B378)=1,",","")</f>
        <v>  "textUploadSuccess": "",</v>
      </c>
      <c r="M377" s="11" t="str">
        <f t="shared" ref="M377:M389" si="75">"  """&amp;$B377&amp;""": """&amp;G377&amp;""""&amp;IF(COUNTA($B378)=1,",","")</f>
        <v>  "textUploadSuccess": "",</v>
      </c>
    </row>
    <row r="378" spans="1:13">
      <c r="A378" s="23">
        <f t="shared" si="70"/>
        <v>100376</v>
      </c>
      <c r="B378" s="1" t="s">
        <v>1073</v>
      </c>
      <c r="C378" s="4" t="s">
        <v>1074</v>
      </c>
      <c r="D378" s="8" t="s">
        <v>1075</v>
      </c>
      <c r="I378" s="11" t="str">
        <f t="shared" si="71"/>
        <v>  "textEditFail": "修改失败",</v>
      </c>
      <c r="J378" s="11" t="str">
        <f t="shared" si="72"/>
        <v>  "textEditFail": "Fail to edit",</v>
      </c>
      <c r="K378" s="11" t="str">
        <f t="shared" si="73"/>
        <v>  "textEditFail": "",</v>
      </c>
      <c r="L378" s="11" t="str">
        <f t="shared" si="74"/>
        <v>  "textEditFail": "",</v>
      </c>
      <c r="M378" s="11" t="str">
        <f t="shared" si="75"/>
        <v>  "textEditFail": "",</v>
      </c>
    </row>
    <row r="379" spans="1:13">
      <c r="A379" s="23">
        <f t="shared" si="70"/>
        <v>100377</v>
      </c>
      <c r="B379" s="1" t="s">
        <v>1076</v>
      </c>
      <c r="C379" s="2" t="s">
        <v>1077</v>
      </c>
      <c r="D379" s="3" t="s">
        <v>1078</v>
      </c>
      <c r="I379" s="11" t="str">
        <f t="shared" si="71"/>
        <v>  "textInjectPointAmount": "注入{value1}积分",</v>
      </c>
      <c r="J379" s="11" t="str">
        <f t="shared" si="72"/>
        <v>  "textInjectPointAmount": "Inject {value1} points",</v>
      </c>
      <c r="K379" s="11" t="str">
        <f t="shared" si="73"/>
        <v>  "textInjectPointAmount": "",</v>
      </c>
      <c r="L379" s="11" t="str">
        <f t="shared" si="74"/>
        <v>  "textInjectPointAmount": "",</v>
      </c>
      <c r="M379" s="11" t="str">
        <f t="shared" si="75"/>
        <v>  "textInjectPointAmount": "",</v>
      </c>
    </row>
    <row r="380" spans="1:13">
      <c r="A380" s="23">
        <f t="shared" ref="A380:A389" si="76">IF(COUNTA(B380)=1,100000+ROW(B380)-2,"")</f>
        <v>100378</v>
      </c>
      <c r="B380" s="1" t="s">
        <v>1079</v>
      </c>
      <c r="C380" s="4" t="s">
        <v>1080</v>
      </c>
      <c r="D380" s="8" t="s">
        <v>1081</v>
      </c>
      <c r="I380" s="11" t="str">
        <f t="shared" si="71"/>
        <v>  "textImage": "图片",</v>
      </c>
      <c r="J380" s="11" t="str">
        <f t="shared" si="72"/>
        <v>  "textImage": "picture",</v>
      </c>
      <c r="K380" s="11" t="str">
        <f t="shared" si="73"/>
        <v>  "textImage": "",</v>
      </c>
      <c r="L380" s="11" t="str">
        <f t="shared" si="74"/>
        <v>  "textImage": "",</v>
      </c>
      <c r="M380" s="11" t="str">
        <f t="shared" si="75"/>
        <v>  "textImage": "",</v>
      </c>
    </row>
    <row r="381" spans="1:13">
      <c r="A381" s="23">
        <f t="shared" si="76"/>
        <v>100379</v>
      </c>
      <c r="B381" s="1" t="s">
        <v>1082</v>
      </c>
      <c r="C381" s="4" t="s">
        <v>1083</v>
      </c>
      <c r="D381" s="8" t="s">
        <v>1084</v>
      </c>
      <c r="I381" s="11" t="str">
        <f t="shared" si="71"/>
        <v>  "textMention": "标记用户",</v>
      </c>
      <c r="J381" s="11" t="str">
        <f t="shared" si="72"/>
        <v>  "textMention": "@Users",</v>
      </c>
      <c r="K381" s="11" t="str">
        <f t="shared" si="73"/>
        <v>  "textMention": "",</v>
      </c>
      <c r="L381" s="11" t="str">
        <f t="shared" si="74"/>
        <v>  "textMention": "",</v>
      </c>
      <c r="M381" s="11" t="str">
        <f t="shared" si="75"/>
        <v>  "textMention": "",</v>
      </c>
    </row>
    <row r="382" spans="1:13">
      <c r="A382" s="23">
        <f t="shared" si="76"/>
        <v>100380</v>
      </c>
      <c r="B382" s="1" t="s">
        <v>1085</v>
      </c>
      <c r="C382" s="4" t="s">
        <v>1086</v>
      </c>
      <c r="D382" s="8" t="s">
        <v>1087</v>
      </c>
      <c r="I382" s="11" t="str">
        <f t="shared" si="71"/>
        <v>  "textLink": "链接",</v>
      </c>
      <c r="J382" s="11" t="str">
        <f t="shared" si="72"/>
        <v>  "textLink": "Link",</v>
      </c>
      <c r="K382" s="11" t="str">
        <f t="shared" si="73"/>
        <v>  "textLink": "",</v>
      </c>
      <c r="L382" s="11" t="str">
        <f t="shared" si="74"/>
        <v>  "textLink": "",</v>
      </c>
      <c r="M382" s="11" t="str">
        <f t="shared" si="75"/>
        <v>  "textLink": "",</v>
      </c>
    </row>
    <row r="383" spans="1:13">
      <c r="A383" s="23">
        <f t="shared" si="76"/>
        <v>100381</v>
      </c>
      <c r="B383" s="1" t="s">
        <v>1088</v>
      </c>
      <c r="C383" s="4" t="s">
        <v>1089</v>
      </c>
      <c r="D383" s="8" t="s">
        <v>1090</v>
      </c>
      <c r="I383" s="11" t="str">
        <f t="shared" si="71"/>
        <v>  "textSearchUser": "搜索用户",</v>
      </c>
      <c r="J383" s="11" t="str">
        <f t="shared" si="72"/>
        <v>  "textSearchUser": "search user",</v>
      </c>
      <c r="K383" s="11" t="str">
        <f t="shared" si="73"/>
        <v>  "textSearchUser": "",</v>
      </c>
      <c r="L383" s="11" t="str">
        <f t="shared" si="74"/>
        <v>  "textSearchUser": "",</v>
      </c>
      <c r="M383" s="11" t="str">
        <f t="shared" si="75"/>
        <v>  "textSearchUser": "",</v>
      </c>
    </row>
    <row r="384" spans="1:13">
      <c r="A384" s="23">
        <f t="shared" si="76"/>
        <v>100382</v>
      </c>
      <c r="B384" s="1" t="s">
        <v>1091</v>
      </c>
      <c r="C384" s="4" t="s">
        <v>1092</v>
      </c>
      <c r="D384" s="8" t="s">
        <v>1093</v>
      </c>
      <c r="I384" s="11" t="str">
        <f t="shared" si="71"/>
        <v>  "textTrySearchUser": "试试去搜索用户",</v>
      </c>
      <c r="J384" s="11" t="str">
        <f t="shared" si="72"/>
        <v>  "textTrySearchUser": "try to search users",</v>
      </c>
      <c r="K384" s="11" t="str">
        <f t="shared" si="73"/>
        <v>  "textTrySearchUser": "",</v>
      </c>
      <c r="L384" s="11" t="str">
        <f t="shared" si="74"/>
        <v>  "textTrySearchUser": "",</v>
      </c>
      <c r="M384" s="11" t="str">
        <f t="shared" si="75"/>
        <v>  "textTrySearchUser": "",</v>
      </c>
    </row>
    <row r="385" spans="1:13">
      <c r="A385" s="23">
        <f t="shared" si="76"/>
        <v>100383</v>
      </c>
      <c r="B385" s="1" t="s">
        <v>1094</v>
      </c>
      <c r="C385" s="4" t="s">
        <v>1095</v>
      </c>
      <c r="D385" s="8" t="s">
        <v>1096</v>
      </c>
      <c r="I385" s="11" t="str">
        <f t="shared" si="71"/>
        <v>  "textYourInvestmentPoint": "你的投资额(积分)",</v>
      </c>
      <c r="J385" s="11" t="str">
        <f t="shared" si="72"/>
        <v>  "textYourInvestmentPoint": "Your investment (points)",</v>
      </c>
      <c r="K385" s="11" t="str">
        <f t="shared" si="73"/>
        <v>  "textYourInvestmentPoint": "",</v>
      </c>
      <c r="L385" s="11" t="str">
        <f t="shared" si="74"/>
        <v>  "textYourInvestmentPoint": "",</v>
      </c>
      <c r="M385" s="11" t="str">
        <f t="shared" si="75"/>
        <v>  "textYourInvestmentPoint": "",</v>
      </c>
    </row>
    <row r="386" spans="1:13">
      <c r="A386" s="23">
        <f t="shared" si="76"/>
        <v>100384</v>
      </c>
      <c r="B386" s="1" t="s">
        <v>1097</v>
      </c>
      <c r="C386" s="4" t="s">
        <v>1098</v>
      </c>
      <c r="D386" s="8" t="s">
        <v>1099</v>
      </c>
      <c r="I386" s="11" t="str">
        <f t="shared" si="71"/>
        <v>  "textPointBalance": "积分余额:",</v>
      </c>
      <c r="J386" s="11" t="str">
        <f t="shared" si="72"/>
        <v>  "textPointBalance": "Points balance:",</v>
      </c>
      <c r="K386" s="11" t="str">
        <f t="shared" si="73"/>
        <v>  "textPointBalance": "",</v>
      </c>
      <c r="L386" s="11" t="str">
        <f t="shared" si="74"/>
        <v>  "textPointBalance": "",</v>
      </c>
      <c r="M386" s="11" t="str">
        <f t="shared" si="75"/>
        <v>  "textPointBalance": "",</v>
      </c>
    </row>
    <row r="387" spans="1:13">
      <c r="A387" s="23">
        <f t="shared" si="76"/>
        <v>100385</v>
      </c>
      <c r="B387" s="1" t="s">
        <v>1100</v>
      </c>
      <c r="C387" s="4" t="s">
        <v>1101</v>
      </c>
      <c r="D387" s="8" t="s">
        <v>1102</v>
      </c>
      <c r="I387" s="11" t="str">
        <f t="shared" si="71"/>
        <v>  "btnConfirmInvest": "确定投资",</v>
      </c>
      <c r="J387" s="11" t="str">
        <f t="shared" si="72"/>
        <v>  "btnConfirmInvest": "Confirm investment",</v>
      </c>
      <c r="K387" s="11" t="str">
        <f t="shared" si="73"/>
        <v>  "btnConfirmInvest": "",</v>
      </c>
      <c r="L387" s="11" t="str">
        <f t="shared" si="74"/>
        <v>  "btnConfirmInvest": "",</v>
      </c>
      <c r="M387" s="11" t="str">
        <f t="shared" si="75"/>
        <v>  "btnConfirmInvest": "",</v>
      </c>
    </row>
    <row r="388" ht="69" spans="1:13">
      <c r="A388" s="23">
        <f t="shared" si="76"/>
        <v>100386</v>
      </c>
      <c r="B388" s="1" t="s">
        <v>1103</v>
      </c>
      <c r="C388" s="6" t="s">
        <v>1104</v>
      </c>
      <c r="D388" s="8" t="s">
        <v>1105</v>
      </c>
      <c r="I388" s="11" t="str">
        <f t="shared" si="71"/>
        <v>  "textInvestDescription01": "通过投资，帮助问答成为公众问答可获得更多奖励，每个问答只可投资一次",</v>
      </c>
      <c r="J388" s="11" t="str">
        <f t="shared" si="72"/>
        <v>  "textInvestDescription01": "By investing, helping the Q&amp;A to become a public Q&amp;A can get more rewards, and each Q&amp;A can only be invested once",</v>
      </c>
      <c r="K388" s="11" t="str">
        <f t="shared" si="73"/>
        <v>  "textInvestDescription01": "",</v>
      </c>
      <c r="L388" s="11" t="str">
        <f t="shared" si="74"/>
        <v>  "textInvestDescription01": "",</v>
      </c>
      <c r="M388" s="11" t="str">
        <f t="shared" si="75"/>
        <v>  "textInvestDescription01": "",</v>
      </c>
    </row>
    <row r="389" ht="27.6" spans="1:13">
      <c r="A389" s="23">
        <f t="shared" si="76"/>
        <v>100387</v>
      </c>
      <c r="B389" s="1" t="s">
        <v>1106</v>
      </c>
      <c r="C389" s="4" t="s">
        <v>1107</v>
      </c>
      <c r="D389" s="8" t="s">
        <v>1108</v>
      </c>
      <c r="I389" s="11" t="str">
        <f t="shared" si="71"/>
        <v>  "textEnterOtherInvestAmount": "请输入其它投资数量",</v>
      </c>
      <c r="J389" s="11" t="str">
        <f t="shared" si="72"/>
        <v>  "textEnterOtherInvestAmount": "Please enter other investment amount",</v>
      </c>
      <c r="K389" s="11" t="str">
        <f t="shared" si="73"/>
        <v>  "textEnterOtherInvestAmount": "",</v>
      </c>
      <c r="L389" s="11" t="str">
        <f t="shared" si="74"/>
        <v>  "textEnterOtherInvestAmount": "",</v>
      </c>
      <c r="M389" s="11" t="str">
        <f t="shared" si="75"/>
        <v>  "textEnterOtherInvestAmount": "",</v>
      </c>
    </row>
    <row r="390" spans="2:13">
      <c r="B390" s="1" t="s">
        <v>1109</v>
      </c>
      <c r="C390" s="4" t="s">
        <v>1110</v>
      </c>
      <c r="D390" s="8" t="s">
        <v>1111</v>
      </c>
      <c r="I390" s="11" t="str">
        <f t="shared" ref="I390:I430" si="77">"  """&amp;$B390&amp;""": """&amp;C390&amp;""""&amp;IF(COUNTA($B391)=1,",","")</f>
        <v>  "textLoginSuccess": "登录成功",</v>
      </c>
      <c r="J390" s="11" t="str">
        <f t="shared" ref="J390:J430" si="78">"  """&amp;$B390&amp;""": """&amp;D390&amp;""""&amp;IF(COUNTA($B391)=1,",","")</f>
        <v>  "textLoginSuccess": "Login successfully",</v>
      </c>
      <c r="K390" s="11" t="str">
        <f t="shared" ref="K390:K430" si="79">"  """&amp;$B390&amp;""": """&amp;E390&amp;""""&amp;IF(COUNTA($B391)=1,",","")</f>
        <v>  "textLoginSuccess": "",</v>
      </c>
      <c r="L390" s="11" t="str">
        <f t="shared" ref="L390:L430" si="80">"  """&amp;$B390&amp;""": """&amp;F390&amp;""""&amp;IF(COUNTA($B391)=1,",","")</f>
        <v>  "textLoginSuccess": "",</v>
      </c>
      <c r="M390" s="11" t="str">
        <f t="shared" ref="M390:M430" si="81">"  """&amp;$B390&amp;""": """&amp;G390&amp;""""&amp;IF(COUNTA($B391)=1,",","")</f>
        <v>  "textLoginSuccess": "",</v>
      </c>
    </row>
    <row r="391" spans="2:13">
      <c r="B391" s="1" t="s">
        <v>1112</v>
      </c>
      <c r="C391" s="4" t="s">
        <v>1113</v>
      </c>
      <c r="D391" s="8" t="s">
        <v>1114</v>
      </c>
      <c r="I391" s="11" t="str">
        <f t="shared" si="77"/>
        <v>  "btnClearAll": "全部清除",</v>
      </c>
      <c r="J391" s="11" t="str">
        <f t="shared" si="78"/>
        <v>  "btnClearAll": "Clear all",</v>
      </c>
      <c r="K391" s="11" t="str">
        <f t="shared" si="79"/>
        <v>  "btnClearAll": "",</v>
      </c>
      <c r="L391" s="11" t="str">
        <f t="shared" si="80"/>
        <v>  "btnClearAll": "",</v>
      </c>
      <c r="M391" s="11" t="str">
        <f t="shared" si="81"/>
        <v>  "btnClearAll": "",</v>
      </c>
    </row>
    <row r="392" spans="2:13">
      <c r="B392" s="1" t="s">
        <v>1115</v>
      </c>
      <c r="C392" s="4" t="s">
        <v>1116</v>
      </c>
      <c r="D392" s="8" t="s">
        <v>1117</v>
      </c>
      <c r="I392" s="11" t="str">
        <f t="shared" si="77"/>
        <v>  "textSetSuccess": "设置成功",</v>
      </c>
      <c r="J392" s="11" t="str">
        <f t="shared" si="78"/>
        <v>  "textSetSuccess": "Set up successfully",</v>
      </c>
      <c r="K392" s="11" t="str">
        <f t="shared" si="79"/>
        <v>  "textSetSuccess": "",</v>
      </c>
      <c r="L392" s="11" t="str">
        <f t="shared" si="80"/>
        <v>  "textSetSuccess": "",</v>
      </c>
      <c r="M392" s="11" t="str">
        <f t="shared" si="81"/>
        <v>  "textSetSuccess": "",</v>
      </c>
    </row>
    <row r="393" spans="2:13">
      <c r="B393" s="1" t="s">
        <v>1118</v>
      </c>
      <c r="C393" s="4" t="s">
        <v>1119</v>
      </c>
      <c r="D393" s="8" t="s">
        <v>1120</v>
      </c>
      <c r="I393" s="11" t="str">
        <f t="shared" si="77"/>
        <v>  "btnAdd": "添加",</v>
      </c>
      <c r="J393" s="11" t="str">
        <f t="shared" si="78"/>
        <v>  "btnAdd": "Add",</v>
      </c>
      <c r="K393" s="11" t="str">
        <f t="shared" si="79"/>
        <v>  "btnAdd": "",</v>
      </c>
      <c r="L393" s="11" t="str">
        <f t="shared" si="80"/>
        <v>  "btnAdd": "",</v>
      </c>
      <c r="M393" s="11" t="str">
        <f t="shared" si="81"/>
        <v>  "btnAdd": "",</v>
      </c>
    </row>
    <row r="394" ht="27.6" spans="2:13">
      <c r="B394" s="1" t="s">
        <v>1121</v>
      </c>
      <c r="C394" s="4" t="s">
        <v>1122</v>
      </c>
      <c r="D394" s="4" t="s">
        <v>1122</v>
      </c>
      <c r="I394" s="11" t="str">
        <f t="shared" si="77"/>
        <v>  "inputTipsQuestion": "Ask a wonderful question like Socrates...",</v>
      </c>
      <c r="J394" s="11" t="str">
        <f t="shared" si="78"/>
        <v>  "inputTipsQuestion": "Ask a wonderful question like Socrates...",</v>
      </c>
      <c r="K394" s="11" t="str">
        <f t="shared" si="79"/>
        <v>  "inputTipsQuestion": "",</v>
      </c>
      <c r="L394" s="11" t="str">
        <f t="shared" si="80"/>
        <v>  "inputTipsQuestion": "",</v>
      </c>
      <c r="M394" s="11" t="str">
        <f t="shared" si="81"/>
        <v>  "inputTipsQuestion": "",</v>
      </c>
    </row>
    <row r="395" ht="27.6" spans="2:13">
      <c r="B395" s="1" t="s">
        <v>1123</v>
      </c>
      <c r="C395" s="4" t="s">
        <v>1124</v>
      </c>
      <c r="D395" s="4" t="s">
        <v>1125</v>
      </c>
      <c r="I395" s="11" t="str">
        <f t="shared" si="77"/>
        <v>  "textSaveEdit": "是否保存本次编辑内容？",</v>
      </c>
      <c r="J395" s="11" t="str">
        <f t="shared" si="78"/>
        <v>  "textSaveEdit": "Whether to save the edit?",</v>
      </c>
      <c r="K395" s="11" t="str">
        <f t="shared" si="79"/>
        <v>  "textSaveEdit": "",</v>
      </c>
      <c r="L395" s="11" t="str">
        <f t="shared" si="80"/>
        <v>  "textSaveEdit": "",</v>
      </c>
      <c r="M395" s="11" t="str">
        <f t="shared" si="81"/>
        <v>  "textSaveEdit": "",</v>
      </c>
    </row>
    <row r="396" spans="2:13">
      <c r="B396" s="1" t="s">
        <v>1126</v>
      </c>
      <c r="C396" s="4" t="s">
        <v>1127</v>
      </c>
      <c r="D396" s="4" t="s">
        <v>1128</v>
      </c>
      <c r="I396" s="11" t="str">
        <f t="shared" si="77"/>
        <v>  "btnNo": "不",</v>
      </c>
      <c r="J396" s="11" t="str">
        <f t="shared" si="78"/>
        <v>  "btnNo": "No",</v>
      </c>
      <c r="K396" s="11" t="str">
        <f t="shared" si="79"/>
        <v>  "btnNo": "",</v>
      </c>
      <c r="L396" s="11" t="str">
        <f t="shared" si="80"/>
        <v>  "btnNo": "",</v>
      </c>
      <c r="M396" s="11" t="str">
        <f t="shared" si="81"/>
        <v>  "btnNo": "",</v>
      </c>
    </row>
    <row r="397" spans="2:13">
      <c r="B397" s="1" t="s">
        <v>1129</v>
      </c>
      <c r="C397" s="4" t="s">
        <v>1130</v>
      </c>
      <c r="D397" s="4" t="s">
        <v>1131</v>
      </c>
      <c r="I397" s="11" t="str">
        <f t="shared" si="77"/>
        <v>  "btnSave": "保持",</v>
      </c>
      <c r="J397" s="11" t="str">
        <f t="shared" si="78"/>
        <v>  "btnSave": "Save",</v>
      </c>
      <c r="K397" s="11" t="str">
        <f t="shared" si="79"/>
        <v>  "btnSave": "",</v>
      </c>
      <c r="L397" s="11" t="str">
        <f t="shared" si="80"/>
        <v>  "btnSave": "",</v>
      </c>
      <c r="M397" s="11" t="str">
        <f t="shared" si="81"/>
        <v>  "btnSave": "",</v>
      </c>
    </row>
    <row r="398" spans="2:13">
      <c r="B398" s="1" t="s">
        <v>1132</v>
      </c>
      <c r="C398" s="4" t="s">
        <v>1133</v>
      </c>
      <c r="D398" s="4" t="s">
        <v>1134</v>
      </c>
      <c r="I398" s="11" t="str">
        <f t="shared" si="77"/>
        <v>  "btnAskQuestion": "提问",</v>
      </c>
      <c r="J398" s="11" t="str">
        <f t="shared" si="78"/>
        <v>  "btnAskQuestion": "Ask a Question",</v>
      </c>
      <c r="K398" s="11" t="str">
        <f t="shared" si="79"/>
        <v>  "btnAskQuestion": "",</v>
      </c>
      <c r="L398" s="11" t="str">
        <f t="shared" si="80"/>
        <v>  "btnAskQuestion": "",</v>
      </c>
      <c r="M398" s="11" t="str">
        <f t="shared" si="81"/>
        <v>  "btnAskQuestion": "",</v>
      </c>
    </row>
    <row r="399" spans="2:13">
      <c r="B399" s="1" t="s">
        <v>1135</v>
      </c>
      <c r="C399" s="4" t="s">
        <v>1136</v>
      </c>
      <c r="D399" s="4" t="s">
        <v>1137</v>
      </c>
      <c r="I399" s="11" t="str">
        <f t="shared" si="77"/>
        <v>  "textAskSuccess": "创建问题成功",</v>
      </c>
      <c r="J399" s="11" t="str">
        <f t="shared" si="78"/>
        <v>  "textAskSuccess": "Your ask was sent . ",</v>
      </c>
      <c r="K399" s="11" t="str">
        <f t="shared" si="79"/>
        <v>  "textAskSuccess": "",</v>
      </c>
      <c r="L399" s="11" t="str">
        <f t="shared" si="80"/>
        <v>  "textAskSuccess": "",</v>
      </c>
      <c r="M399" s="11" t="str">
        <f t="shared" si="81"/>
        <v>  "textAskSuccess": "",</v>
      </c>
    </row>
    <row r="400" spans="2:13">
      <c r="B400" s="1" t="s">
        <v>1138</v>
      </c>
      <c r="C400" s="4" t="s">
        <v>1139</v>
      </c>
      <c r="D400" s="4" t="s">
        <v>1140</v>
      </c>
      <c r="I400" s="11" t="str">
        <f t="shared" si="77"/>
        <v>  "btnView": "查看",</v>
      </c>
      <c r="J400" s="11" t="str">
        <f t="shared" si="78"/>
        <v>  "btnView": "View",</v>
      </c>
      <c r="K400" s="11" t="str">
        <f t="shared" si="79"/>
        <v>  "btnView": "",</v>
      </c>
      <c r="L400" s="11" t="str">
        <f t="shared" si="80"/>
        <v>  "btnView": "",</v>
      </c>
      <c r="M400" s="11" t="str">
        <f t="shared" si="81"/>
        <v>  "btnView": "",</v>
      </c>
    </row>
    <row r="401" ht="27.6" spans="2:13">
      <c r="B401" s="1" t="s">
        <v>1141</v>
      </c>
      <c r="C401" s="4" t="s">
        <v>1142</v>
      </c>
      <c r="D401" s="8" t="s">
        <v>1143</v>
      </c>
      <c r="I401" s="11" t="str">
        <f t="shared" si="77"/>
        <v>  "textEnterCorrectTitle": "请填写正确的问题标题!",</v>
      </c>
      <c r="J401" s="11" t="str">
        <f t="shared" si="78"/>
        <v>  "textEnterCorrectTitle": "Please fill in the correct question title!",</v>
      </c>
      <c r="K401" s="11" t="str">
        <f t="shared" si="79"/>
        <v>  "textEnterCorrectTitle": "",</v>
      </c>
      <c r="L401" s="11" t="str">
        <f t="shared" si="80"/>
        <v>  "textEnterCorrectTitle": "",</v>
      </c>
      <c r="M401" s="11" t="str">
        <f t="shared" si="81"/>
        <v>  "textEnterCorrectTitle": "",</v>
      </c>
    </row>
    <row r="402" ht="27.6" spans="2:13">
      <c r="B402" s="1" t="s">
        <v>1144</v>
      </c>
      <c r="C402" s="4" t="s">
        <v>1145</v>
      </c>
      <c r="D402" s="8" t="s">
        <v>1146</v>
      </c>
      <c r="I402" s="11" t="str">
        <f t="shared" si="77"/>
        <v>  "textEnterCorrectOption": "请填写正确的问题选项!",</v>
      </c>
      <c r="J402" s="11" t="str">
        <f t="shared" si="78"/>
        <v>  "textEnterCorrectOption": "Please fill in the correct question options!",</v>
      </c>
      <c r="K402" s="11" t="str">
        <f t="shared" si="79"/>
        <v>  "textEnterCorrectOption": "",</v>
      </c>
      <c r="L402" s="11" t="str">
        <f t="shared" si="80"/>
        <v>  "textEnterCorrectOption": "",</v>
      </c>
      <c r="M402" s="11" t="str">
        <f t="shared" si="81"/>
        <v>  "textEnterCorrectOption": "",</v>
      </c>
    </row>
    <row r="403" ht="27.6" spans="2:13">
      <c r="B403" s="1" t="s">
        <v>1147</v>
      </c>
      <c r="C403" s="4" t="s">
        <v>1148</v>
      </c>
      <c r="D403" s="8" t="s">
        <v>1149</v>
      </c>
      <c r="I403" s="11" t="str">
        <f t="shared" si="77"/>
        <v>  "textSelectChannel": "请选择问题所属标签!",</v>
      </c>
      <c r="J403" s="11" t="str">
        <f t="shared" si="78"/>
        <v>  "textSelectChannel": "Please select the label that the question belongs to!",</v>
      </c>
      <c r="K403" s="11" t="str">
        <f t="shared" si="79"/>
        <v>  "textSelectChannel": "",</v>
      </c>
      <c r="L403" s="11" t="str">
        <f t="shared" si="80"/>
        <v>  "textSelectChannel": "",</v>
      </c>
      <c r="M403" s="11" t="str">
        <f t="shared" si="81"/>
        <v>  "textSelectChannel": "",</v>
      </c>
    </row>
    <row r="404" ht="47" customHeight="1" spans="2:13">
      <c r="B404" s="1" t="s">
        <v>1150</v>
      </c>
      <c r="C404" s="4" t="s">
        <v>1151</v>
      </c>
      <c r="D404" s="8" t="s">
        <v>1152</v>
      </c>
      <c r="I404" s="11" t="str">
        <f t="shared" si="77"/>
        <v>  "textSelectedUser": "您已选过该用户",</v>
      </c>
      <c r="J404" s="11" t="str">
        <f t="shared" si="78"/>
        <v>  "textSelectedUser": "You have selected this user",</v>
      </c>
      <c r="K404" s="11" t="str">
        <f t="shared" si="79"/>
        <v>  "textSelectedUser": "",</v>
      </c>
      <c r="L404" s="11" t="str">
        <f t="shared" si="80"/>
        <v>  "textSelectedUser": "",</v>
      </c>
      <c r="M404" s="11" t="str">
        <f t="shared" si="81"/>
        <v>  "textSelectedUser": "",</v>
      </c>
    </row>
    <row r="405" spans="2:13">
      <c r="B405" s="1" t="s">
        <v>1153</v>
      </c>
      <c r="C405" s="4" t="s">
        <v>1154</v>
      </c>
      <c r="D405" s="8" t="s">
        <v>934</v>
      </c>
      <c r="I405" s="11" t="str">
        <f t="shared" si="77"/>
        <v>  "typeCreateQuestion": "问题创建",</v>
      </c>
      <c r="J405" s="11" t="str">
        <f t="shared" si="78"/>
        <v>  "typeCreateQuestion": "Create a question",</v>
      </c>
      <c r="K405" s="11" t="str">
        <f t="shared" si="79"/>
        <v>  "typeCreateQuestion": "",</v>
      </c>
      <c r="L405" s="11" t="str">
        <f t="shared" si="80"/>
        <v>  "typeCreateQuestion": "",</v>
      </c>
      <c r="M405" s="11" t="str">
        <f t="shared" si="81"/>
        <v>  "typeCreateQuestion": "",</v>
      </c>
    </row>
    <row r="406" spans="2:13">
      <c r="B406" s="1" t="s">
        <v>1155</v>
      </c>
      <c r="C406" s="4" t="s">
        <v>1156</v>
      </c>
      <c r="D406" s="8" t="s">
        <v>1157</v>
      </c>
      <c r="I406" s="11" t="str">
        <f t="shared" si="77"/>
        <v>  "typeInjectPoint": "问题创建-注入积分",</v>
      </c>
      <c r="J406" s="11" t="str">
        <f t="shared" si="78"/>
        <v>  "typeInjectPoint": "Inject point",</v>
      </c>
      <c r="K406" s="11" t="str">
        <f t="shared" si="79"/>
        <v>  "typeInjectPoint": "",</v>
      </c>
      <c r="L406" s="11" t="str">
        <f t="shared" si="80"/>
        <v>  "typeInjectPoint": "",</v>
      </c>
      <c r="M406" s="11" t="str">
        <f t="shared" si="81"/>
        <v>  "typeInjectPoint": "",</v>
      </c>
    </row>
    <row r="407" spans="2:13">
      <c r="B407" s="1" t="s">
        <v>1158</v>
      </c>
      <c r="C407" s="4" t="s">
        <v>1159</v>
      </c>
      <c r="D407" s="8" t="s">
        <v>1160</v>
      </c>
      <c r="I407" s="11" t="str">
        <f t="shared" si="77"/>
        <v>  "typeLikeReason": "理由点赞",</v>
      </c>
      <c r="J407" s="11" t="str">
        <f t="shared" si="78"/>
        <v>  "typeLikeReason": "Like a reason",</v>
      </c>
      <c r="K407" s="11" t="str">
        <f t="shared" si="79"/>
        <v>  "typeLikeReason": "",</v>
      </c>
      <c r="L407" s="11" t="str">
        <f t="shared" si="80"/>
        <v>  "typeLikeReason": "",</v>
      </c>
      <c r="M407" s="11" t="str">
        <f t="shared" si="81"/>
        <v>  "typeLikeReason": "",</v>
      </c>
    </row>
    <row r="408" spans="2:13">
      <c r="B408" s="1" t="s">
        <v>1161</v>
      </c>
      <c r="C408" s="4" t="s">
        <v>1162</v>
      </c>
      <c r="D408" s="8" t="s">
        <v>1163</v>
      </c>
      <c r="I408" s="11" t="str">
        <f t="shared" si="77"/>
        <v>  "typeInvestmentReturn": "投资积分返还",</v>
      </c>
      <c r="J408" s="11" t="str">
        <f t="shared" si="78"/>
        <v>  "typeInvestmentReturn": "Investment points return",</v>
      </c>
      <c r="K408" s="11" t="str">
        <f t="shared" si="79"/>
        <v>  "typeInvestmentReturn": "",</v>
      </c>
      <c r="L408" s="11" t="str">
        <f t="shared" si="80"/>
        <v>  "typeInvestmentReturn": "",</v>
      </c>
      <c r="M408" s="11" t="str">
        <f t="shared" si="81"/>
        <v>  "typeInvestmentReturn": "",</v>
      </c>
    </row>
    <row r="409" ht="27.6" spans="2:13">
      <c r="B409" s="1" t="s">
        <v>1164</v>
      </c>
      <c r="C409" s="4" t="s">
        <v>1165</v>
      </c>
      <c r="D409" s="8" t="s">
        <v>1166</v>
      </c>
      <c r="I409" s="11" t="str">
        <f t="shared" si="77"/>
        <v>  "typeAnswerPrize": "答题参与奖励",</v>
      </c>
      <c r="J409" s="11" t="str">
        <f t="shared" si="78"/>
        <v>  "typeAnswerPrize": "Rewards for answering questions",</v>
      </c>
      <c r="K409" s="11" t="str">
        <f t="shared" si="79"/>
        <v>  "typeAnswerPrize": "",</v>
      </c>
      <c r="L409" s="11" t="str">
        <f t="shared" si="80"/>
        <v>  "typeAnswerPrize": "",</v>
      </c>
      <c r="M409" s="11" t="str">
        <f t="shared" si="81"/>
        <v>  "typeAnswerPrize": "",</v>
      </c>
    </row>
    <row r="410" ht="27.6" spans="2:13">
      <c r="B410" s="1" t="s">
        <v>1167</v>
      </c>
      <c r="C410" s="4" t="s">
        <v>1168</v>
      </c>
      <c r="D410" s="8" t="s">
        <v>1169</v>
      </c>
      <c r="I410" s="11" t="str">
        <f t="shared" si="77"/>
        <v>  "typeWinPrize": "答题获胜奖励",</v>
      </c>
      <c r="J410" s="11" t="str">
        <f t="shared" si="78"/>
        <v>  "typeWinPrize": "Rewards for winning questions",</v>
      </c>
      <c r="K410" s="11" t="str">
        <f t="shared" si="79"/>
        <v>  "typeWinPrize": "",</v>
      </c>
      <c r="L410" s="11" t="str">
        <f t="shared" si="80"/>
        <v>  "typeWinPrize": "",</v>
      </c>
      <c r="M410" s="11" t="str">
        <f t="shared" si="81"/>
        <v>  "typeWinPrize": "",</v>
      </c>
    </row>
    <row r="411" spans="2:13">
      <c r="B411" s="1" t="s">
        <v>1170</v>
      </c>
      <c r="C411" s="4" t="s">
        <v>1171</v>
      </c>
      <c r="D411" s="8" t="s">
        <v>1172</v>
      </c>
      <c r="I411" s="11" t="str">
        <f t="shared" si="77"/>
        <v>  "typeLikeIncome": "点赞收益",</v>
      </c>
      <c r="J411" s="11" t="str">
        <f t="shared" si="78"/>
        <v>  "typeLikeIncome": "Like income",</v>
      </c>
      <c r="K411" s="11" t="str">
        <f t="shared" si="79"/>
        <v>  "typeLikeIncome": "",</v>
      </c>
      <c r="L411" s="11" t="str">
        <f t="shared" si="80"/>
        <v>  "typeLikeIncome": "",</v>
      </c>
      <c r="M411" s="11" t="str">
        <f t="shared" si="81"/>
        <v>  "typeLikeIncome": "",</v>
      </c>
    </row>
    <row r="412" spans="2:13">
      <c r="B412" s="1" t="s">
        <v>1173</v>
      </c>
      <c r="C412" s="4" t="s">
        <v>1174</v>
      </c>
      <c r="D412" s="8" t="s">
        <v>1175</v>
      </c>
      <c r="I412" s="11" t="str">
        <f t="shared" si="77"/>
        <v>  "typeInvestmentIncome": "投资收益",</v>
      </c>
      <c r="J412" s="11" t="str">
        <f t="shared" si="78"/>
        <v>  "typeInvestmentIncome": "Investment income",</v>
      </c>
      <c r="K412" s="11" t="str">
        <f t="shared" si="79"/>
        <v>  "typeInvestmentIncome": "",</v>
      </c>
      <c r="L412" s="11" t="str">
        <f t="shared" si="80"/>
        <v>  "typeInvestmentIncome": "",</v>
      </c>
      <c r="M412" s="11" t="str">
        <f t="shared" si="81"/>
        <v>  "typeInvestmentIncome": "",</v>
      </c>
    </row>
    <row r="413" spans="2:13">
      <c r="B413" s="1" t="s">
        <v>1176</v>
      </c>
      <c r="C413" s="4" t="s">
        <v>1177</v>
      </c>
      <c r="D413" s="8" t="s">
        <v>1178</v>
      </c>
      <c r="I413" s="11" t="str">
        <f t="shared" si="77"/>
        <v>  "typePlatformCommission": "平台抽成",</v>
      </c>
      <c r="J413" s="11" t="str">
        <f t="shared" si="78"/>
        <v>  "typePlatformCommission": "Commission",</v>
      </c>
      <c r="K413" s="11" t="str">
        <f t="shared" si="79"/>
        <v>  "typePlatformCommission": "",</v>
      </c>
      <c r="L413" s="11" t="str">
        <f t="shared" si="80"/>
        <v>  "typePlatformCommission": "",</v>
      </c>
      <c r="M413" s="11" t="str">
        <f t="shared" si="81"/>
        <v>  "typePlatformCommission": "",</v>
      </c>
    </row>
    <row r="414" spans="2:13">
      <c r="B414" s="1" t="s">
        <v>1179</v>
      </c>
      <c r="C414" s="4" t="s">
        <v>1180</v>
      </c>
      <c r="D414" s="8" t="s">
        <v>1178</v>
      </c>
      <c r="I414" s="11" t="str">
        <f t="shared" si="77"/>
        <v>  "typeInvestmentCommission": "投资抽成",</v>
      </c>
      <c r="J414" s="11" t="str">
        <f t="shared" si="78"/>
        <v>  "typeInvestmentCommission": "Commission",</v>
      </c>
      <c r="K414" s="11" t="str">
        <f t="shared" si="79"/>
        <v>  "typeInvestmentCommission": "",</v>
      </c>
      <c r="L414" s="11" t="str">
        <f t="shared" si="80"/>
        <v>  "typeInvestmentCommission": "",</v>
      </c>
      <c r="M414" s="11" t="str">
        <f t="shared" si="81"/>
        <v>  "typeInvestmentCommission": "",</v>
      </c>
    </row>
    <row r="415" spans="2:13">
      <c r="B415" s="1" t="s">
        <v>1181</v>
      </c>
      <c r="C415" s="4" t="s">
        <v>1182</v>
      </c>
      <c r="D415" s="8" t="s">
        <v>1183</v>
      </c>
      <c r="I415" s="11" t="str">
        <f t="shared" si="77"/>
        <v>  "textEnterReason": "请填写理由",</v>
      </c>
      <c r="J415" s="11" t="str">
        <f t="shared" si="78"/>
        <v>  "textEnterReason": "Please fill in the reason",</v>
      </c>
      <c r="K415" s="11" t="str">
        <f t="shared" si="79"/>
        <v>  "textEnterReason": "",</v>
      </c>
      <c r="L415" s="11" t="str">
        <f t="shared" si="80"/>
        <v>  "textEnterReason": "",</v>
      </c>
      <c r="M415" s="11" t="str">
        <f t="shared" si="81"/>
        <v>  "textEnterReason": "",</v>
      </c>
    </row>
    <row r="416" spans="2:13">
      <c r="B416" s="1" t="s">
        <v>1184</v>
      </c>
      <c r="C416" s="4" t="s">
        <v>1185</v>
      </c>
      <c r="D416" s="8" t="s">
        <v>1186</v>
      </c>
      <c r="I416" s="11" t="str">
        <f t="shared" si="77"/>
        <v>  "textSelectYourAnswer": "请选择你的答案",</v>
      </c>
      <c r="J416" s="11" t="str">
        <f t="shared" si="78"/>
        <v>  "textSelectYourAnswer": "Please select your answer",</v>
      </c>
      <c r="K416" s="11" t="str">
        <f t="shared" si="79"/>
        <v>  "textSelectYourAnswer": "",</v>
      </c>
      <c r="L416" s="11" t="str">
        <f t="shared" si="80"/>
        <v>  "textSelectYourAnswer": "",</v>
      </c>
      <c r="M416" s="11" t="str">
        <f t="shared" si="81"/>
        <v>  "textSelectYourAnswer": "",</v>
      </c>
    </row>
    <row r="417" ht="27.6" spans="2:13">
      <c r="B417" s="1" t="s">
        <v>1187</v>
      </c>
      <c r="C417" s="4" t="s">
        <v>1188</v>
      </c>
      <c r="D417" s="8" t="s">
        <v>1189</v>
      </c>
      <c r="I417" s="11" t="str">
        <f t="shared" si="77"/>
        <v>  "textSelectYourNewAnswer": "请选择你要修改的答案",</v>
      </c>
      <c r="J417" s="11" t="str">
        <f t="shared" si="78"/>
        <v>  "textSelectYourNewAnswer": "Please select the answer you want to modify",</v>
      </c>
      <c r="K417" s="11" t="str">
        <f t="shared" si="79"/>
        <v>  "textSelectYourNewAnswer": "",</v>
      </c>
      <c r="L417" s="11" t="str">
        <f t="shared" si="80"/>
        <v>  "textSelectYourNewAnswer": "",</v>
      </c>
      <c r="M417" s="11" t="str">
        <f t="shared" si="81"/>
        <v>  "textSelectYourNewAnswer": "",</v>
      </c>
    </row>
    <row r="418" spans="2:13">
      <c r="B418" s="1" t="s">
        <v>1190</v>
      </c>
      <c r="C418" s="4" t="s">
        <v>1191</v>
      </c>
      <c r="D418" s="8" t="s">
        <v>1192</v>
      </c>
      <c r="I418" s="11" t="str">
        <f t="shared" si="77"/>
        <v>  "textAnswerSuccess": "答题成功",</v>
      </c>
      <c r="J418" s="11" t="str">
        <f t="shared" si="78"/>
        <v>  "textAnswerSuccess": "Successful answer",</v>
      </c>
      <c r="K418" s="11" t="str">
        <f t="shared" si="79"/>
        <v>  "textAnswerSuccess": "",</v>
      </c>
      <c r="L418" s="11" t="str">
        <f t="shared" si="80"/>
        <v>  "textAnswerSuccess": "",</v>
      </c>
      <c r="M418" s="11" t="str">
        <f t="shared" si="81"/>
        <v>  "textAnswerSuccess": "",</v>
      </c>
    </row>
    <row r="419" ht="27.6" spans="2:13">
      <c r="B419" s="1" t="s">
        <v>1193</v>
      </c>
      <c r="C419" s="4" t="s">
        <v>1194</v>
      </c>
      <c r="D419" s="8" t="s">
        <v>1195</v>
      </c>
      <c r="I419" s="11" t="str">
        <f t="shared" si="77"/>
        <v>  "textChangeAnswerSuccess": "修改答案成功",</v>
      </c>
      <c r="J419" s="11" t="str">
        <f t="shared" si="78"/>
        <v>  "textChangeAnswerSuccess": "The answer was modified successfully",</v>
      </c>
      <c r="K419" s="11" t="str">
        <f t="shared" si="79"/>
        <v>  "textChangeAnswerSuccess": "",</v>
      </c>
      <c r="L419" s="11" t="str">
        <f t="shared" si="80"/>
        <v>  "textChangeAnswerSuccess": "",</v>
      </c>
      <c r="M419" s="11" t="str">
        <f t="shared" si="81"/>
        <v>  "textChangeAnswerSuccess": "",</v>
      </c>
    </row>
    <row r="420" ht="34" customHeight="1" spans="2:13">
      <c r="B420" s="1" t="s">
        <v>1196</v>
      </c>
      <c r="C420" s="4" t="s">
        <v>1197</v>
      </c>
      <c r="D420" s="8" t="s">
        <v>1198</v>
      </c>
      <c r="I420" s="11" t="str">
        <f t="shared" si="77"/>
        <v>  "textAddReasonSuccess": "添加理由成功",</v>
      </c>
      <c r="J420" s="11" t="str">
        <f t="shared" si="78"/>
        <v>  "textAddReasonSuccess": "Reason added successfully",</v>
      </c>
      <c r="K420" s="11" t="str">
        <f t="shared" si="79"/>
        <v>  "textAddReasonSuccess": "",</v>
      </c>
      <c r="L420" s="11" t="str">
        <f t="shared" si="80"/>
        <v>  "textAddReasonSuccess": "",</v>
      </c>
      <c r="M420" s="11" t="str">
        <f t="shared" si="81"/>
        <v>  "textAddReasonSuccess": "",</v>
      </c>
    </row>
    <row r="421" spans="2:13">
      <c r="B421" s="1" t="s">
        <v>1199</v>
      </c>
      <c r="C421" s="4" t="s">
        <v>1200</v>
      </c>
      <c r="D421" s="8" t="s">
        <v>1200</v>
      </c>
      <c r="I421" s="11" t="str">
        <f t="shared" si="77"/>
        <v>  "textYou": "YOU",</v>
      </c>
      <c r="J421" s="11" t="str">
        <f t="shared" si="78"/>
        <v>  "textYou": "YOU",</v>
      </c>
      <c r="K421" s="11" t="str">
        <f t="shared" si="79"/>
        <v>  "textYou": "",</v>
      </c>
      <c r="L421" s="11" t="str">
        <f t="shared" si="80"/>
        <v>  "textYou": "",</v>
      </c>
      <c r="M421" s="11" t="str">
        <f t="shared" si="81"/>
        <v>  "textYou": "",</v>
      </c>
    </row>
    <row r="422" spans="2:13">
      <c r="B422" s="1" t="s">
        <v>1201</v>
      </c>
      <c r="C422" s="4" t="s">
        <v>1202</v>
      </c>
      <c r="D422" s="8" t="s">
        <v>1203</v>
      </c>
      <c r="I422" s="11" t="str">
        <f t="shared" si="77"/>
        <v>  "textContentHidden": "该内容已隐藏",</v>
      </c>
      <c r="J422" s="11" t="str">
        <f t="shared" si="78"/>
        <v>  "textContentHidden": "This content is hidden",</v>
      </c>
      <c r="K422" s="11" t="str">
        <f t="shared" si="79"/>
        <v>  "textContentHidden": "",</v>
      </c>
      <c r="L422" s="11" t="str">
        <f t="shared" si="80"/>
        <v>  "textContentHidden": "",</v>
      </c>
      <c r="M422" s="11" t="str">
        <f t="shared" si="81"/>
        <v>  "textContentHidden": "",</v>
      </c>
    </row>
    <row r="423" spans="2:13">
      <c r="B423" s="1" t="s">
        <v>1204</v>
      </c>
      <c r="C423" s="4" t="s">
        <v>1205</v>
      </c>
      <c r="D423" s="8" t="s">
        <v>1206</v>
      </c>
      <c r="I423" s="11" t="str">
        <f t="shared" si="77"/>
        <v>  "textHideReason": "隐藏此理由",</v>
      </c>
      <c r="J423" s="11" t="str">
        <f t="shared" si="78"/>
        <v>  "textHideReason": "Hide this reason",</v>
      </c>
      <c r="K423" s="11" t="str">
        <f t="shared" si="79"/>
        <v>  "textHideReason": "",</v>
      </c>
      <c r="L423" s="11" t="str">
        <f t="shared" si="80"/>
        <v>  "textHideReason": "",</v>
      </c>
      <c r="M423" s="11" t="str">
        <f t="shared" si="81"/>
        <v>  "textHideReason": "",</v>
      </c>
    </row>
    <row r="424" spans="2:13">
      <c r="B424" s="1" t="s">
        <v>1207</v>
      </c>
      <c r="C424" s="4" t="s">
        <v>1208</v>
      </c>
      <c r="D424" s="8" t="s">
        <v>1209</v>
      </c>
      <c r="I424" s="11" t="str">
        <f t="shared" si="77"/>
        <v>  "textEnterToSend": "按Enter键发布",</v>
      </c>
      <c r="J424" s="11" t="str">
        <f t="shared" si="78"/>
        <v>  "textEnterToSend": "Press Enter to publish",</v>
      </c>
      <c r="K424" s="11" t="str">
        <f t="shared" si="79"/>
        <v>  "textEnterToSend": "",</v>
      </c>
      <c r="L424" s="11" t="str">
        <f t="shared" si="80"/>
        <v>  "textEnterToSend": "",</v>
      </c>
      <c r="M424" s="11" t="str">
        <f t="shared" si="81"/>
        <v>  "textEnterToSend": "",</v>
      </c>
    </row>
    <row r="425" spans="2:13">
      <c r="B425" s="1" t="s">
        <v>1210</v>
      </c>
      <c r="C425" s="4" t="s">
        <v>1211</v>
      </c>
      <c r="D425" s="8" t="s">
        <v>1212</v>
      </c>
      <c r="I425" s="11" t="str">
        <f t="shared" si="77"/>
        <v>  "textYouHaveLiked": "你已经点赞了",</v>
      </c>
      <c r="J425" s="11" t="str">
        <f t="shared" si="78"/>
        <v>  "textYouHaveLiked": "You have liked",</v>
      </c>
      <c r="K425" s="11" t="str">
        <f t="shared" si="79"/>
        <v>  "textYouHaveLiked": "",</v>
      </c>
      <c r="L425" s="11" t="str">
        <f t="shared" si="80"/>
        <v>  "textYouHaveLiked": "",</v>
      </c>
      <c r="M425" s="11" t="str">
        <f t="shared" si="81"/>
        <v>  "textYouHaveLiked": "",</v>
      </c>
    </row>
    <row r="426" spans="2:13">
      <c r="B426" s="1" t="s">
        <v>1213</v>
      </c>
      <c r="C426" s="4" t="s">
        <v>1214</v>
      </c>
      <c r="D426" s="8" t="s">
        <v>1215</v>
      </c>
      <c r="I426" s="11" t="str">
        <f t="shared" si="77"/>
        <v>  "textHideReply": "隐藏此回复",</v>
      </c>
      <c r="J426" s="11" t="str">
        <f t="shared" si="78"/>
        <v>  "textHideReply": "Hide this reply",</v>
      </c>
      <c r="K426" s="11" t="str">
        <f t="shared" si="79"/>
        <v>  "textHideReply": "",</v>
      </c>
      <c r="L426" s="11" t="str">
        <f t="shared" si="80"/>
        <v>  "textHideReply": "",</v>
      </c>
      <c r="M426" s="11" t="str">
        <f t="shared" si="81"/>
        <v>  "textHideReply": "",</v>
      </c>
    </row>
    <row r="427" ht="27.6" spans="2:13">
      <c r="B427" s="1" t="s">
        <v>1216</v>
      </c>
      <c r="C427" s="4" t="s">
        <v>1217</v>
      </c>
      <c r="D427" s="8" t="s">
        <v>1218</v>
      </c>
      <c r="I427" s="11" t="str">
        <f t="shared" si="77"/>
        <v>  "textInvestSuccess": "您已投资成功",</v>
      </c>
      <c r="J427" s="11" t="str">
        <f t="shared" si="78"/>
        <v>  "textInvestSuccess": "You have successfully invested",</v>
      </c>
      <c r="K427" s="11" t="str">
        <f t="shared" si="79"/>
        <v>  "textInvestSuccess": "",</v>
      </c>
      <c r="L427" s="11" t="str">
        <f t="shared" si="80"/>
        <v>  "textInvestSuccess": "",</v>
      </c>
      <c r="M427" s="11" t="str">
        <f t="shared" si="81"/>
        <v>  "textInvestSuccess": "",</v>
      </c>
    </row>
    <row r="428" spans="2:13">
      <c r="B428" s="1" t="s">
        <v>1219</v>
      </c>
      <c r="C428" s="4" t="s">
        <v>1220</v>
      </c>
      <c r="D428" s="8" t="s">
        <v>1221</v>
      </c>
      <c r="I428" s="11" t="str">
        <f t="shared" si="77"/>
        <v>  "textNoReason": "暂时没有理由",</v>
      </c>
      <c r="J428" s="11" t="str">
        <f t="shared" si="78"/>
        <v>  "textNoReason": "Currently no reason",</v>
      </c>
      <c r="K428" s="11" t="str">
        <f t="shared" si="79"/>
        <v>  "textNoReason": "",</v>
      </c>
      <c r="L428" s="11" t="str">
        <f t="shared" si="80"/>
        <v>  "textNoReason": "",</v>
      </c>
      <c r="M428" s="11" t="str">
        <f t="shared" si="81"/>
        <v>  "textNoReason": "",</v>
      </c>
    </row>
    <row r="429" spans="2:13">
      <c r="B429" s="1" t="s">
        <v>1222</v>
      </c>
      <c r="C429" s="4" t="s">
        <v>1223</v>
      </c>
      <c r="D429" s="8" t="s">
        <v>1224</v>
      </c>
      <c r="I429" s="11" t="str">
        <f t="shared" si="77"/>
        <v>  "btnDefault": "默认",</v>
      </c>
      <c r="J429" s="11" t="str">
        <f t="shared" si="78"/>
        <v>  "btnDefault": "Default",</v>
      </c>
      <c r="K429" s="11" t="str">
        <f t="shared" si="79"/>
        <v>  "btnDefault": "",</v>
      </c>
      <c r="L429" s="11" t="str">
        <f t="shared" si="80"/>
        <v>  "btnDefault": "",</v>
      </c>
      <c r="M429" s="11" t="str">
        <f t="shared" si="81"/>
        <v>  "btnDefault": "",</v>
      </c>
    </row>
    <row r="430" ht="27.6" spans="2:13">
      <c r="B430" s="1" t="s">
        <v>1225</v>
      </c>
      <c r="C430" s="6" t="s">
        <v>1226</v>
      </c>
      <c r="D430" s="8" t="s">
        <v>1227</v>
      </c>
      <c r="I430" s="11" t="str">
        <f>"  """&amp;$B430&amp;""": """&amp;C430&amp;""""&amp;IF(COUNTA($B431)=1,",","")</f>
        <v>  "textChangeYourEmail": "更改你当前的电子邮箱地址",</v>
      </c>
      <c r="J430" s="11" t="str">
        <f>"  """&amp;$B430&amp;""": """&amp;D430&amp;""""&amp;IF(COUNTA($B431)=1,",","")</f>
        <v>  "textChangeYourEmail": "Change your current email address",</v>
      </c>
      <c r="K430" s="11" t="str">
        <f>"  """&amp;$B430&amp;""": """&amp;E430&amp;""""&amp;IF(COUNTA($B431)=1,",","")</f>
        <v>  "textChangeYourEmail": "",</v>
      </c>
      <c r="L430" s="11" t="str">
        <f>"  """&amp;$B430&amp;""": """&amp;F430&amp;""""&amp;IF(COUNTA($B431)=1,",","")</f>
        <v>  "textChangeYourEmail": "",</v>
      </c>
      <c r="M430" s="11" t="str">
        <f>"  """&amp;$B430&amp;""": """&amp;G430&amp;""""&amp;IF(COUNTA($B431)=1,",","")</f>
        <v>  "textChangeYourEmail": "",</v>
      </c>
    </row>
    <row r="431" spans="2:13">
      <c r="B431" s="1" t="s">
        <v>1228</v>
      </c>
      <c r="C431" s="4" t="s">
        <v>1229</v>
      </c>
      <c r="D431" s="8" t="s">
        <v>1230</v>
      </c>
      <c r="I431" s="11" t="str">
        <f>"  """&amp;$B431&amp;""": """&amp;C431&amp;""""&amp;IF(COUNTA($B432)=1,",","")</f>
        <v>  "textInject": "注入"</v>
      </c>
      <c r="J431" s="11" t="str">
        <f>"  """&amp;$B431&amp;""": """&amp;D431&amp;""""&amp;IF(COUNTA($B432)=1,",","")</f>
        <v>  "textInject": "Inject"</v>
      </c>
      <c r="K431" s="11" t="str">
        <f>"  """&amp;$B431&amp;""": """&amp;E431&amp;""""&amp;IF(COUNTA($B432)=1,",","")</f>
        <v>  "textInject": ""</v>
      </c>
      <c r="L431" s="11" t="str">
        <f>"  """&amp;$B431&amp;""": """&amp;F431&amp;""""&amp;IF(COUNTA($B432)=1,",","")</f>
        <v>  "textInject": ""</v>
      </c>
      <c r="M431" s="11" t="str">
        <f>"  """&amp;$B431&amp;""": """&amp;G431&amp;""""&amp;IF(COUNTA($B432)=1,",","")</f>
        <v>  "textInject": ""</v>
      </c>
    </row>
    <row r="432" spans="9:13">
      <c r="I432" s="11" t="s">
        <v>1231</v>
      </c>
      <c r="J432" s="11" t="s">
        <v>1231</v>
      </c>
      <c r="K432" s="11" t="s">
        <v>1231</v>
      </c>
      <c r="L432" s="11" t="s">
        <v>1231</v>
      </c>
      <c r="M432" s="11" t="s">
        <v>1231</v>
      </c>
    </row>
  </sheetData>
  <autoFilter ref="A2:U431">
    <sortState ref="A2:U431">
      <sortCondition ref="G2" descending="1"/>
    </sortState>
    <extLst/>
  </autoFilter>
  <conditionalFormatting sqref="B11">
    <cfRule type="duplicateValues" dxfId="0" priority="68"/>
  </conditionalFormatting>
  <conditionalFormatting sqref="B71">
    <cfRule type="duplicateValues" dxfId="0" priority="67"/>
  </conditionalFormatting>
  <conditionalFormatting sqref="C124">
    <cfRule type="containsText" dxfId="1" priority="65" operator="between" text="{">
      <formula>NOT(ISERROR(SEARCH("{",C124)))</formula>
    </cfRule>
  </conditionalFormatting>
  <conditionalFormatting sqref="C125">
    <cfRule type="containsText" dxfId="1" priority="64" operator="between" text="{">
      <formula>NOT(ISERROR(SEARCH("{",C125)))</formula>
    </cfRule>
  </conditionalFormatting>
  <conditionalFormatting sqref="C128">
    <cfRule type="containsText" dxfId="1" priority="63" operator="between" text="{">
      <formula>NOT(ISERROR(SEARCH("{",C128)))</formula>
    </cfRule>
  </conditionalFormatting>
  <conditionalFormatting sqref="D150">
    <cfRule type="containsText" dxfId="1" priority="59" operator="between" text="{">
      <formula>NOT(ISERROR(SEARCH("{",D150)))</formula>
    </cfRule>
  </conditionalFormatting>
  <conditionalFormatting sqref="D158">
    <cfRule type="duplicateValues" dxfId="0" priority="58"/>
    <cfRule type="duplicateValues" dxfId="0" priority="57"/>
  </conditionalFormatting>
  <conditionalFormatting sqref="D199">
    <cfRule type="containsText" dxfId="1" priority="56" operator="between" text="{">
      <formula>NOT(ISERROR(SEARCH("{",D199)))</formula>
    </cfRule>
  </conditionalFormatting>
  <conditionalFormatting sqref="C200">
    <cfRule type="containsText" dxfId="1" priority="55" operator="between" text="{">
      <formula>NOT(ISERROR(SEARCH("{",C200)))</formula>
    </cfRule>
  </conditionalFormatting>
  <conditionalFormatting sqref="D200">
    <cfRule type="containsText" dxfId="1" priority="54" operator="between" text="{">
      <formula>NOT(ISERROR(SEARCH("{",D200)))</formula>
    </cfRule>
  </conditionalFormatting>
  <conditionalFormatting sqref="D201">
    <cfRule type="containsText" dxfId="1" priority="53" operator="between" text="{">
      <formula>NOT(ISERROR(SEARCH("{",D201)))</formula>
    </cfRule>
  </conditionalFormatting>
  <conditionalFormatting sqref="C203">
    <cfRule type="containsText" dxfId="1" priority="52" operator="between" text="{">
      <formula>NOT(ISERROR(SEARCH("{",C203)))</formula>
    </cfRule>
  </conditionalFormatting>
  <conditionalFormatting sqref="C204">
    <cfRule type="containsText" dxfId="1" priority="50" operator="between" text="{">
      <formula>NOT(ISERROR(SEARCH("{",C204)))</formula>
    </cfRule>
  </conditionalFormatting>
  <conditionalFormatting sqref="C205">
    <cfRule type="containsText" dxfId="1" priority="51" operator="between" text="{">
      <formula>NOT(ISERROR(SEARCH("{",C205)))</formula>
    </cfRule>
  </conditionalFormatting>
  <conditionalFormatting sqref="B253">
    <cfRule type="duplicateValues" dxfId="0" priority="47"/>
    <cfRule type="duplicateValues" dxfId="0" priority="49"/>
  </conditionalFormatting>
  <conditionalFormatting sqref="C253">
    <cfRule type="containsText" dxfId="1" priority="48" operator="between" text="{">
      <formula>NOT(ISERROR(SEARCH("{",C253)))</formula>
    </cfRule>
  </conditionalFormatting>
  <conditionalFormatting sqref="B254">
    <cfRule type="duplicateValues" dxfId="0" priority="45"/>
    <cfRule type="duplicateValues" dxfId="0" priority="46"/>
  </conditionalFormatting>
  <conditionalFormatting sqref="D278">
    <cfRule type="containsText" dxfId="1" priority="44" operator="between" text="{">
      <formula>NOT(ISERROR(SEARCH("{",D278)))</formula>
    </cfRule>
  </conditionalFormatting>
  <conditionalFormatting sqref="D282">
    <cfRule type="containsText" dxfId="1" priority="43" operator="between" text="{">
      <formula>NOT(ISERROR(SEARCH("{",D282)))</formula>
    </cfRule>
  </conditionalFormatting>
  <conditionalFormatting sqref="D294">
    <cfRule type="containsText" dxfId="1" priority="42" operator="between" text="{">
      <formula>NOT(ISERROR(SEARCH("{",D294)))</formula>
    </cfRule>
  </conditionalFormatting>
  <conditionalFormatting sqref="D301">
    <cfRule type="containsText" dxfId="1" priority="39" operator="between" text="{">
      <formula>NOT(ISERROR(SEARCH("{",D301)))</formula>
    </cfRule>
  </conditionalFormatting>
  <conditionalFormatting sqref="D302">
    <cfRule type="containsText" dxfId="1" priority="40" operator="between" text="{">
      <formula>NOT(ISERROR(SEARCH("{",D302)))</formula>
    </cfRule>
  </conditionalFormatting>
  <conditionalFormatting sqref="B306">
    <cfRule type="duplicateValues" dxfId="0" priority="37"/>
    <cfRule type="duplicateValues" dxfId="0" priority="36"/>
  </conditionalFormatting>
  <conditionalFormatting sqref="D306">
    <cfRule type="duplicateValues" dxfId="0" priority="35"/>
    <cfRule type="duplicateValues" dxfId="0" priority="34"/>
  </conditionalFormatting>
  <conditionalFormatting sqref="D307">
    <cfRule type="containsText" dxfId="1" priority="33" operator="between" text="{">
      <formula>NOT(ISERROR(SEARCH("{",D307)))</formula>
    </cfRule>
  </conditionalFormatting>
  <conditionalFormatting sqref="B311">
    <cfRule type="duplicateValues" dxfId="0" priority="29"/>
    <cfRule type="duplicateValues" dxfId="0" priority="27"/>
  </conditionalFormatting>
  <conditionalFormatting sqref="C311">
    <cfRule type="containsText" dxfId="1" priority="28" operator="between" text="{">
      <formula>NOT(ISERROR(SEARCH("{",C311)))</formula>
    </cfRule>
  </conditionalFormatting>
  <conditionalFormatting sqref="C312">
    <cfRule type="containsText" dxfId="1" priority="26" operator="between" text="{">
      <formula>NOT(ISERROR(SEARCH("{",C312)))</formula>
    </cfRule>
  </conditionalFormatting>
  <conditionalFormatting sqref="D315">
    <cfRule type="duplicateValues" dxfId="0" priority="24"/>
    <cfRule type="duplicateValues" dxfId="0" priority="23"/>
  </conditionalFormatting>
  <conditionalFormatting sqref="C316">
    <cfRule type="containsText" dxfId="1" priority="22" operator="between" text="{">
      <formula>NOT(ISERROR(SEARCH("{",C316)))</formula>
    </cfRule>
  </conditionalFormatting>
  <conditionalFormatting sqref="B317">
    <cfRule type="duplicateValues" dxfId="0" priority="21"/>
    <cfRule type="duplicateValues" dxfId="0" priority="20"/>
  </conditionalFormatting>
  <conditionalFormatting sqref="C317">
    <cfRule type="containsText" dxfId="1" priority="19" operator="between" text="{">
      <formula>NOT(ISERROR(SEARCH("{",C317)))</formula>
    </cfRule>
  </conditionalFormatting>
  <conditionalFormatting sqref="D318">
    <cfRule type="duplicateValues" dxfId="0" priority="15"/>
    <cfRule type="duplicateValues" dxfId="0" priority="14"/>
  </conditionalFormatting>
  <conditionalFormatting sqref="B332">
    <cfRule type="duplicateValues" dxfId="0" priority="13"/>
  </conditionalFormatting>
  <conditionalFormatting sqref="B335">
    <cfRule type="duplicateValues" dxfId="0" priority="12"/>
    <cfRule type="duplicateValues" dxfId="0" priority="10"/>
  </conditionalFormatting>
  <conditionalFormatting sqref="C335">
    <cfRule type="containsText" dxfId="1" priority="11" operator="between" text="{">
      <formula>NOT(ISERROR(SEARCH("{",C335)))</formula>
    </cfRule>
  </conditionalFormatting>
  <conditionalFormatting sqref="B379">
    <cfRule type="duplicateValues" dxfId="0" priority="5"/>
    <cfRule type="duplicateValues" dxfId="0" priority="3"/>
  </conditionalFormatting>
  <conditionalFormatting sqref="C379">
    <cfRule type="containsText" dxfId="1" priority="4" operator="between" text="{">
      <formula>NOT(ISERROR(SEARCH("{",C379)))</formula>
    </cfRule>
  </conditionalFormatting>
  <conditionalFormatting sqref="B$1:B$1048576">
    <cfRule type="duplicateValues" dxfId="0" priority="2"/>
  </conditionalFormatting>
  <conditionalFormatting sqref="B131:B132">
    <cfRule type="duplicateValues" dxfId="0" priority="62"/>
  </conditionalFormatting>
  <conditionalFormatting sqref="B309:B310">
    <cfRule type="duplicateValues" dxfId="0" priority="32"/>
    <cfRule type="duplicateValues" dxfId="0" priority="30"/>
  </conditionalFormatting>
  <conditionalFormatting sqref="B318:B319">
    <cfRule type="duplicateValues" dxfId="0" priority="18"/>
    <cfRule type="duplicateValues" dxfId="0" priority="16"/>
  </conditionalFormatting>
  <conditionalFormatting sqref="B350:B351">
    <cfRule type="duplicateValues" dxfId="0" priority="9"/>
    <cfRule type="duplicateValues" dxfId="0" priority="7"/>
  </conditionalFormatting>
  <conditionalFormatting sqref="C131:C132">
    <cfRule type="containsText" dxfId="1" priority="61" operator="between" text="{">
      <formula>NOT(ISERROR(SEARCH("{",C131)))</formula>
    </cfRule>
  </conditionalFormatting>
  <conditionalFormatting sqref="C309:C310">
    <cfRule type="containsText" dxfId="1" priority="31" operator="between" text="{">
      <formula>NOT(ISERROR(SEARCH("{",C309)))</formula>
    </cfRule>
  </conditionalFormatting>
  <conditionalFormatting sqref="C314:C315">
    <cfRule type="containsText" dxfId="1" priority="25" operator="between" text="{">
      <formula>NOT(ISERROR(SEARCH("{",C314)))</formula>
    </cfRule>
  </conditionalFormatting>
  <conditionalFormatting sqref="C318:C319">
    <cfRule type="containsText" dxfId="1" priority="17" operator="between" text="{">
      <formula>NOT(ISERROR(SEARCH("{",C318)))</formula>
    </cfRule>
  </conditionalFormatting>
  <conditionalFormatting sqref="C350:C351">
    <cfRule type="containsText" dxfId="1" priority="8" operator="between" text="{">
      <formula>NOT(ISERROR(SEARCH("{",C350)))</formula>
    </cfRule>
  </conditionalFormatting>
  <conditionalFormatting sqref="D298:D300">
    <cfRule type="containsText" dxfId="1" priority="41" operator="between" text="{">
      <formula>NOT(ISERROR(SEARCH("{",D298)))</formula>
    </cfRule>
  </conditionalFormatting>
  <conditionalFormatting sqref="D371:D372">
    <cfRule type="containsText" dxfId="1" priority="6" operator="between" text="{">
      <formula>NOT(ISERROR(SEARCH("{",D371)))</formula>
    </cfRule>
  </conditionalFormatting>
  <conditionalFormatting sqref="D394:D400">
    <cfRule type="containsText" dxfId="1" priority="1" operator="between" text="{">
      <formula>NOT(ISERROR(SEARCH("{",D394)))</formula>
    </cfRule>
  </conditionalFormatting>
  <conditionalFormatting sqref="B1:B252 B255:B305 B307:B308 B312:B316 B320:B334 B336:B349 B352:B378 B380:B1048576">
    <cfRule type="duplicateValues" dxfId="0" priority="60"/>
  </conditionalFormatting>
  <conditionalFormatting sqref="B1:B10 B12:B70 B72:B130 B133:B252 B255:B305 B307:B308 B312:B316 B320:B331 B333:B334 B336:B349 B352:B378 B380:B1048576">
    <cfRule type="duplicateValues" dxfId="0" priority="69"/>
  </conditionalFormatting>
  <conditionalFormatting sqref="C1:C123 C126:C127 C129:C130 C133:C199 C201:C202 C206:C252 C254:C308 C313 C320:C334 C336:C349 C352:C378 C380:C1048576">
    <cfRule type="containsText" dxfId="1" priority="66"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1232</v>
      </c>
    </row>
    <row r="2" spans="1:3">
      <c r="A2" s="1" t="s">
        <v>842</v>
      </c>
      <c r="B2" s="2" t="s">
        <v>844</v>
      </c>
      <c r="C2" s="3" t="s">
        <v>1232</v>
      </c>
    </row>
    <row r="3" spans="1:3">
      <c r="A3" s="1" t="s">
        <v>845</v>
      </c>
      <c r="B3" s="2" t="s">
        <v>847</v>
      </c>
      <c r="C3" s="3" t="s">
        <v>1232</v>
      </c>
    </row>
    <row r="4" spans="1:3">
      <c r="A4" s="1" t="s">
        <v>848</v>
      </c>
      <c r="B4" s="2" t="s">
        <v>850</v>
      </c>
      <c r="C4" s="3" t="s">
        <v>1232</v>
      </c>
    </row>
    <row r="5" spans="1:3">
      <c r="A5" s="1" t="s">
        <v>851</v>
      </c>
      <c r="B5" s="2" t="s">
        <v>853</v>
      </c>
      <c r="C5" s="3" t="s">
        <v>1232</v>
      </c>
    </row>
    <row r="6" spans="1:3">
      <c r="A6" s="1" t="s">
        <v>1233</v>
      </c>
      <c r="B6" s="2" t="s">
        <v>1234</v>
      </c>
      <c r="C6" s="1" t="s">
        <v>744</v>
      </c>
    </row>
    <row r="7" spans="1:3">
      <c r="A7" s="1" t="s">
        <v>1235</v>
      </c>
      <c r="B7" s="4" t="s">
        <v>160</v>
      </c>
      <c r="C7" s="1" t="s">
        <v>158</v>
      </c>
    </row>
    <row r="8" spans="1:3">
      <c r="A8" s="1" t="s">
        <v>1236</v>
      </c>
      <c r="B8" s="4" t="s">
        <v>1237</v>
      </c>
      <c r="C8" s="1" t="s">
        <v>714</v>
      </c>
    </row>
    <row r="9" spans="1:4">
      <c r="A9" s="1" t="s">
        <v>1238</v>
      </c>
      <c r="B9" s="2" t="s">
        <v>1239</v>
      </c>
      <c r="C9" s="1" t="s">
        <v>212</v>
      </c>
      <c r="D9" s="1"/>
    </row>
    <row r="10" spans="1:3">
      <c r="A10" s="1" t="s">
        <v>1240</v>
      </c>
      <c r="B10" s="2" t="s">
        <v>1241</v>
      </c>
      <c r="C10" s="1" t="s">
        <v>140</v>
      </c>
    </row>
    <row r="11" spans="1:3">
      <c r="A11" s="1" t="s">
        <v>1242</v>
      </c>
      <c r="B11" s="2" t="s">
        <v>1243</v>
      </c>
      <c r="C11" s="1" t="s">
        <v>221</v>
      </c>
    </row>
    <row r="12" spans="1:3">
      <c r="A12" s="1" t="s">
        <v>1244</v>
      </c>
      <c r="B12" s="2" t="s">
        <v>1245</v>
      </c>
      <c r="C12" s="1" t="s">
        <v>312</v>
      </c>
    </row>
    <row r="13" spans="1:3">
      <c r="A13" s="1" t="s">
        <v>1246</v>
      </c>
      <c r="B13" s="2" t="s">
        <v>855</v>
      </c>
      <c r="C13" s="1" t="s">
        <v>854</v>
      </c>
    </row>
    <row r="14" spans="1:3">
      <c r="A14" s="1" t="s">
        <v>1247</v>
      </c>
      <c r="B14" s="2" t="s">
        <v>859</v>
      </c>
      <c r="C14" s="1" t="s">
        <v>857</v>
      </c>
    </row>
    <row r="15" spans="1:3">
      <c r="A15" s="1" t="s">
        <v>1248</v>
      </c>
      <c r="B15" s="2" t="s">
        <v>1249</v>
      </c>
      <c r="C15" s="1" t="s">
        <v>504</v>
      </c>
    </row>
    <row r="16" ht="27.6" spans="1:3">
      <c r="A16" s="1" t="s">
        <v>1250</v>
      </c>
      <c r="B16" s="2" t="s">
        <v>1251</v>
      </c>
      <c r="C16" s="5" t="s">
        <v>1252</v>
      </c>
    </row>
    <row r="17" spans="1:3">
      <c r="A17" s="1" t="s">
        <v>1253</v>
      </c>
      <c r="B17" s="2" t="s">
        <v>1254</v>
      </c>
      <c r="C17" s="1" t="s">
        <v>623</v>
      </c>
    </row>
    <row r="18" spans="1:3">
      <c r="A18" s="1" t="s">
        <v>1255</v>
      </c>
      <c r="B18" s="2" t="s">
        <v>1256</v>
      </c>
      <c r="C18" s="1" t="s">
        <v>134</v>
      </c>
    </row>
    <row r="19" spans="1:3">
      <c r="A19" s="1" t="s">
        <v>1257</v>
      </c>
      <c r="B19" s="2" t="s">
        <v>1258</v>
      </c>
      <c r="C19" s="1" t="s">
        <v>860</v>
      </c>
    </row>
    <row r="20" spans="1:3">
      <c r="A20" s="1" t="s">
        <v>863</v>
      </c>
      <c r="B20" s="2" t="s">
        <v>865</v>
      </c>
      <c r="C20" s="3" t="s">
        <v>1232</v>
      </c>
    </row>
    <row r="21" spans="1:3">
      <c r="A21" s="1" t="s">
        <v>1259</v>
      </c>
      <c r="B21" s="2" t="s">
        <v>868</v>
      </c>
      <c r="C21" s="1" t="s">
        <v>866</v>
      </c>
    </row>
    <row r="22" spans="1:3">
      <c r="A22" s="1" t="s">
        <v>1260</v>
      </c>
      <c r="B22" s="2" t="s">
        <v>1261</v>
      </c>
      <c r="C22" s="1" t="s">
        <v>71</v>
      </c>
    </row>
    <row r="23" spans="1:3">
      <c r="A23" s="1" t="s">
        <v>1262</v>
      </c>
      <c r="B23" s="2" t="s">
        <v>1263</v>
      </c>
      <c r="C23" s="1" t="s">
        <v>224</v>
      </c>
    </row>
    <row r="24" spans="1:3">
      <c r="A24" s="1" t="s">
        <v>1264</v>
      </c>
      <c r="B24" s="2" t="s">
        <v>1265</v>
      </c>
      <c r="C24" s="1" t="s">
        <v>379</v>
      </c>
    </row>
    <row r="25" spans="1:3">
      <c r="A25" s="1" t="s">
        <v>1266</v>
      </c>
      <c r="B25" s="2" t="s">
        <v>1226</v>
      </c>
      <c r="C25" s="1" t="s">
        <v>382</v>
      </c>
    </row>
    <row r="26" spans="1:3">
      <c r="A26" s="1" t="s">
        <v>1267</v>
      </c>
      <c r="B26" s="2" t="s">
        <v>1268</v>
      </c>
      <c r="C26" s="1" t="s">
        <v>721</v>
      </c>
    </row>
    <row r="27" spans="1:3">
      <c r="A27" s="1" t="s">
        <v>1269</v>
      </c>
      <c r="B27" s="2" t="s">
        <v>1270</v>
      </c>
      <c r="C27" s="1" t="s">
        <v>869</v>
      </c>
    </row>
    <row r="28" spans="1:3">
      <c r="A28" s="1" t="s">
        <v>1271</v>
      </c>
      <c r="B28" s="2" t="s">
        <v>1272</v>
      </c>
      <c r="C28" s="1" t="s">
        <v>50</v>
      </c>
    </row>
    <row r="29" spans="1:3">
      <c r="A29" s="1" t="s">
        <v>1273</v>
      </c>
      <c r="B29" s="4" t="s">
        <v>894</v>
      </c>
      <c r="C29" s="1" t="s">
        <v>893</v>
      </c>
    </row>
    <row r="30" spans="1:3">
      <c r="A30" s="1" t="s">
        <v>1274</v>
      </c>
      <c r="B30" s="2" t="s">
        <v>1275</v>
      </c>
      <c r="C30" s="1" t="s">
        <v>382</v>
      </c>
    </row>
    <row r="31" spans="1:3">
      <c r="A31" s="1" t="s">
        <v>1276</v>
      </c>
      <c r="B31" s="2" t="s">
        <v>1277</v>
      </c>
      <c r="C31" s="1" t="s">
        <v>648</v>
      </c>
    </row>
    <row r="32" spans="1:3">
      <c r="A32" s="1" t="s">
        <v>1278</v>
      </c>
      <c r="B32" s="2" t="s">
        <v>1279</v>
      </c>
      <c r="C32" s="1" t="s">
        <v>651</v>
      </c>
    </row>
    <row r="33" spans="1:3">
      <c r="A33" s="1" t="s">
        <v>872</v>
      </c>
      <c r="B33" s="2" t="s">
        <v>873</v>
      </c>
      <c r="C33" s="2" t="s">
        <v>1232</v>
      </c>
    </row>
    <row r="34" spans="1:3">
      <c r="A34" s="1" t="s">
        <v>875</v>
      </c>
      <c r="B34" s="2" t="s">
        <v>876</v>
      </c>
      <c r="C34" s="2" t="s">
        <v>1232</v>
      </c>
    </row>
    <row r="35" spans="1:3">
      <c r="A35" s="1" t="s">
        <v>878</v>
      </c>
      <c r="B35" s="2" t="s">
        <v>1280</v>
      </c>
      <c r="C35" s="5" t="s">
        <v>1232</v>
      </c>
    </row>
    <row r="36" spans="1:3">
      <c r="A36" s="1" t="s">
        <v>1281</v>
      </c>
      <c r="B36" s="2" t="s">
        <v>882</v>
      </c>
      <c r="C36" s="1" t="s">
        <v>881</v>
      </c>
    </row>
    <row r="37" spans="1:3">
      <c r="A37" s="1" t="s">
        <v>1282</v>
      </c>
      <c r="B37" s="2" t="s">
        <v>886</v>
      </c>
      <c r="C37" s="1" t="s">
        <v>884</v>
      </c>
    </row>
    <row r="38" spans="1:3">
      <c r="A38" s="1" t="s">
        <v>1283</v>
      </c>
      <c r="B38" s="2" t="s">
        <v>888</v>
      </c>
      <c r="C38" s="1" t="s">
        <v>887</v>
      </c>
    </row>
    <row r="39" spans="1:3">
      <c r="A39" s="1" t="s">
        <v>1284</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2023-03-10T10:59:13Z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