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<sst xmlns="http://schemas.openxmlformats.org/spreadsheetml/2006/main" count="9859" uniqueCount="8815">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</sst>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5"/>
  <sheetViews>
    <sheetView tabSelected="1" workbookViewId="0">
      <pane ySplit="2" topLeftCell="A973" activePane="bottomLeft" state="frozen"/>
      <selection/>
      <selection pane="bottomLeft" activeCell="C984" sqref="C984"/>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"Oтчет",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 @{value1}",</v>
      </c>
      <c r="N944" s="2" t="str">
        <f t="shared" si="173"/>
        <v>  "textBlockUser": "屏蔽 @{value1}",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 @{value1}",</v>
      </c>
      <c r="N946" s="2" t="str">
        <f t="shared" si="173"/>
        <v>  "textUnblockUser": "取消屏蔽 @{value1}",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8766</v>
      </c>
      <c r="E980" s="34" t="s">
        <v>8767</v>
      </c>
      <c r="F980" s="6" t="s">
        <v>8768</v>
      </c>
      <c r="G980" s="4" t="s">
        <v>8769</v>
      </c>
      <c r="H980" s="4" t="s">
        <v>8770</v>
      </c>
      <c r="I980" s="4" t="s">
        <v>8771</v>
      </c>
      <c r="J980" s="6" t="s">
        <v>8772</v>
      </c>
      <c r="K980" s="6" t="s">
        <v>8773</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1:21">
      <c r="A981" s="12">
        <f>IF(COUNTA(B981)=1,100000+ROW(B981)-2,"")</f>
        <v>100979</v>
      </c>
      <c r="B981" s="34" t="s">
        <v>8774</v>
      </c>
      <c r="C981" s="4" t="s">
        <v>8775</v>
      </c>
      <c r="D981" s="4" t="s">
        <v>8776</v>
      </c>
      <c r="E981" s="5" t="s">
        <v>8777</v>
      </c>
      <c r="F981" s="6" t="s">
        <v>8778</v>
      </c>
      <c r="G981" s="4" t="s">
        <v>8779</v>
      </c>
      <c r="H981" s="4" t="s">
        <v>8780</v>
      </c>
      <c r="I981" s="4" t="s">
        <v>8781</v>
      </c>
      <c r="J981" s="6" t="s">
        <v>8782</v>
      </c>
      <c r="K981" s="6" t="s">
        <v>8783</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ht="28" spans="1:21">
      <c r="A982" s="12">
        <f>IF(COUNTA(B982)=1,100000+ROW(B982)-2,"")</f>
        <v>100980</v>
      </c>
      <c r="B982" s="3" t="s">
        <v>8784</v>
      </c>
      <c r="C982" s="4" t="s">
        <v>8785</v>
      </c>
      <c r="D982" s="4" t="s">
        <v>8786</v>
      </c>
      <c r="E982" s="5" t="s">
        <v>8787</v>
      </c>
      <c r="F982" s="6" t="s">
        <v>8788</v>
      </c>
      <c r="G982" s="4" t="s">
        <v>8789</v>
      </c>
      <c r="H982" s="4" t="s">
        <v>8790</v>
      </c>
      <c r="I982" s="4" t="s">
        <v>8791</v>
      </c>
      <c r="J982" s="6" t="s">
        <v>8792</v>
      </c>
      <c r="K982" s="6" t="s">
        <v>8793</v>
      </c>
      <c r="M982" s="2" t="str">
        <f>"  """&amp;$B982&amp;""": """&amp;C982&amp;""""&amp;IF(COUNTA($B983)=1,",","")</f>
        <v>  "btnReportUser": "举报 {value1}",</v>
      </c>
      <c r="N982" s="2" t="str">
        <f>"  """&amp;$B982&amp;""": """&amp;D982&amp;""""&amp;IF(COUNTA($B983)=1,",","")</f>
        <v>  "btnReportUser": "舉報 {value1}",</v>
      </c>
      <c r="O982" s="2" t="str">
        <f>"  """&amp;$B982&amp;""": """&amp;E982&amp;""""&amp;IF(COUNTA($B983)=1,",","")</f>
        <v>  "btnReportUser": "Report {value1}",</v>
      </c>
      <c r="P982" s="2" t="str">
        <f>"  """&amp;$B982&amp;""": """&amp;F982&amp;""""&amp;IF(COUNTA($B983)=1,",","")</f>
        <v>  "btnReportUser": "Relatório {value1}",</v>
      </c>
      <c r="Q982" s="2" t="str">
        <f>"  """&amp;$B982&amp;""": """&amp;G982&amp;""""&amp;IF(COUNTA($B983)=1,",","")</f>
        <v>  "btnReportUser": "Informar {value1}",</v>
      </c>
      <c r="R982" s="2" t="str">
        <f>"  """&amp;$B982&amp;""": """&amp;H982&amp;""""&amp;IF(COUNTA($B983)=1,",","")</f>
        <v>  "btnReportUser": "報告 {value1}",</v>
      </c>
      <c r="S982" s="2" t="str">
        <f>"  """&amp;$B982&amp;""": """&amp;I982&amp;""""&amp;IF(COUNTA($B983)=1,",","")</f>
        <v>  "btnReportUser": "신고 {value1}",</v>
      </c>
      <c r="T982" s="2" t="str">
        <f>"  """&amp;$B982&amp;""": """&amp;J982&amp;""""&amp;IF(COUNTA($B983)=1,",","")</f>
        <v>  "btnReportUser": "Báo cáo {value1}",</v>
      </c>
      <c r="U982" s="2" t="str">
        <f>"  """&amp;$B982&amp;""": """&amp;K982&amp;""""&amp;IF(COUNTA($B983)=1,",","")</f>
        <v>  "btnReportUser": "Сообщить {value1}",</v>
      </c>
    </row>
    <row r="983" ht="28" spans="1:21">
      <c r="A983" s="12">
        <f>IF(COUNTA(B983)=1,100000+ROW(B983)-2,"")</f>
        <v>100981</v>
      </c>
      <c r="B983" s="3" t="s">
        <v>8794</v>
      </c>
      <c r="C983" s="4" t="s">
        <v>8795</v>
      </c>
      <c r="D983" s="4" t="s">
        <v>8796</v>
      </c>
      <c r="E983" s="5" t="s">
        <v>8797</v>
      </c>
      <c r="F983" s="6" t="s">
        <v>8798</v>
      </c>
      <c r="G983" s="4" t="s">
        <v>8799</v>
      </c>
      <c r="H983" s="4" t="s">
        <v>8800</v>
      </c>
      <c r="I983" s="4" t="s">
        <v>8801</v>
      </c>
      <c r="J983" s="6" t="s">
        <v>8802</v>
      </c>
      <c r="K983" s="6" t="s">
        <v>8803</v>
      </c>
      <c r="M983" s="2" t="str">
        <f>"  """&amp;$B983&amp;""": """&amp;C983&amp;""""&amp;IF(COUNTA($B984)=1,",","")</f>
        <v>  "btnFollowUser": "关注 {value1}",</v>
      </c>
      <c r="N983" s="2" t="str">
        <f>"  """&amp;$B983&amp;""": """&amp;D983&amp;""""&amp;IF(COUNTA($B984)=1,",","")</f>
        <v>  "btnFollowUser": "關注 {value1}",</v>
      </c>
      <c r="O983" s="2" t="str">
        <f>"  """&amp;$B983&amp;""": """&amp;E983&amp;""""&amp;IF(COUNTA($B984)=1,",","")</f>
        <v>  "btnFollowUser": "Follow {value1}",</v>
      </c>
      <c r="P983" s="2" t="str">
        <f>"  """&amp;$B983&amp;""": """&amp;F983&amp;""""&amp;IF(COUNTA($B984)=1,",","")</f>
        <v>  "btnFollowUser": "Siga {value1}",</v>
      </c>
      <c r="Q983" s="2" t="str">
        <f>"  """&amp;$B983&amp;""": """&amp;G983&amp;""""&amp;IF(COUNTA($B984)=1,",","")</f>
        <v>  "btnFollowUser": "Seguir {value1}",</v>
      </c>
      <c r="R983" s="2" t="str">
        <f>"  """&amp;$B983&amp;""": """&amp;H983&amp;""""&amp;IF(COUNTA($B984)=1,",","")</f>
        <v>  "btnFollowUser": "{value1} をフォローする",</v>
      </c>
      <c r="S983" s="2" t="str">
        <f>"  """&amp;$B983&amp;""": """&amp;I983&amp;""""&amp;IF(COUNTA($B984)=1,",","")</f>
        <v>  "btnFollowUser": "{value1} 팔로우",</v>
      </c>
      <c r="T983" s="2" t="str">
        <f>"  """&amp;$B983&amp;""": """&amp;J983&amp;""""&amp;IF(COUNTA($B984)=1,",","")</f>
        <v>  "btnFollowUser": "Theo dõi {value1}",</v>
      </c>
      <c r="U983" s="2" t="str">
        <f>"  """&amp;$B983&amp;""": """&amp;K983&amp;""""&amp;IF(COUNTA($B984)=1,",","")</f>
        <v>  "btnFollowUser": "Подписаться {value1}",</v>
      </c>
    </row>
    <row r="984" ht="42" spans="1:21">
      <c r="A984" s="12">
        <f>IF(COUNTA(B984)=1,100000+ROW(B984)-2,"")</f>
        <v>100982</v>
      </c>
      <c r="B984" s="3" t="s">
        <v>8804</v>
      </c>
      <c r="C984" s="4" t="s">
        <v>8805</v>
      </c>
      <c r="D984" s="4" t="s">
        <v>8806</v>
      </c>
      <c r="E984" s="5" t="s">
        <v>8807</v>
      </c>
      <c r="F984" s="6" t="s">
        <v>8808</v>
      </c>
      <c r="G984" s="4" t="s">
        <v>8809</v>
      </c>
      <c r="H984" s="4" t="s">
        <v>8810</v>
      </c>
      <c r="I984" s="4" t="s">
        <v>8811</v>
      </c>
      <c r="J984" s="6" t="s">
        <v>8812</v>
      </c>
      <c r="K984" s="6" t="s">
        <v>8813</v>
      </c>
      <c r="M984" s="2" t="str">
        <f>"  """&amp;$B984&amp;""": """&amp;C984&amp;""""&amp;IF(COUNTA($B985)=1,",","")</f>
        <v>  "btnUnfollowUser": "取消关注 {value1}"</v>
      </c>
      <c r="N984" s="2" t="str">
        <f>"  """&amp;$B984&amp;""": """&amp;D984&amp;""""&amp;IF(COUNTA($B985)=1,",","")</f>
        <v>  "btnUnfollowUser": "取消關注 {value1}"</v>
      </c>
      <c r="O984" s="2" t="str">
        <f>"  """&amp;$B984&amp;""": """&amp;E984&amp;""""&amp;IF(COUNTA($B985)=1,",","")</f>
        <v>  "btnUnfollowUser": "Unfollow {value1}"</v>
      </c>
      <c r="P984" s="2" t="str">
        <f>"  """&amp;$B984&amp;""": """&amp;F984&amp;""""&amp;IF(COUNTA($B985)=1,",","")</f>
        <v>  "btnUnfollowUser": "Deixar de seguir {value1}"</v>
      </c>
      <c r="Q984" s="2" t="str">
        <f>"  """&amp;$B984&amp;""": """&amp;G984&amp;""""&amp;IF(COUNTA($B985)=1,",","")</f>
        <v>  "btnUnfollowUser": "Dejar de seguir {value1}"</v>
      </c>
      <c r="R984" s="2" t="str">
        <f>"  """&amp;$B984&amp;""": """&amp;H984&amp;""""&amp;IF(COUNTA($B985)=1,",","")</f>
        <v>  "btnUnfollowUser": "{value1} のフォローを解除"</v>
      </c>
      <c r="S984" s="2" t="str">
        <f>"  """&amp;$B984&amp;""": """&amp;I984&amp;""""&amp;IF(COUNTA($B985)=1,",","")</f>
        <v>  "btnUnfollowUser": "{value1} 팔로우 해제"</v>
      </c>
      <c r="T984" s="2" t="str">
        <f>"  """&amp;$B984&amp;""": """&amp;J984&amp;""""&amp;IF(COUNTA($B985)=1,",","")</f>
        <v>  "btnUnfollowUser": "Bỏ theo dõi {value1}"</v>
      </c>
      <c r="U984" s="2" t="str">
        <f>"  """&amp;$B984&amp;""": """&amp;K984&amp;""""&amp;IF(COUNTA($B985)=1,",","")</f>
        <v>  "btnUnfollowUser": "Отменить подписку на {value1}"</v>
      </c>
    </row>
    <row r="985" spans="1:21">
      <c r="A985" s="12" t="str">
        <f>IF(COUNTA(B985)=1,100000+ROW(B985)-2,"")</f>
        <v/>
      </c>
      <c r="E985" s="4"/>
      <c r="F985" s="6"/>
      <c r="G985" s="4"/>
      <c r="H985" s="4"/>
      <c r="I985" s="4"/>
      <c r="J985" s="6"/>
      <c r="K985" s="6"/>
      <c r="M985" s="2" t="s">
        <v>8814</v>
      </c>
      <c r="N985" s="2" t="s">
        <v>8814</v>
      </c>
      <c r="O985" s="2" t="s">
        <v>8814</v>
      </c>
      <c r="P985" s="2" t="s">
        <v>8814</v>
      </c>
      <c r="Q985" s="2" t="s">
        <v>8814</v>
      </c>
      <c r="R985" s="2" t="s">
        <v>8814</v>
      </c>
      <c r="S985" s="2" t="s">
        <v>8814</v>
      </c>
      <c r="T985" s="2" t="s">
        <v>8814</v>
      </c>
      <c r="U985" s="2" t="s">
        <v>8814</v>
      </c>
    </row>
  </sheetData>
  <autoFilter ref="A2:Y971">
    <sortState ref="A2:Y971">
      <sortCondition ref="J2" descending="1"/>
    </sortState>
    <extLst/>
  </autoFilter>
  <conditionalFormatting sqref="B11">
    <cfRule type="duplicateValues" dxfId="0" priority="143"/>
  </conditionalFormatting>
  <conditionalFormatting sqref="B71">
    <cfRule type="duplicateValues" dxfId="0" priority="142"/>
  </conditionalFormatting>
  <conditionalFormatting sqref="B255">
    <cfRule type="duplicateValues" dxfId="0" priority="122"/>
    <cfRule type="duplicateValues" dxfId="0" priority="124"/>
  </conditionalFormatting>
  <conditionalFormatting sqref="B256">
    <cfRule type="duplicateValues" dxfId="0" priority="120"/>
    <cfRule type="duplicateValues" dxfId="0" priority="121"/>
  </conditionalFormatting>
  <conditionalFormatting sqref="B273">
    <cfRule type="duplicateValues" dxfId="0" priority="9"/>
    <cfRule type="duplicateValues" dxfId="0" priority="8"/>
    <cfRule type="duplicateValues" dxfId="0" priority="7"/>
  </conditionalFormatting>
  <conditionalFormatting sqref="C273:K273">
    <cfRule type="containsText" dxfId="1" priority="6" operator="between" text="{value1}">
      <formula>NOT(ISERROR(SEARCH("{value1}",C273)))</formula>
    </cfRule>
  </conditionalFormatting>
  <conditionalFormatting sqref="B310">
    <cfRule type="duplicateValues" dxfId="0" priority="111"/>
    <cfRule type="duplicateValues" dxfId="0" priority="112"/>
  </conditionalFormatting>
  <conditionalFormatting sqref="B315">
    <cfRule type="duplicateValues" dxfId="0" priority="102"/>
    <cfRule type="duplicateValues" dxfId="0" priority="104"/>
  </conditionalFormatting>
  <conditionalFormatting sqref="B321">
    <cfRule type="duplicateValues" dxfId="0" priority="95"/>
    <cfRule type="duplicateValues" dxfId="0" priority="96"/>
  </conditionalFormatting>
  <conditionalFormatting sqref="B336">
    <cfRule type="duplicateValues" dxfId="0" priority="88"/>
  </conditionalFormatting>
  <conditionalFormatting sqref="B339">
    <cfRule type="duplicateValues" dxfId="0" priority="85"/>
    <cfRule type="duplicateValues" dxfId="0" priority="87"/>
  </conditionalFormatting>
  <conditionalFormatting sqref="B383">
    <cfRule type="duplicateValues" dxfId="0" priority="78"/>
    <cfRule type="duplicateValues" dxfId="0" priority="80"/>
  </conditionalFormatting>
  <conditionalFormatting sqref="B808">
    <cfRule type="duplicateValues" dxfId="0" priority="45"/>
    <cfRule type="duplicateValues" dxfId="0" priority="46"/>
    <cfRule type="duplicateValues" dxfId="0" priority="48"/>
  </conditionalFormatting>
  <conditionalFormatting sqref="B904">
    <cfRule type="duplicateValues" dxfId="0" priority="11"/>
    <cfRule type="duplicateValues" dxfId="0" priority="12"/>
    <cfRule type="duplicateValues" dxfId="0" priority="13"/>
  </conditionalFormatting>
  <conditionalFormatting sqref="C904:K904">
    <cfRule type="containsText" dxfId="1" priority="10" operator="between" text="{value1}">
      <formula>NOT(ISERROR(SEARCH("{value1}",C904)))</formula>
    </cfRule>
  </conditionalFormatting>
  <conditionalFormatting sqref="C914:K914">
    <cfRule type="containsText" dxfId="1" priority="4" operator="between" text="{value1}">
      <formula>NOT(ISERROR(SEARCH("{value1}",C914)))</formula>
    </cfRule>
  </conditionalFormatting>
  <conditionalFormatting sqref="D963">
    <cfRule type="containsText" dxfId="1" priority="5" operator="between" text="{value1}">
      <formula>NOT(ISERROR(SEARCH("{value1}",D963)))</formula>
    </cfRule>
  </conditionalFormatting>
  <conditionalFormatting sqref="H982">
    <cfRule type="containsText" dxfId="1" priority="2" operator="between" text="{value1}">
      <formula>NOT(ISERROR(SEARCH("{value1}",H982)))</formula>
    </cfRule>
  </conditionalFormatting>
  <conditionalFormatting sqref="C984">
    <cfRule type="containsText" dxfId="1" priority="1" operator="between" text="{value1}">
      <formula>NOT(ISERROR(SEARCH("{value1}",C984)))</formula>
    </cfRule>
  </conditionalFormatting>
  <conditionalFormatting sqref="B131:B132">
    <cfRule type="duplicateValues" dxfId="0" priority="137"/>
  </conditionalFormatting>
  <conditionalFormatting sqref="B203:B204">
    <cfRule type="duplicateValues" dxfId="0" priority="67"/>
    <cfRule type="duplicateValues" dxfId="0" priority="65"/>
    <cfRule type="duplicateValues" dxfId="0" priority="63"/>
  </conditionalFormatting>
  <conditionalFormatting sqref="B313:B314">
    <cfRule type="duplicateValues" dxfId="0" priority="105"/>
    <cfRule type="duplicateValues" dxfId="0" priority="107"/>
  </conditionalFormatting>
  <conditionalFormatting sqref="B322:B323">
    <cfRule type="duplicateValues" dxfId="0" priority="91"/>
    <cfRule type="duplicateValues" dxfId="0" priority="93"/>
  </conditionalFormatting>
  <conditionalFormatting sqref="B354:B355">
    <cfRule type="duplicateValues" dxfId="0" priority="82"/>
    <cfRule type="duplicateValues" dxfId="0" priority="84"/>
  </conditionalFormatting>
  <conditionalFormatting sqref="B443:B444">
    <cfRule type="duplicateValues" dxfId="0" priority="68"/>
    <cfRule type="duplicateValues" dxfId="0" priority="69"/>
    <cfRule type="duplicateValues" dxfId="0" priority="71"/>
  </conditionalFormatting>
  <conditionalFormatting sqref="B1:B202 B205:B272 B274:B442 B445:B625 B627:B807 B809:B885 B888:B903 B905:B1048576">
    <cfRule type="duplicateValues" dxfId="0" priority="77"/>
  </conditionalFormatting>
  <conditionalFormatting sqref="B1:B10 B12:B70 B72:B130 B133:B202 B205:B254 B257:B272 B274:B309 B311:B312 B316:B320 B324:B335 B337:B338 B340:B353 B356:B382 B384:B442 B445:B625 B627:B807 B809:B885 B888:B903 B905:B1048576">
    <cfRule type="duplicateValues" dxfId="0" priority="144"/>
  </conditionalFormatting>
  <conditionalFormatting sqref="B1:B202 B205:B254 B257:B272 B274:B309 B311:B312 B316:B320 B324:B338 B340:B353 B356:B382 B384:B442 B445:B625 B627:B807 B809:B885 B888:B903 B905:B1048576">
    <cfRule type="duplicateValues" dxfId="0" priority="135"/>
  </conditionalFormatting>
  <conditionalFormatting sqref="C1:K272 C274:K885 C888:K903 C905:K913 D915:K962 E963:K964 C965:K981 C982:G982 I982:K982 D984:K984 C985:K1048576 C915:C963">
    <cfRule type="containsText" dxfId="1" priority="14" operator="between" text="{value1}">
      <formula>NOT(ISERROR(SEARCH("{value1}",C1)))</formula>
    </cfRule>
  </conditionalFormatting>
  <conditionalFormatting sqref="D983:K983 C983">
    <cfRule type="containsText" dxfId="1" priority="3"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2023-07-27T12:23:31Z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