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多语言!$A$2:$Y$1020</definedName>
  </definedNames>
  <calcPr calcId="144525"/>
</workbook>
</file>

<file path=xl/sharedStrings.xml><?xml version="1.0" encoding="utf-8"?>
<sst xmlns="http://schemas.openxmlformats.org/spreadsheetml/2006/main" count="10330" uniqueCount="9215">
  <si>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</si>
  <si>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</si>
  <si>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</si>
  <si>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</si>
  <si>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</si>
  <si>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</si>
  <si>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</si>
  <si>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</si>
  <si>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</si>
  <si>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</si>
  <si>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</si>
  <si>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</si>
  <si>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</si>
  <si>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</si>
  <si>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</si>
  <si>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</si>
  <si>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</si>
  <si>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</si>
  <si>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</si>
  <si>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</si>
  <si>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</si>
  <si>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</si>
  <si>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</si>
  <si>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</si>
  <si>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</si>
  <si>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</si>
  <si>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</si>
  <si>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</si>
  <si>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</si>
  <si>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</si>
  <si>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</si>
  <si>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</si>
  <si>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</si>
  <si>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</si>
  <si>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</si>
  <si>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</si>
  <si>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</si>
  <si>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</si>
  <si>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</si>
  <si>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</si>
  <si>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</si>
  <si>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</si>
  <si>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</si>
  <si>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</si>
  <si>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</si>
  <si>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</si>
  <si>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</si>
  <si>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</si>
  <si>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</si>
  <si>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</si>
  <si>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</si>
  <si>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</si>
  <si>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</si>
  <si>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</si>
  <si>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</si>
  <si>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</si>
  <si>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</si>
  <si>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</si>
  <si>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</si>
  <si>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</si>
  <si>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</si>
  <si>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</si>
  <si>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</si>
  <si>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</si>
  <si>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</si>
  <si>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</si>
  <si>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</si>
  <si>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</si>
  <si>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</si>
  <si>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</si>
  <si>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</si>
  <si>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</si>
  <si>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</si>
  <si>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</si>
  <si>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</si>
  <si>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</si>
  <si>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</si>
  <si>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</si>
  <si>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</si>
  <si>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</si>
  <si>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</si>
  <si>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</si>
  <si>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</si>
  <si>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</si>
  <si>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</si>
  <si>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</si>
  <si>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</si>
  <si>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</si>
  <si>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</si>
  <si>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</si>
  <si>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</si>
  <si>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</si>
  <si>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</si>
  <si>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</si>
  <si>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</si>
  <si>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</si>
  <si>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</si>
  <si>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</si>
  <si>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</si>
  <si>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</si>
  <si>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</si>
  <si>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</si>
  <si>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</si>
  <si>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</si>
  <si>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</si>
  <si>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</si>
  <si>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</si>
  <si>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</si>
  <si>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</si>
  <si>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</si>
  <si>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</si>
  <si>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</si>
  <si>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</si>
  <si>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</si>
  <si>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</si>
  <si>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</si>
  <si>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</si>
  <si>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</si>
  <si>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</si>
  <si>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</si>
  <si>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</si>
  <si>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</si>
  <si>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</si>
  <si>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</si>
  <si>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</si>
  <si>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</si>
  <si>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</si>
  <si>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</si>
  <si>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</si>
  <si>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</si>
  <si>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</si>
  <si>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</si>
  <si>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</si>
  <si>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</si>
  <si>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</si>
  <si>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</si>
  <si>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</si>
  <si>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</si>
  <si>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</si>
  <si>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</si>
  <si>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</si>
  <si>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</si>
  <si>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</si>
  <si>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</si>
  <si>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</si>
  <si>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</si>
  <si>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</si>
  <si>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</si>
  <si>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</si>
  <si>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</si>
  <si>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</si>
  <si>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</si>
  <si>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</si>
  <si>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</si>
  <si>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</si>
  <si>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</si>
  <si>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</si>
  <si>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</si>
  <si>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</si>
  <si>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</si>
  <si>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</si>
  <si>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</si>
  <si>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</si>
  <si>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</si>
  <si>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</si>
  <si>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</si>
  <si>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</si>
  <si>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</si>
  <si>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</si>
  <si>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</si>
  <si>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</si>
  <si>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</si>
  <si>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</si>
  <si>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</si>
  <si>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</si>
  <si>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</si>
  <si>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</si>
  <si>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</si>
  <si>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</si>
  <si>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</si>
  <si>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</si>
  <si>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</si>
  <si>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</si>
  <si>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</si>
  <si>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</si>
  <si>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</si>
  <si>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</si>
  <si>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</si>
  <si>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</si>
  <si>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</si>
  <si>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</si>
  <si>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</si>
  <si>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</si>
  <si>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</si>
  <si>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</si>
  <si>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</si>
  <si>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</si>
  <si>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</si>
  <si>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</si>
  <si>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</si>
  <si>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</si>
  <si>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</si>
  <si>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</si>
  <si>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</si>
  <si>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</si>
  <si>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</si>
  <si>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</si>
  <si>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</si>
  <si>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</si>
  <si>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</si>
  <si>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</si>
  <si>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</si>
  <si>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</si>
  <si>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</si>
  <si>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</si>
  <si>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</si>
  <si>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</si>
  <si>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</si>
  <si>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</si>
  <si>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</si>
  <si>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</si>
  <si>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</si>
  <si>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</si>
  <si>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</si>
  <si>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</si>
  <si>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</si>
  <si>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</si>
  <si>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</si>
  <si>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</si>
  <si>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</si>
  <si>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</si>
  <si>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</si>
  <si>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</si>
  <si>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</si>
  <si>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</si>
  <si>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</si>
  <si>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</si>
  <si>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</si>
  <si>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</si>
  <si>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</si>
  <si>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</si>
  <si>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</si>
  <si>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</si>
  <si>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</si>
  <si>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</si>
  <si>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</si>
  <si>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</si>
  <si>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</si>
  <si>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</si>
  <si>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</si>
  <si>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</si>
  <si>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</si>
  <si>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</si>
  <si>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</si>
  <si>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</si>
  <si>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</si>
  <si>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</si>
  <si>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</si>
  <si>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</si>
  <si>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</si>
  <si>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</si>
  <si>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</si>
  <si>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</si>
  <si>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</si>
  <si>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</si>
  <si>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</si>
  <si>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</si>
  <si>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</si>
  <si>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</si>
  <si>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</si>
  <si>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</si>
  <si>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</si>
  <si>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</si>
  <si>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</si>
  <si>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</si>
  <si>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</si>
  <si>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</si>
  <si>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</si>
  <si>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</si>
  <si>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</si>
  <si>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</si>
  <si>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</si>
  <si>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</si>
  <si>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</si>
  <si>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</si>
  <si>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</si>
  <si>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</si>
  <si>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</si>
  <si>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</si>
  <si>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</si>
  <si>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</si>
  <si>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</si>
  <si>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</si>
  <si>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</si>
  <si>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</si>
  <si>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</si>
  <si>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</si>
  <si>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</si>
  <si>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</si>
  <si>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</si>
  <si>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</si>
  <si>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</si>
  <si>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</si>
  <si>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</si>
  <si>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</si>
  <si>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</si>
  <si>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</si>
  <si>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</si>
  <si>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</si>
  <si>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</si>
  <si>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</si>
  <si>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</si>
  <si>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</si>
  <si>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</si>
  <si>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</si>
  <si>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</si>
  <si>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</si>
  <si>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</si>
  <si>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</si>
  <si>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</si>
  <si>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</si>
  <si>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</si>
  <si>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</si>
  <si>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</si>
  <si>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</si>
  <si>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</si>
  <si>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</si>
  <si>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</si>
  <si>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</si>
  <si>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</si>
  <si>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</si>
  <si>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</si>
  <si>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</si>
  <si>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</si>
  <si>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</si>
  <si>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</si>
  <si>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</si>
  <si>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</si>
  <si>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</si>
  <si>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</si>
  <si>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</si>
  <si>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</si>
  <si>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</si>
  <si>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</si>
  <si>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</si>
  <si>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</si>
  <si>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</si>
  <si>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</si>
  <si>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</si>
  <si>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</si>
  <si>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</si>
  <si>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</si>
  <si>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</si>
  <si>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</si>
  <si>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</si>
  <si>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</si>
  <si>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</si>
  <si>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</si>
  <si>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</si>
  <si>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</si>
  <si>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</si>
  <si>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</si>
  <si>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</si>
  <si>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</si>
  <si>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</si>
  <si>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</si>
  <si>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</si>
  <si>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</si>
  <si>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</si>
  <si>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</si>
  <si>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</si>
  <si>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</si>
  <si>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</si>
  <si>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</si>
  <si>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</si>
  <si>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</si>
  <si>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</si>
  <si>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</si>
  <si>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</si>
  <si>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</si>
  <si>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</si>
  <si>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</si>
  <si>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</si>
  <si>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</si>
  <si>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</si>
  <si>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</si>
  <si>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</si>
  <si>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</si>
  <si>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</si>
  <si>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</si>
  <si>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</si>
  <si>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</si>
  <si>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</si>
  <si>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</si>
  <si>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</si>
  <si>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</si>
  <si>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</si>
  <si>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</si>
  <si>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</si>
  <si>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</si>
  <si>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</si>
  <si>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</si>
  <si>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</si>
  <si>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</si>
  <si>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</si>
  <si>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</si>
  <si>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</si>
  <si>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</si>
  <si>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</si>
  <si>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</si>
  <si>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</si>
  <si>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</si>
  <si>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</si>
  <si>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</si>
  <si>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</si>
  <si>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</si>
  <si>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</si>
  <si>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</si>
  <si>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</si>
  <si>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</si>
  <si>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</si>
  <si>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</si>
  <si>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</si>
  <si>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</si>
  <si>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</si>
  <si>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</si>
  <si>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</si>
  <si>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</si>
  <si>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</si>
  <si>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</si>
  <si>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</si>
  <si>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</si>
  <si>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</si>
  <si>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</si>
  <si>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</si>
  <si>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</si>
  <si>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</si>
  <si>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</si>
  <si>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</si>
  <si>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</si>
  <si>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</si>
  <si>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</si>
  <si>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</si>
  <si>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</si>
  <si>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</si>
  <si>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</si>
  <si>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</si>
  <si>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</si>
  <si>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</si>
  <si>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</si>
  <si>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</si>
  <si>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</si>
  <si>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</si>
  <si>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</si>
  <si>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</si>
  <si>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</si>
  <si>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</si>
  <si>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</si>
  <si>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</si>
  <si>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</si>
  <si>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</si>
  <si>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</si>
  <si>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</si>
  <si>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</si>
  <si>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</si>
  <si>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</si>
  <si>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</si>
  <si>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</si>
  <si>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</si>
  <si>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</si>
  <si>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</si>
  <si>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</si>
  <si>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</si>
  <si>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</si>
  <si>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</si>
  <si>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</si>
  <si>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</si>
  <si>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</si>
  <si>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</si>
  <si>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</si>
  <si>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</si>
  <si>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</si>
  <si>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</si>
  <si>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</si>
  <si>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</si>
  <si>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</si>
  <si>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</si>
  <si>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</si>
  <si>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</si>
  <si>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</si>
  <si>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</si>
  <si>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</si>
  <si>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</si>
  <si>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</si>
  <si>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</si>
  <si>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</si>
  <si>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</si>
  <si>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</si>
  <si>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</si>
  <si>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</si>
  <si>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</si>
  <si>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</si>
  <si>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</si>
  <si>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</si>
  <si>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</si>
  <si>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</si>
  <si>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</si>
  <si>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</si>
  <si>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</si>
  <si>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</si>
  <si>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</si>
  <si>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</si>
  <si>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</si>
  <si>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</si>
  <si>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</si>
  <si>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</si>
  <si>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</si>
  <si>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</si>
  <si>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</si>
  <si>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</si>
  <si>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</si>
  <si>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</si>
  <si>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</si>
  <si>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</si>
  <si>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</si>
  <si>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</si>
  <si>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</si>
  <si>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</si>
  <si>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</si>
  <si>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</si>
  <si>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</si>
  <si>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</si>
  <si>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</si>
  <si>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</si>
  <si>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</si>
  <si>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</si>
  <si>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</si>
  <si>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</si>
  <si>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</si>
  <si>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</si>
  <si>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</si>
  <si>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</si>
  <si>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</si>
  <si>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</si>
  <si>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</si>
  <si>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</si>
  <si>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</si>
  <si>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</si>
  <si>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</si>
  <si>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</si>
  <si>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</si>
  <si>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</si>
  <si>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</si>
  <si>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</si>
  <si>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</si>
  <si>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</si>
  <si>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</si>
  <si>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</si>
  <si>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</si>
  <si>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</si>
  <si>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</si>
  <si>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</si>
  <si>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</si>
  <si>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</si>
  <si>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</si>
  <si>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</si>
  <si>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</si>
  <si>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</si>
  <si>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</si>
  <si>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</si>
  <si>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</si>
  <si>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</si>
  <si>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</si>
  <si>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</si>
  <si>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</si>
  <si>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</si>
  <si>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</si>
  <si>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</si>
  <si>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</si>
  <si>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</si>
  <si>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</si>
  <si>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</si>
  <si>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</si>
  <si>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</si>
  <si>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</si>
  <si>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</si>
  <si>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</si>
  <si>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</si>
  <si>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</si>
  <si>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</si>
  <si>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</si>
  <si>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</si>
  <si>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</si>
  <si>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</si>
  <si>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</si>
  <si>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</si>
  <si>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</si>
  <si>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</si>
  <si>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</si>
  <si>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</si>
  <si>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</si>
  <si>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</si>
  <si>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</si>
  <si>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</si>
  <si>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</si>
  <si>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</si>
  <si>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</si>
  <si>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</si>
  <si>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</si>
  <si>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</si>
  <si>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</si>
  <si>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</si>
  <si>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</si>
  <si>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</si>
  <si>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</si>
  <si>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</si>
  <si>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</si>
  <si>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</si>
  <si>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</si>
  <si>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</si>
  <si>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</si>
  <si>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</si>
  <si>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</si>
  <si>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</si>
  <si>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</si>
  <si>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</si>
  <si>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</si>
  <si>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</si>
  <si>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</si>
  <si>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</si>
  <si>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</si>
  <si>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</si>
  <si>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</si>
  <si>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</si>
  <si>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</si>
  <si>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</si>
  <si>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</si>
  <si>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</si>
  <si>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</si>
  <si>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</si>
  <si>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</si>
  <si>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</si>
  <si>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</si>
  <si>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</si>
  <si>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</si>
  <si>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</si>
  <si>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</si>
  <si>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</si>
  <si>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</si>
  <si>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</si>
  <si>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</si>
  <si>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</si>
  <si>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</si>
  <si>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</si>
  <si>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</si>
  <si>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</si>
  <si>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</si>
  <si>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</si>
  <si>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</si>
  <si>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</si>
  <si>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</si>
  <si>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</si>
  <si>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</si>
  <si>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</si>
  <si>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</si>
  <si>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</si>
  <si>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</si>
  <si>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</si>
  <si>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</si>
  <si>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</si>
  <si>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</si>
  <si>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</si>
  <si>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</si>
  <si>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</si>
  <si>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</si>
  <si>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</si>
  <si>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</si>
  <si>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</si>
  <si>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</si>
  <si>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</si>
  <si>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</si>
  <si>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</si>
  <si>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</si>
  <si>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</si>
  <si>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</si>
  <si>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</si>
  <si>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</si>
  <si>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</si>
  <si>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</si>
  <si>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</si>
  <si>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</si>
  <si>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</si>
  <si>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</si>
  <si>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</si>
  <si>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</si>
  <si>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</si>
  <si>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</si>
  <si>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</si>
  <si>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</si>
  <si>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</si>
  <si>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</si>
  <si>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</si>
  <si>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</si>
  <si>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</si>
  <si>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</si>
  <si>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</si>
  <si>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</si>
  <si>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</si>
  <si>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</si>
  <si>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</si>
  <si>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</si>
  <si>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</si>
  <si>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</si>
  <si>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</si>
  <si>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</si>
  <si>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</si>
  <si>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</si>
  <si>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</si>
  <si>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</si>
  <si>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</si>
  <si>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</si>
  <si>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</si>
  <si>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</si>
  <si>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</si>
  <si>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</si>
  <si>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</si>
  <si>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</si>
  <si>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</si>
  <si>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</si>
  <si>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</si>
  <si>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</si>
  <si>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</si>
  <si>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</si>
  <si>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</si>
  <si>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</si>
  <si>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</si>
  <si>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</si>
  <si>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</si>
  <si>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</si>
  <si>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</si>
  <si>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</si>
  <si>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</si>
  <si>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</si>
  <si>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</si>
  <si>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</si>
  <si>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</si>
  <si>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</si>
  <si>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</si>
  <si>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</si>
  <si>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</si>
  <si>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</si>
  <si>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</si>
  <si>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</si>
  <si>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</si>
  <si>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</si>
  <si>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</si>
  <si>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</si>
  <si>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</si>
  <si>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</si>
  <si>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</si>
  <si>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</si>
  <si>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</si>
  <si>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</si>
  <si>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</si>
  <si>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</si>
  <si>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</si>
  <si>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</si>
  <si>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</si>
  <si>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</si>
  <si>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</si>
  <si>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</si>
  <si>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</si>
  <si>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</si>
  <si>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</si>
  <si>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</si>
  <si>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</si>
  <si>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</si>
  <si>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</si>
  <si>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</si>
  <si>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</si>
  <si>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</si>
  <si>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</si>
  <si>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</si>
  <si>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</si>
  <si>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</si>
  <si>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</si>
  <si>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</si>
  <si>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</si>
  <si>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</si>
  <si>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</si>
  <si>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</si>
  <si>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</si>
  <si>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</si>
  <si>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</si>
  <si>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</si>
  <si>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</si>
  <si>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</si>
  <si>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</si>
  <si>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</si>
  <si>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</si>
  <si>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</si>
  <si>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</si>
  <si>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</si>
  <si>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</si>
  <si>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</si>
  <si>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</si>
  <si>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</si>
  <si>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</si>
  <si>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</si>
  <si>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</si>
  <si>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</si>
  <si>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</si>
  <si>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</si>
  <si>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</si>
  <si>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</si>
  <si>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</si>
  <si>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</si>
  <si>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</si>
  <si>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</si>
  <si>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</si>
  <si>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</si>
  <si>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</si>
  <si>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</si>
  <si>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</si>
  <si>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</si>
  <si>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</si>
  <si>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</si>
  <si>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</si>
  <si>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</si>
  <si>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</si>
  <si>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</si>
  <si>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</si>
  <si>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</si>
  <si>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</si>
  <si>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</si>
  <si>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</si>
  <si>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</si>
  <si>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</si>
  <si>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</si>
  <si>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</si>
  <si>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</si>
  <si>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</si>
  <si>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</si>
  <si>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</si>
  <si>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</si>
  <si>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</si>
  <si>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</si>
  <si>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</si>
  <si>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</si>
  <si>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</si>
  <si>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</si>
  <si>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</si>
  <si>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</si>
  <si>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</si>
  <si>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</si>
  <si>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</si>
  <si>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</si>
  <si>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</si>
  <si>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</si>
  <si>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</si>
  <si>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</si>
  <si>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</si>
  <si>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</si>
  <si>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</si>
  <si>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</si>
  <si>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</si>
  <si>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</si>
  <si>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</si>
  <si>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</si>
  <si>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</si>
  <si>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</si>
  <si>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</si>
  <si>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</si>
  <si>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</si>
  <si>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</si>
  <si>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</si>
  <si>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</si>
  <si>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</si>
  <si>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</si>
  <si>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</si>
  <si>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</si>
  <si>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</si>
  <si>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</si>
  <si>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</si>
  <si>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</si>
  <si>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</si>
  <si>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</si>
  <si>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</si>
  <si>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</si>
  <si>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</si>
  <si>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</si>
  <si>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</si>
  <si>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</si>
  <si>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</si>
  <si>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</si>
  <si>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</si>
  <si>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</si>
  <si>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</si>
  <si>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</si>
  <si>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</si>
  <si>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</si>
  <si>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</si>
  <si>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</si>
  <si>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</si>
  <si>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</si>
  <si>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</si>
  <si>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</si>
  <si>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</si>
  <si>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</si>
  <si>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</si>
  <si>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</si>
  <si>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</si>
  <si>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</si>
  <si>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</si>
  <si>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</si>
  <si>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</si>
  <si>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</si>
  <si>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</si>
  <si>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</si>
  <si>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</si>
  <si>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</si>
  <si>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</si>
  <si>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</si>
  <si>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</si>
  <si>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</si>
  <si>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</si>
  <si>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</si>
  <si>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</si>
  <si>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</si>
  <si>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</si>
  <si>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</si>
  <si>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</si>
  <si>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</si>
  <si>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</si>
  <si>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</si>
  <si>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</si>
  <si>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</si>
  <si>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</si>
  <si>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</si>
  <si>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</si>
  <si>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</si>
  <si>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</si>
  <si>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</si>
  <si>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</si>
  <si>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</si>
  <si>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</si>
  <si>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</si>
  <si>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</si>
  <si>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</si>
  <si>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</si>
  <si>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</si>
  <si>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</si>
  <si>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</si>
  <si>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</si>
  <si>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</si>
  <si>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</si>
  <si>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</si>
  <si>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</si>
  <si>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</si>
  <si>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</si>
  <si>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</si>
  <si>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</si>
  <si>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</si>
  <si>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</si>
  <si>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</si>
  <si>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</si>
  <si>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</si>
  <si>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</si>
  <si>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</si>
  <si>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</si>
  <si>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</si>
  <si>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</si>
  <si>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</si>
  <si>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</si>
  <si>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</si>
  <si>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</si>
  <si>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</si>
  <si>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</si>
  <si>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</si>
  <si>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</si>
  <si>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</si>
  <si>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</si>
  <si>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</si>
  <si>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</si>
  <si>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</si>
  <si>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</si>
  <si>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</si>
  <si>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</si>
  <si>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</si>
  <si>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</si>
  <si>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</si>
  <si>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</si>
  <si>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</si>
  <si>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</si>
  <si>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</si>
  <si>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</si>
  <si>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</si>
  <si>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</si>
  <si>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</si>
  <si>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</si>
  <si>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</si>
  <si>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</si>
  <si>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</si>
  <si>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</si>
  <si>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</si>
  <si>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</si>
  <si>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</si>
  <si>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</si>
  <si>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</si>
  <si>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</si>
  <si>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</si>
  <si>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</si>
  <si>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</si>
  <si>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</si>
  <si>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</si>
  <si>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</si>
  <si>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</si>
  <si>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</si>
  <si>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</si>
  <si>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</si>
  <si>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</si>
  <si>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</si>
  <si>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</si>
  <si>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</si>
  <si>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</si>
  <si>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</si>
  <si>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</si>
  <si>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</si>
  <si>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</si>
  <si>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</si>
  <si>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</si>
  <si>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</si>
  <si>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</si>
  <si>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</si>
  <si>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</si>
  <si>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</si>
  <si>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</si>
  <si>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</si>
  <si>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</si>
  <si>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</si>
  <si>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</si>
  <si>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</si>
  <si>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</si>
  <si>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</si>
  <si>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</si>
  <si>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</si>
  <si>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</si>
  <si>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</si>
  <si>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</si>
  <si>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</si>
  <si>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</si>
  <si>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</si>
  <si>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</si>
  <si>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</si>
  <si>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</si>
  <si>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</si>
  <si>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</si>
  <si>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</si>
  <si>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</si>
  <si>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</si>
  <si>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</si>
  <si>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</si>
  <si>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</si>
  <si>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</si>
  <si>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</si>
  <si>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</si>
  <si>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</si>
  <si>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</si>
  <si>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</si>
  <si>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</si>
  <si>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</si>
  <si>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</si>
  <si>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</si>
  <si>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</si>
  <si>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</si>
  <si>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</si>
  <si>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</si>
  <si>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</si>
  <si>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</si>
  <si>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</si>
  <si>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</si>
  <si>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</si>
  <si>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</si>
  <si>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</si>
  <si>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</si>
  <si>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</si>
  <si>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</si>
  <si>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</si>
  <si>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</si>
  <si>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</si>
  <si>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</si>
  <si>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</si>
  <si>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</si>
  <si>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</si>
  <si>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</si>
  <si>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</si>
  <si>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</si>
  <si>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</si>
  <si>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</si>
  <si>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</si>
  <si>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</si>
  <si>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</si>
  <si>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</si>
  <si>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</si>
  <si>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</si>
  <si>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</si>
  <si>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</si>
  <si>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</si>
  <si>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</si>
  <si>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</si>
  <si>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</si>
  <si>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</si>
  <si>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</si>
  <si>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</si>
  <si>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</si>
  <si>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</si>
  <si>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</si>
  <si>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</si>
  <si>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</si>
  <si>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</si>
  <si>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</si>
  <si>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</si>
  <si>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</si>
  <si>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</si>
  <si>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</si>
  <si>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</si>
  <si>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</si>
  <si>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</si>
  <si>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</si>
  <si>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</si>
  <si>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</si>
  <si>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</si>
  <si>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</si>
  <si>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</si>
  <si>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</si>
  <si>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</si>
  <si>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</si>
  <si>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</si>
  <si>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</si>
  <si>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</si>
  <si>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</si>
  <si>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</si>
  <si>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</si>
  <si>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</si>
  <si>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</si>
  <si>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</si>
  <si>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</si>
  <si>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</si>
  <si>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</si>
  <si>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</si>
  <si>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</si>
  <si>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</si>
  <si>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</si>
  <si>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</si>
  <si>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</si>
  <si>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</si>
  <si>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</si>
  <si>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</si>
  <si>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</si>
  <si>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</si>
  <si>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</si>
  <si>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</si>
  <si>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</si>
  <si>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</si>
  <si>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</si>
  <si>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</si>
  <si>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</si>
  <si>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</si>
  <si>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</si>
  <si>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</si>
  <si>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</si>
  <si>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</si>
  <si>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</si>
  <si>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</si>
  <si>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</si>
  <si>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</si>
  <si>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</si>
  <si>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</si>
  <si>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</si>
  <si>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</si>
  <si>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</si>
  <si>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</si>
  <si>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</si>
  <si>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</si>
  <si>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</si>
  <si>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</si>
  <si>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</si>
  <si>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</si>
  <si>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</si>
  <si>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</si>
  <si>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</si>
  <si>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</si>
  <si>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</si>
  <si>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</si>
  <si>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</si>
  <si>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</si>
  <si>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</si>
  <si>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</si>
  <si>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</si>
  <si>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</si>
  <si>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</si>
  <si>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</si>
  <si>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</si>
  <si>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</si>
  <si>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</si>
  <si>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</si>
  <si>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</si>
  <si>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</si>
  <si>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</si>
  <si>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</si>
  <si>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</si>
  <si>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</si>
  <si>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</si>
  <si>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</si>
  <si>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</si>
  <si>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</si>
  <si>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</si>
  <si>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</si>
  <si>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</si>
  <si>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</si>
  <si>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</si>
  <si>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</si>
  <si>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</si>
  <si>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</si>
  <si>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</si>
  <si>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</si>
  <si>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</si>
  <si>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</si>
  <si>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</si>
  <si>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</si>
  <si>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</si>
  <si>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</si>
  <si>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</si>
  <si>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</si>
  <si>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</si>
  <si>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</si>
  <si>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</si>
  <si>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</si>
  <si>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</si>
  <si>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</si>
  <si>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</si>
  <si>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</si>
  <si>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</si>
  <si>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</si>
  <si>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</si>
  <si>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</si>
  <si>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</si>
  <si>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</si>
  <si>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</si>
  <si>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</si>
  <si>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</si>
  <si>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</si>
  <si>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</si>
  <si>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</si>
  <si>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</si>
  <si>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</si>
  <si>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</si>
  <si>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</si>
  <si>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</si>
  <si>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</si>
  <si>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</si>
  <si>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</si>
  <si>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</si>
  <si>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</si>
  <si>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</si>
  <si>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</si>
  <si>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</si>
  <si>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</si>
  <si>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</si>
  <si>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</si>
  <si>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</si>
  <si>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</si>
  <si>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</si>
  <si>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</si>
  <si>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</si>
  <si>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</si>
  <si>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</si>
  <si>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</si>
  <si>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</si>
  <si>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</si>
  <si>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</si>
  <si>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</si>
  <si>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</si>
  <si>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</si>
  <si>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</si>
  <si>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</si>
  <si>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</si>
  <si>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</si>
  <si>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</si>
  <si>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</si>
  <si>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</si>
  <si>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</si>
  <si>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</si>
  <si>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</si>
  <si>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</si>
  <si>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</si>
  <si>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</si>
  <si>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</si>
  <si>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</si>
  <si>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</si>
  <si>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</si>
  <si>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</si>
  <si>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</si>
  <si>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</si>
  <si>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</si>
  <si>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</si>
  <si>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</si>
  <si>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</si>
  <si>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</si>
  <si>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</si>
  <si>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</si>
  <si>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</si>
  <si>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</si>
  <si>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</si>
  <si>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</si>
  <si>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</si>
  <si>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</si>
  <si>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</si>
  <si>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</si>
  <si>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</si>
  <si>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</si>
  <si>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</si>
  <si>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</si>
  <si>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</si>
  <si>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</si>
  <si>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</si>
  <si>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</si>
  <si>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</si>
  <si>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</si>
  <si>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</si>
  <si>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</si>
  <si>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</si>
  <si>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</si>
  <si>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</si>
  <si>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</si>
  <si>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</si>
  <si>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</si>
  <si>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</si>
  <si>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</si>
  <si>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</si>
  <si>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</si>
  <si>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</si>
  <si>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</si>
  <si>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</si>
  <si>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</si>
  <si>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</si>
  <si>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</si>
  <si>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</si>
  <si>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</si>
  <si>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</si>
  <si>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</si>
  <si>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</si>
  <si>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</si>
  <si>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</si>
  <si>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</si>
  <si>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</si>
  <si>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</si>
  <si>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</si>
  <si>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</si>
  <si>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</si>
  <si>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</si>
  <si>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</si>
  <si>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</si>
  <si>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</si>
  <si>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</si>
  <si>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</si>
  <si>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</si>
  <si>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</si>
  <si>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</si>
  <si>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</si>
  <si>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</si>
  <si>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</si>
  <si>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</si>
  <si>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</si>
  <si>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</si>
  <si>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</si>
  <si>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</si>
  <si>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</si>
  <si>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</si>
  <si>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</si>
  <si>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</si>
  <si>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</si>
  <si>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</si>
  <si>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</si>
  <si>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</si>
  <si>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</si>
  <si>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</si>
  <si>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</si>
  <si>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</si>
  <si>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</si>
  <si>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</si>
  <si>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</si>
  <si>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</si>
  <si>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</si>
  <si>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</si>
  <si>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</si>
  <si>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</si>
  <si>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</si>
  <si>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</si>
  <si>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</si>
  <si>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</si>
  <si>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</si>
  <si>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</si>
  <si>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</si>
  <si>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</si>
  <si>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</si>
  <si>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</si>
  <si>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</si>
  <si>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</si>
  <si>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</si>
  <si>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</si>
  <si>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</si>
  <si>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</si>
  <si>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</si>
  <si>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</si>
  <si>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</si>
  <si>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</si>
  <si>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</si>
  <si>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</si>
  <si>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</si>
  <si>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</si>
  <si>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</si>
  <si>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</si>
  <si>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</si>
  <si>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</si>
  <si>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</si>
  <si>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</si>
  <si>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</si>
  <si>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</si>
  <si>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</si>
  <si>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</si>
  <si>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</si>
  <si>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</si>
  <si>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</si>
  <si>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</si>
  <si>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</si>
  <si>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</si>
  <si>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</si>
  <si>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</si>
  <si>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</si>
  <si>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</si>
  <si>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</si>
  <si>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</si>
  <si>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</si>
  <si>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</si>
  <si>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</si>
  <si>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</si>
  <si>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</si>
  <si>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</si>
  <si>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</si>
  <si>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</si>
  <si>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</si>
  <si>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</si>
  <si>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</si>
  <si>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</si>
  <si>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</si>
  <si>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</si>
  <si>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</si>
  <si>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</si>
  <si>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</si>
  <si>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</si>
  <si>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</si>
  <si>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</si>
  <si>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</si>
  <si>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</si>
  <si>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</si>
  <si>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</si>
  <si>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</si>
  <si>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</si>
  <si>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</si>
  <si>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</si>
  <si>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</si>
  <si>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</si>
  <si>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</si>
  <si>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</si>
  <si>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</si>
  <si>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</si>
  <si>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</si>
  <si>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</si>
  <si>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</si>
  <si>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</si>
  <si>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</si>
  <si>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</si>
  <si>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</si>
  <si>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</si>
  <si>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</si>
  <si>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</si>
  <si>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</si>
  <si>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</si>
  <si>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</si>
  <si>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</si>
  <si>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</si>
  <si>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</si>
  <si>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</si>
  <si>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</si>
  <si>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</si>
  <si>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</si>
  <si>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</si>
  <si>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</si>
  <si>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</si>
  <si>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</si>
  <si>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</si>
  <si>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</si>
  <si>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</si>
  <si>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</si>
  <si>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</si>
  <si>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</si>
  <si>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</si>
  <si>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</si>
  <si>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</si>
  <si>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</si>
  <si>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</si>
  <si>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</si>
  <si>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</si>
  <si>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</si>
  <si>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</si>
  <si>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</si>
  <si>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</si>
  <si>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</si>
  <si>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</si>
  <si>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</si>
  <si>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</si>
  <si>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</si>
  <si>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</si>
  <si>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</si>
  <si>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</si>
  <si>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</si>
  <si>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</si>
  <si>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</si>
  <si>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</si>
  <si>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</si>
  <si>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</si>
  <si>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</si>
  <si>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</si>
  <si>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</si>
  <si>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</si>
  <si>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</si>
  <si>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</si>
  <si>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</si>
  <si>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</si>
  <si>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</si>
  <si>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</si>
  <si>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</si>
  <si>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</si>
  <si>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</si>
  <si>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</si>
  <si>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</si>
  <si>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</si>
  <si>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</si>
  <si>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</si>
  <si>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</si>
  <si>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</si>
  <si>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</si>
  <si>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</si>
  <si>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</si>
  <si>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</si>
  <si>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</si>
  <si>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</si>
  <si>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</si>
  <si>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</si>
  <si>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</si>
  <si>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</si>
  <si>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</si>
  <si>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</si>
  <si>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</si>
  <si>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</si>
  <si>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</si>
  <si>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</si>
  <si>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</si>
  <si>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</si>
  <si>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</si>
  <si>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</si>
  <si>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</si>
  <si>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</si>
  <si>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</si>
  <si>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</si>
  <si>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</si>
  <si>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</si>
  <si>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</si>
  <si>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</si>
  <si>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</si>
  <si>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</si>
  <si>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</si>
  <si>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</si>
  <si>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</si>
  <si>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</si>
  <si>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</si>
  <si>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</si>
  <si>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</si>
  <si>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</si>
  <si>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</si>
  <si>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</si>
  <si>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</si>
  <si>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</si>
  <si>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</si>
  <si>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</si>
  <si>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</si>
  <si>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</si>
  <si>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</si>
  <si>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</si>
  <si>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</si>
  <si>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</si>
  <si>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</si>
  <si>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</si>
  <si>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</si>
  <si>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</si>
  <si>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</si>
  <si>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</si>
  <si>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</si>
  <si>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</si>
  <si>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</si>
  <si>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</si>
  <si>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</si>
  <si>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</si>
  <si>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</si>
  <si>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</si>
  <si>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</si>
  <si>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</si>
  <si>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</si>
  <si>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</si>
  <si>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</si>
  <si>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</si>
  <si>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</si>
  <si>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</si>
  <si>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</si>
  <si>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</si>
  <si>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</si>
  <si>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</si>
  <si>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</si>
  <si>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</si>
  <si>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</si>
  <si>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</si>
  <si>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</si>
  <si>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</si>
  <si>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</si>
  <si>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</si>
  <si>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</si>
  <si>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</si>
  <si>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</si>
  <si>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</si>
  <si>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</si>
  <si>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</si>
  <si>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</si>
  <si>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</si>
  <si>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</si>
  <si>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</si>
  <si>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</si>
  <si>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</si>
  <si>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</si>
  <si>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</si>
  <si>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</si>
  <si>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</si>
  <si>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</si>
  <si>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</si>
  <si>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</si>
  <si>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</si>
  <si>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</si>
  <si>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</si>
  <si>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</si>
  <si>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</si>
  <si>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</si>
  <si>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</si>
  <si>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</si>
  <si>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</si>
  <si>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</si>
  <si>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</si>
  <si>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</si>
  <si>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</si>
  <si>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</si>
  <si>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</si>
  <si>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</si>
  <si>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</si>
  <si>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</si>
  <si>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</si>
  <si>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</si>
  <si>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</si>
  <si>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</si>
  <si>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</si>
  <si>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</si>
  <si>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</si>
  <si>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</si>
  <si>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</si>
  <si>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</si>
  <si>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</si>
  <si>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</si>
  <si>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</si>
  <si>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</si>
  <si>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</si>
  <si>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</si>
  <si>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</si>
  <si>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</si>
  <si>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</si>
  <si>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</si>
  <si>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</si>
  <si>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</si>
  <si>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</si>
  <si>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</si>
  <si>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</si>
  <si>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</si>
  <si>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</si>
  <si>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</si>
  <si>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</si>
  <si>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</si>
  <si>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</si>
  <si>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</si>
  <si>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</si>
  <si>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</si>
  <si>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</si>
  <si>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</si>
  <si>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</si>
  <si>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</si>
  <si>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</si>
  <si>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</si>
  <si>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</si>
  <si>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</si>
  <si>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</si>
  <si>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</si>
  <si>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</si>
  <si>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</si>
  <si>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</si>
  <si>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</si>
  <si>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</si>
  <si>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</si>
  <si>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</si>
  <si>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</si>
  <si>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</si>
  <si>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</si>
  <si>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</si>
  <si>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</si>
  <si>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</si>
  <si>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</si>
  <si>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</si>
  <si>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</si>
  <si>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</si>
  <si>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</si>
  <si>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</si>
  <si>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</si>
  <si>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</si>
  <si>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</si>
  <si>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</si>
  <si>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</si>
  <si>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</si>
  <si>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</si>
  <si>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</si>
  <si>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</si>
  <si>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</si>
  <si>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</si>
  <si>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</si>
  <si>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</si>
  <si>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</si>
  <si>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</si>
  <si>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</si>
  <si>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</si>
  <si>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</si>
  <si>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</si>
  <si>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</si>
  <si>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</si>
  <si>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</si>
  <si>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</si>
  <si>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</si>
  <si>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</si>
  <si>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</si>
  <si>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</si>
  <si>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</si>
  <si>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</si>
  <si>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</si>
  <si>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</si>
  <si>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</si>
  <si>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</si>
  <si>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</si>
  <si>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</si>
  <si>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</si>
  <si>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</si>
  <si>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</si>
  <si>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</si>
  <si>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</si>
  <si>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</si>
  <si>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</si>
  <si>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</si>
  <si>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</si>
  <si>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</si>
  <si>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</si>
  <si>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</si>
  <si>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</si>
  <si>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</si>
  <si>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</si>
  <si>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</si>
  <si>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</si>
  <si>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</si>
  <si>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</si>
  <si>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</si>
  <si>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</si>
  <si>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</si>
  <si>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</si>
  <si>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</si>
  <si>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</si>
  <si>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</si>
  <si>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</si>
  <si>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</si>
  <si>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</si>
  <si>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</si>
  <si>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</si>
  <si>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</si>
  <si>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</si>
  <si>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</si>
  <si>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</si>
  <si>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</si>
  <si>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</si>
  <si>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</si>
  <si>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</si>
  <si>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</si>
  <si>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</si>
  <si>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</si>
  <si>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</si>
  <si>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</si>
  <si>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</si>
  <si>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</si>
  <si>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</si>
  <si>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</si>
  <si>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</si>
  <si>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</si>
  <si>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</si>
  <si>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</si>
  <si>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</si>
  <si>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</si>
  <si>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</si>
  <si>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</si>
  <si>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</si>
  <si>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</si>
  <si>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</si>
  <si>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</si>
  <si>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</si>
  <si>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</si>
  <si>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</si>
  <si>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</si>
  <si>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</si>
  <si>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</si>
  <si>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</si>
  <si>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</si>
  <si>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</si>
  <si>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</si>
  <si>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</si>
  <si>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</si>
  <si>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</si>
  <si>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</si>
  <si>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</si>
  <si>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</si>
  <si>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</si>
  <si>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</si>
  <si>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</si>
  <si>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</si>
  <si>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</si>
  <si>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</si>
  <si>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</si>
  <si>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</si>
  <si>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</si>
  <si>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</si>
  <si>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</si>
  <si>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</si>
  <si>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</si>
  <si>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</si>
  <si>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</si>
  <si>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</si>
  <si>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</si>
  <si>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</si>
  <si>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</si>
  <si>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</si>
  <si>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</si>
  <si>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</si>
  <si>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</si>
  <si>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</si>
  <si>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</si>
  <si>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</si>
  <si>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</si>
  <si>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</si>
  <si>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</si>
  <si>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</si>
  <si>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</si>
  <si>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</si>
  <si>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</si>
  <si>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</si>
  <si>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</si>
  <si>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</si>
  <si>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</si>
  <si>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</si>
  <si>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</si>
  <si>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</si>
  <si>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</si>
  <si>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</si>
  <si>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</si>
  <si>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</si>
  <si>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</si>
  <si>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</si>
  <si>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</si>
  <si>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</si>
  <si>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</si>
  <si>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</si>
  <si>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</si>
  <si>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</si>
  <si>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</si>
  <si>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</si>
  <si>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</si>
  <si>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</si>
  <si>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</si>
  <si>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</si>
  <si>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</si>
  <si>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</si>
  <si>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</si>
  <si>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</si>
  <si>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</si>
  <si>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</si>
  <si>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</si>
  <si>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</si>
  <si>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</si>
  <si>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</si>
  <si>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</si>
  <si>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</si>
  <si>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</si>
  <si>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</si>
  <si>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</si>
  <si>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</si>
  <si>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</si>
  <si>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</si>
  <si>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</si>
  <si>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</si>
  <si>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</si>
  <si>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</si>
  <si>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</si>
  <si>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</si>
  <si>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</si>
  <si>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</si>
  <si>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</si>
  <si>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</si>
  <si>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</si>
  <si>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</si>
  <si>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</si>
  <si>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</si>
  <si>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</si>
  <si>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</si>
  <si>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</si>
  <si>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</si>
  <si>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</si>
  <si>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</si>
  <si>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</si>
  <si>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</si>
  <si>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</si>
  <si>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</si>
  <si>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</si>
  <si>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</si>
  <si>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</si>
  <si>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</si>
  <si>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</si>
  <si>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</si>
  <si>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</si>
  <si>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</si>
  <si>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</si>
  <si>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</si>
  <si>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</si>
  <si>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</si>
  <si>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</si>
  <si>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</si>
  <si>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</si>
  <si>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</si>
  <si>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</si>
  <si>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</si>
  <si>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</si>
  <si>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</si>
  <si>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</si>
  <si>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</si>
  <si>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</si>
  <si>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</si>
  <si>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</si>
  <si>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</si>
  <si>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</si>
  <si>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</si>
  <si>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</si>
  <si>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</si>
  <si>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</si>
  <si>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</si>
  <si>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</si>
  <si>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</si>
  <si>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</si>
  <si>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</si>
  <si>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</si>
  <si>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</si>
  <si>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</si>
  <si>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</si>
  <si>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</si>
  <si>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</si>
  <si>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</si>
  <si>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</si>
  <si>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</si>
  <si>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</si>
  <si>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</si>
  <si>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</si>
  <si>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</si>
  <si>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</si>
  <si>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</si>
  <si>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</si>
  <si>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</si>
  <si>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</si>
  <si>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</si>
  <si>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</si>
  <si>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</si>
  <si>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</si>
  <si>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</si>
  <si>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</si>
  <si>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</si>
  <si>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</si>
  <si>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</si>
  <si>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</si>
  <si>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</si>
  <si>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</si>
  <si>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</si>
  <si>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</si>
  <si>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</si>
  <si>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</si>
  <si>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</si>
  <si>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</si>
  <si>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</si>
  <si>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</si>
  <si>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</si>
  <si>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</si>
  <si>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</si>
  <si>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</si>
  <si>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</si>
  <si>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</si>
  <si>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</si>
  <si>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</si>
  <si>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</si>
  <si>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</si>
  <si>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</si>
  <si>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</si>
  <si>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</si>
  <si>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</si>
  <si>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</si>
  <si>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</si>
  <si>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</si>
  <si>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</si>
  <si>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</si>
  <si>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</si>
  <si>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</si>
  <si>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</si>
  <si>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</si>
  <si>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</si>
  <si>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</si>
  <si>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</si>
  <si>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</si>
  <si>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</si>
  <si>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</si>
  <si>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</si>
  <si>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</si>
  <si>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</si>
  <si>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</si>
  <si>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</si>
  <si>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</si>
  <si>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</si>
  <si>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</si>
  <si>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</si>
  <si>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</si>
  <si>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</si>
  <si>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</si>
  <si>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</si>
  <si>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</si>
  <si>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</si>
  <si>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</si>
  <si>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</si>
  <si>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</si>
  <si>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</si>
  <si>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</si>
  <si>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</si>
  <si>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</si>
  <si>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</si>
  <si>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</si>
  <si>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</si>
  <si>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</si>
  <si>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</si>
  <si>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</si>
  <si>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</si>
  <si>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</si>
  <si>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</si>
  <si>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</si>
  <si>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</si>
  <si>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</si>
  <si>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</si>
  <si>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</si>
  <si>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</si>
  <si>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</si>
  <si>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</si>
  <si>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</si>
  <si>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</si>
  <si>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</si>
  <si>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</si>
  <si>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</si>
  <si>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</si>
  <si>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</si>
  <si>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</si>
  <si>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</si>
  <si>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</si>
  <si>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</si>
  <si>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</si>
  <si>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</si>
  <si>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</si>
  <si>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</si>
  <si>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</si>
  <si>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</si>
  <si>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</si>
  <si>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</si>
  <si>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</si>
  <si>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</si>
  <si>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</si>
  <si>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</si>
  <si>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</si>
  <si>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</si>
  <si>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</si>
  <si>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</si>
  <si>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</si>
  <si>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</si>
  <si>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</si>
  <si>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</si>
  <si>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</si>
  <si>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</si>
  <si>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</si>
  <si>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</si>
  <si>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</si>
  <si>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</si>
  <si>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</si>
  <si>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</si>
  <si>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</si>
  <si>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</si>
  <si>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</si>
  <si>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</si>
  <si>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</si>
  <si>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</si>
  <si>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</si>
  <si>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</si>
  <si>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</si>
  <si>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</si>
  <si>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</si>
  <si>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</si>
  <si>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</si>
  <si>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</si>
  <si>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</si>
  <si>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</si>
  <si>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</si>
  <si>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</si>
  <si>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</si>
  <si>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</si>
  <si>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</si>
  <si>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</si>
  <si>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</si>
  <si>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</si>
  <si>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</si>
  <si>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</si>
  <si>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</si>
  <si>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</si>
  <si>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</si>
  <si>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</si>
  <si>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</si>
  <si>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</si>
  <si>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</si>
  <si>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</si>
  <si>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</si>
  <si>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</si>
  <si>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</si>
  <si>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</si>
  <si>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</si>
  <si>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</si>
  <si>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</si>
  <si>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</si>
  <si>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</si>
  <si>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</si>
  <si>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</si>
  <si>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</si>
  <si>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</si>
  <si>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</si>
  <si>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</si>
  <si>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</si>
  <si>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</si>
  <si>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</si>
  <si>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</si>
  <si>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</si>
  <si>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</si>
  <si>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</si>
  <si>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</si>
  <si>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</si>
  <si>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</si>
  <si>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</si>
  <si>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</si>
  <si>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</si>
  <si>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</si>
  <si>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</si>
  <si>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</si>
  <si>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</si>
  <si>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</si>
  <si>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</si>
  <si>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</si>
  <si>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</si>
  <si>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</si>
  <si>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</si>
  <si>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</si>
  <si>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</si>
  <si>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</si>
  <si>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</si>
  <si>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</si>
  <si>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</si>
  <si>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</si>
  <si>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</si>
  <si>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</si>
  <si>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</si>
  <si>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</si>
  <si>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</si>
  <si>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</si>
  <si>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</si>
  <si>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</si>
  <si>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</si>
  <si>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</si>
  <si>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</si>
  <si>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</si>
  <si>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</si>
  <si>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</si>
  <si>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</si>
  <si>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</si>
  <si>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</si>
  <si>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</si>
  <si>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</si>
  <si>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</si>
  <si>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</si>
  <si>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</si>
  <si>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</si>
  <si>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</si>
  <si>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</si>
  <si>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</si>
  <si>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</si>
  <si>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</si>
  <si>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</si>
  <si>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</si>
  <si>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</si>
  <si>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</si>
  <si>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</si>
  <si>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</si>
  <si>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</si>
  <si>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</si>
  <si>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</si>
  <si>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</si>
  <si>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</si>
  <si>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</si>
  <si>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</si>
  <si>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</si>
  <si>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</si>
  <si>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</si>
  <si>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</si>
  <si>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</si>
  <si>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</si>
  <si>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</si>
  <si>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</si>
  <si>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</si>
  <si>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</si>
  <si>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</si>
  <si>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</si>
  <si>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</si>
  <si>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</si>
  <si>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</si>
  <si>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</si>
  <si>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</si>
  <si>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</si>
  <si>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</si>
  <si>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</si>
  <si>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</si>
  <si>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</si>
  <si>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</si>
  <si>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</si>
  <si>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</si>
  <si>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</si>
  <si>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</si>
  <si>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</si>
  <si>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</si>
  <si>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</si>
  <si>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</si>
  <si>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</si>
  <si>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</si>
  <si>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</si>
  <si>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</si>
  <si>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</si>
  <si>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</si>
  <si>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</si>
  <si>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</si>
  <si>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</si>
  <si>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</si>
  <si>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</si>
  <si>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</si>
  <si>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</si>
  <si>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</si>
  <si>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</si>
  <si>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</si>
  <si>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</si>
  <si>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</si>
  <si>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</si>
  <si>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</si>
  <si>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</si>
  <si>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</si>
  <si>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</si>
  <si>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</si>
  <si>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</si>
  <si>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</si>
  <si>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</si>
  <si>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</si>
  <si>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</si>
  <si>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</si>
  <si>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</si>
  <si>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</si>
  <si>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</si>
  <si>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</si>
  <si>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</si>
  <si>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</si>
  <si>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</si>
  <si>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</si>
  <si>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</si>
  <si>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</si>
  <si>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</si>
  <si>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</si>
  <si>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</si>
  <si>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</si>
  <si>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</si>
  <si>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</si>
  <si>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</si>
  <si>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</si>
  <si>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</si>
  <si>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</si>
  <si>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</si>
  <si>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</si>
  <si>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</si>
  <si>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</si>
  <si>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</si>
  <si>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</si>
  <si>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</si>
  <si>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</si>
  <si>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</si>
  <si>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</si>
  <si>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</si>
  <si>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</si>
  <si>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</si>
  <si>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</si>
  <si>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</si>
  <si>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</si>
  <si>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</si>
  <si>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</si>
  <si>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</si>
  <si>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</si>
  <si>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</si>
  <si>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</si>
  <si>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</si>
  <si>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</si>
  <si>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</si>
  <si>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</si>
  <si>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</si>
  <si>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</si>
  <si>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</si>
  <si>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</si>
  <si>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</si>
  <si>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</si>
  <si>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</si>
  <si>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</si>
  <si>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</si>
  <si>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</si>
  <si>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</si>
  <si>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</si>
  <si>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</si>
  <si>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</si>
  <si>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</si>
  <si>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</si>
  <si>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</si>
  <si>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</si>
  <si>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</si>
  <si>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</si>
  <si>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</si>
  <si>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</si>
  <si>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</si>
  <si>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</si>
  <si>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</si>
  <si>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</si>
  <si>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</si>
  <si>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</si>
  <si>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</si>
  <si>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</si>
  <si>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</si>
  <si>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</si>
  <si>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</si>
  <si>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</si>
  <si>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</si>
  <si>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</si>
  <si>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</si>
  <si>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</si>
  <si>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</si>
  <si>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</si>
  <si>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</si>
  <si>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</si>
  <si>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</si>
  <si>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</si>
  <si>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</si>
  <si>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</si>
  <si>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</si>
  <si>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</si>
  <si>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</si>
  <si>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</si>
  <si>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</si>
  <si>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</si>
  <si>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</si>
  <si>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</si>
  <si>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</si>
  <si>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</si>
  <si>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</si>
  <si>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</si>
  <si>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</si>
  <si>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</si>
  <si>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</si>
  <si>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</si>
  <si>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</si>
  <si>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</si>
  <si>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</si>
  <si>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</si>
  <si>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</si>
  <si>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</si>
  <si>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</si>
  <si>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</si>
  <si>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</si>
  <si>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</si>
  <si>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</si>
  <si>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</si>
  <si>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</si>
  <si>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</si>
  <si>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</si>
  <si>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</si>
  <si>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</si>
  <si>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</si>
  <si>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</si>
  <si>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</si>
  <si>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</si>
  <si>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</si>
  <si>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</si>
  <si>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</si>
  <si>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</si>
  <si>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</si>
  <si>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</si>
  <si>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</si>
  <si>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</si>
  <si>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</si>
  <si>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</si>
  <si>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</si>
  <si>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</si>
  <si>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</si>
  <si>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</si>
  <si>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</si>
  <si>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</si>
  <si>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</si>
  <si>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</si>
  <si>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</si>
  <si>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</si>
  <si>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</si>
  <si>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</si>
  <si>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</si>
  <si>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</si>
  <si>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</si>
  <si>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</si>
  <si>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</si>
  <si>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</si>
  <si>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</si>
  <si>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</si>
  <si>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</si>
  <si>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</si>
  <si>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</si>
  <si>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</si>
  <si>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</si>
  <si>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</si>
  <si>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</si>
  <si>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</si>
  <si>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</si>
  <si>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</si>
  <si>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</si>
  <si>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</si>
  <si>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</si>
  <si>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</si>
  <si>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</si>
  <si>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</si>
  <si>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</si>
  <si>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</si>
  <si>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</si>
  <si>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</si>
  <si>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</si>
  <si>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</si>
  <si>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</si>
  <si>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</si>
  <si>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</si>
  <si>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</si>
  <si>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</si>
  <si>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</si>
  <si>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</si>
  <si>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</si>
  <si>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</si>
  <si>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</si>
  <si>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</si>
  <si>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</si>
  <si>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</si>
  <si>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</si>
  <si>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</si>
  <si>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</si>
  <si>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</si>
  <si>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</si>
  <si>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</si>
  <si>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</si>
  <si>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</si>
  <si>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</si>
  <si>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</si>
  <si>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</si>
  <si>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</si>
  <si>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</si>
  <si>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</si>
  <si>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</si>
  <si>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</si>
  <si>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</si>
  <si>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</si>
  <si>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</si>
  <si>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</si>
  <si>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</si>
  <si>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</si>
  <si>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</si>
  <si>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</si>
  <si>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</si>
  <si>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</si>
  <si>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</si>
  <si>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</si>
  <si>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</si>
  <si>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</si>
  <si>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</si>
  <si>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</si>
  <si>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</si>
  <si>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</si>
  <si>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</si>
  <si>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</si>
  <si>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</si>
  <si>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</si>
  <si>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</si>
  <si>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</si>
  <si>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</si>
  <si>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</si>
  <si>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</si>
  <si>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</si>
  <si>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</si>
  <si>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</si>
  <si>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</si>
  <si>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</si>
  <si>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</si>
  <si>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</si>
  <si>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</si>
  <si>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</si>
  <si>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</si>
  <si>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</si>
  <si>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</si>
  <si>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</si>
  <si>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</si>
  <si>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</si>
  <si>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</si>
  <si>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</si>
  <si>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</si>
  <si>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</si>
  <si>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</si>
  <si>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</si>
  <si>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</si>
  <si>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</si>
  <si>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</si>
  <si>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</si>
  <si>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</si>
  <si>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</si>
  <si>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</si>
  <si>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</si>
  <si>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</si>
  <si>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</si>
  <si>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</si>
  <si>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</si>
  <si>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</si>
  <si>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</si>
  <si>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</si>
  <si>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</si>
  <si>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</si>
  <si>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</si>
  <si>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</si>
  <si>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</si>
  <si>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</si>
  <si>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</si>
  <si>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</si>
  <si>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</si>
  <si>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</si>
  <si>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</si>
  <si>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</si>
  <si>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</si>
  <si>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</si>
  <si>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</si>
  <si>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</si>
  <si>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</si>
  <si>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</si>
  <si>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</si>
  <si>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</si>
  <si>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</si>
  <si>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</si>
  <si>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</si>
  <si>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</si>
  <si>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</si>
  <si>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</si>
  <si>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</si>
  <si>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</si>
  <si>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</si>
  <si>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</si>
  <si>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</si>
  <si>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</si>
  <si>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</si>
  <si>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</si>
  <si>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</si>
  <si>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</si>
  <si>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</si>
  <si>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</si>
  <si>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</si>
  <si>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</si>
  <si>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</si>
  <si>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</si>
  <si>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</si>
  <si>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</si>
  <si>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</si>
  <si>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</si>
  <si>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</si>
  <si>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</si>
  <si>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</si>
  <si>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</si>
  <si>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</si>
  <si>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</si>
  <si>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</si>
  <si>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</si>
  <si>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</si>
  <si>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</si>
  <si>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</si>
  <si>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</si>
  <si>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</si>
  <si>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</si>
  <si>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</si>
  <si>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</si>
  <si>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</si>
  <si>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</si>
  <si>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</si>
  <si>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</si>
  <si>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</si>
  <si>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</si>
  <si>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</si>
  <si>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</si>
  <si>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</si>
  <si>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</si>
  <si>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</si>
  <si>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</si>
  <si>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</si>
  <si>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</si>
  <si>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</si>
  <si>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</si>
  <si>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</si>
  <si>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</si>
  <si>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</si>
  <si>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</si>
  <si>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</si>
  <si>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</si>
  <si>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</si>
  <si>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</si>
  <si>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</si>
  <si>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</si>
  <si>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</si>
  <si>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</si>
  <si>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</si>
  <si>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</si>
  <si>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</si>
  <si>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</si>
  <si>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</si>
  <si>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</si>
  <si>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</si>
  <si>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</si>
  <si>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</si>
  <si>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</si>
  <si>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</si>
  <si>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</si>
  <si>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</si>
  <si>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</si>
  <si>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</si>
  <si>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</si>
  <si>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</si>
  <si>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</si>
  <si>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</si>
  <si>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</si>
  <si>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</si>
  <si>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</si>
  <si>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</si>
  <si>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</si>
  <si>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</si>
  <si>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</si>
  <si>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</si>
  <si>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</si>
  <si>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</si>
  <si>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</si>
  <si>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</si>
  <si>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</si>
  <si>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</si>
  <si>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</si>
  <si>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</si>
  <si>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</si>
  <si>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</si>
  <si>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</si>
  <si>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</si>
  <si>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</si>
  <si>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</si>
  <si>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</si>
  <si>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</si>
  <si>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</si>
  <si>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</si>
  <si>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</si>
  <si>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</si>
  <si>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</si>
  <si>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</si>
  <si>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</si>
  <si>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</si>
  <si>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</si>
  <si>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</si>
  <si>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</si>
  <si>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</si>
  <si>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</si>
  <si>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</si>
  <si>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</si>
  <si>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</si>
  <si>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</si>
  <si>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</si>
  <si>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</si>
  <si>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</si>
  <si>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</si>
  <si>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</si>
  <si>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</si>
  <si>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</si>
  <si>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</si>
  <si>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</si>
  <si>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</si>
  <si>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</si>
  <si>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</si>
  <si>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</si>
  <si>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</si>
  <si>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</si>
  <si>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</si>
  <si>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</si>
  <si>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</si>
  <si>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</si>
  <si>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</si>
  <si>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</si>
  <si>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</si>
  <si>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</si>
  <si>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</si>
  <si>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</si>
  <si>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</si>
  <si>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</si>
  <si>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</si>
  <si>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</si>
  <si>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</si>
  <si>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</si>
  <si>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</si>
  <si>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</si>
  <si>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</si>
  <si>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</si>
  <si>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</si>
  <si>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</si>
  <si>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</si>
  <si>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</si>
  <si>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</si>
  <si>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</si>
  <si>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</si>
  <si>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</si>
  <si>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</si>
  <si>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</si>
  <si>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</si>
  <si>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</si>
  <si>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</si>
  <si>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</si>
  <si>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</si>
  <si>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</si>
  <si>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</si>
  <si>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</si>
  <si>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</si>
  <si>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</si>
  <si>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</si>
  <si>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</si>
  <si>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</si>
  <si>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</si>
  <si>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</si>
  <si>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</si>
  <si>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</si>
  <si>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</si>
  <si>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</si>
  <si>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</si>
  <si>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</si>
  <si>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</si>
  <si>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</si>
  <si>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</si>
  <si>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</si>
  <si>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</si>
  <si>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</si>
  <si>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</si>
  <si>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</si>
  <si>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</si>
  <si>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</si>
  <si>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</si>
  <si>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</si>
  <si>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</si>
  <si>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</si>
  <si>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</si>
  <si>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</si>
  <si>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</si>
  <si>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</si>
  <si>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</si>
  <si>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</si>
  <si>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</si>
  <si>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</si>
  <si>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</si>
  <si>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</si>
  <si>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</si>
  <si>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</si>
  <si>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</si>
  <si>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</si>
  <si>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</si>
  <si>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</si>
  <si>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</si>
  <si>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</si>
  <si>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</si>
  <si>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</si>
  <si>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</si>
  <si>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</si>
  <si>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</si>
  <si>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</si>
  <si>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</si>
  <si>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</si>
  <si>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</si>
  <si>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</si>
  <si>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</si>
  <si>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</si>
  <si>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</si>
  <si>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</si>
  <si>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</si>
  <si>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</si>
  <si>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</si>
  <si>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</si>
  <si>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</si>
  <si>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</si>
  <si>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</si>
  <si>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</si>
  <si>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</si>
  <si>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</si>
  <si>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</si>
  <si>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</si>
  <si>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</si>
  <si>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</si>
  <si>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</si>
  <si>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</si>
  <si>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</si>
  <si>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</si>
  <si>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</si>
  <si>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</si>
  <si>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</si>
  <si>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</si>
  <si>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</si>
  <si>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</si>
  <si>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</si>
  <si>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</si>
  <si>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</si>
  <si>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</si>
  <si>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</si>
  <si>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</si>
  <si>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</si>
  <si>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</si>
  <si>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</si>
  <si>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</si>
  <si>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</si>
  <si>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</si>
  <si>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</si>
  <si>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</si>
  <si>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</si>
  <si>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</si>
  <si>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</si>
  <si>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</si>
  <si>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</si>
  <si>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</si>
  <si>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</si>
  <si>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</si>
  <si>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</si>
  <si>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</si>
  <si>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</si>
  <si>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</si>
  <si>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</si>
  <si>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</si>
  <si>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</si>
  <si>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</si>
  <si>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</si>
  <si>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</si>
  <si>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</si>
  <si>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</si>
  <si>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</si>
  <si>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</si>
  <si>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</si>
  <si>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</si>
  <si>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</si>
  <si>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</si>
  <si>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</si>
  <si>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</si>
  <si>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</si>
  <si>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</si>
  <si>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</si>
  <si>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</si>
  <si>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</si>
  <si>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</si>
  <si>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</si>
  <si>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</si>
  <si>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</si>
  <si>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</si>
  <si>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</si>
  <si>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</si>
  <si>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</si>
  <si>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</si>
  <si>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</si>
  <si>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</si>
  <si>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</si>
  <si>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</si>
  <si>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</si>
  <si>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</si>
  <si>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</si>
  <si>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</si>
  <si>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</si>
  <si>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</si>
  <si>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</si>
  <si>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</si>
  <si>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</si>
  <si>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</si>
  <si>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</si>
  <si>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</si>
  <si>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</si>
  <si>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</si>
  <si>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</si>
  <si>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</si>
  <si>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</si>
  <si>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</si>
  <si>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</si>
  <si>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</si>
  <si>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</si>
  <si>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</si>
  <si>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</si>
  <si>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</si>
  <si>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</si>
  <si>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</si>
  <si>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</si>
  <si>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</si>
  <si>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</si>
  <si>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</si>
  <si>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</si>
  <si>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</si>
  <si>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</si>
  <si>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</si>
  <si>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</si>
  <si>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</si>
  <si>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</si>
  <si>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</si>
  <si>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</si>
  <si>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</si>
  <si>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</si>
  <si>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</si>
  <si>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</si>
  <si>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</si>
  <si>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</si>
  <si>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</si>
  <si>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</si>
  <si>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</si>
  <si>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</si>
  <si>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</si>
  <si>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</si>
  <si>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</si>
  <si>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</si>
  <si>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</si>
  <si>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</si>
  <si>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</si>
  <si>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</si>
  <si>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</si>
  <si>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</si>
  <si>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</si>
  <si>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</si>
  <si>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</si>
  <si>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</si>
  <si>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</si>
  <si>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</si>
  <si>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</si>
  <si>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</si>
  <si>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</si>
  <si>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</si>
  <si>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</si>
  <si>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</si>
  <si>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</si>
  <si>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</si>
  <si>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</si>
  <si>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</si>
  <si>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</si>
  <si>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</si>
  <si>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</si>
  <si>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</si>
  <si>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</si>
  <si>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</si>
  <si>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</si>
  <si>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</si>
  <si>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</si>
  <si>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</si>
  <si>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</si>
  <si>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</si>
  <si>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</si>
  <si>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</si>
  <si>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</si>
  <si>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</si>
  <si>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</si>
  <si>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</si>
  <si>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</si>
  <si>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</si>
  <si>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</si>
  <si>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</si>
  <si>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</si>
  <si>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</si>
  <si>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</si>
  <si>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</si>
  <si>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</si>
  <si>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</si>
  <si>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</si>
  <si>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</si>
  <si>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</si>
  <si>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</si>
  <si>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</si>
  <si>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</si>
  <si>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</si>
  <si>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</si>
  <si>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</si>
  <si>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</si>
  <si>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</si>
  <si>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</si>
  <si>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</si>
  <si>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</si>
  <si>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</si>
  <si>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</si>
  <si>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</si>
  <si>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</si>
  <si>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</si>
  <si>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</si>
  <si>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</si>
  <si>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</si>
  <si>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</si>
  <si>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</si>
  <si>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</si>
  <si>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</si>
  <si>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</si>
  <si>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</si>
  <si>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</si>
  <si>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</si>
  <si>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</si>
  <si>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</si>
  <si>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</si>
  <si>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</si>
  <si>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</si>
  <si>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</si>
  <si>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</si>
  <si>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</si>
  <si>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</si>
  <si>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</si>
  <si>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</si>
  <si>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</si>
  <si>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</si>
  <si>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</si>
  <si>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</si>
  <si>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</si>
  <si>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</si>
  <si>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</si>
  <si>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</si>
  <si>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</si>
  <si>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</si>
  <si>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</si>
  <si>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</si>
  <si>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</si>
  <si>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</si>
  <si>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</si>
  <si>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</si>
  <si>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</si>
  <si>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</si>
  <si>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</si>
  <si>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</si>
  <si>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</si>
  <si>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</si>
  <si>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</si>
  <si>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</si>
  <si>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</si>
  <si>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</si>
  <si>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</si>
  <si>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</si>
  <si>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</si>
  <si>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</si>
  <si>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</si>
  <si>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</si>
  <si>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</si>
  <si>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</si>
  <si>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</si>
  <si>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</si>
  <si>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</si>
  <si>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</si>
  <si>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</si>
  <si>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</si>
  <si>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</si>
  <si>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</si>
  <si>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</si>
  <si>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</si>
  <si>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</si>
  <si>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</si>
  <si>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</si>
  <si>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</si>
  <si>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</si>
  <si>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</si>
  <si>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</si>
  <si>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</si>
  <si>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</si>
  <si>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</si>
  <si>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</si>
  <si>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</si>
  <si>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</si>
  <si>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</si>
  <si>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</si>
  <si>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</si>
  <si>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</si>
  <si>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</si>
  <si>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</si>
  <si>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</si>
  <si>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</si>
  <si>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</si>
  <si>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</si>
  <si>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</si>
  <si>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</si>
  <si>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</si>
  <si>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</si>
  <si>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</si>
  <si>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</si>
  <si>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</si>
  <si>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</si>
  <si>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</si>
  <si>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</si>
  <si>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</si>
  <si>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</si>
  <si>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</si>
  <si>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</si>
  <si>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</si>
  <si>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</si>
  <si>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</si>
  <si>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</si>
  <si>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</si>
  <si>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</si>
  <si>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</si>
  <si>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</si>
  <si>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</si>
  <si>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</si>
  <si>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</si>
  <si>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</si>
  <si>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</si>
  <si>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</si>
  <si>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</si>
  <si>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</si>
  <si>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</si>
  <si>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</si>
  <si>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</si>
  <si>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</si>
  <si>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</si>
  <si>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</si>
  <si>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</si>
  <si>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</si>
  <si>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</si>
  <si>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</si>
  <si>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</si>
  <si>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</si>
  <si>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</si>
  <si>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</si>
  <si>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</si>
  <si>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</si>
  <si>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</si>
  <si>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</si>
  <si>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</si>
  <si>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</si>
  <si>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</si>
  <si>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</si>
  <si>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</si>
  <si>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</si>
  <si>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</si>
  <si>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</si>
  <si>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</si>
  <si>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</si>
  <si>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</si>
  <si>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</si>
  <si>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</si>
  <si>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</si>
  <si>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</si>
  <si>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</si>
  <si>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</si>
  <si>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</si>
  <si>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</si>
  <si>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</si>
  <si>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</si>
  <si>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</si>
  <si>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</si>
  <si>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</si>
  <si>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</si>
  <si>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</si>
  <si>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</si>
  <si>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</si>
  <si>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</si>
  <si>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</si>
  <si>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</si>
  <si>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</si>
  <si>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</si>
  <si>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</si>
  <si>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</si>
  <si>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</si>
  <si>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</si>
  <si>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</si>
  <si>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</si>
  <si>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</si>
  <si>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</si>
  <si>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</si>
  <si>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</si>
  <si>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</si>
  <si>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</si>
  <si>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</si>
  <si>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</si>
  <si>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</si>
  <si>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</si>
  <si>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</si>
  <si>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</si>
  <si>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</si>
  <si>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</si>
  <si>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</si>
  <si>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</si>
  <si>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</si>
  <si>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</si>
  <si>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</si>
  <si>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</si>
  <si>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</si>
  <si>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</si>
  <si>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</si>
  <si>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</si>
  <si>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</si>
  <si>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</si>
  <si>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</si>
  <si>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</si>
  <si>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</si>
  <si>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</si>
  <si>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</si>
  <si>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</si>
  <si>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</si>
  <si>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</si>
  <si>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</si>
  <si>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</si>
  <si>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</si>
  <si>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</si>
  <si>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</si>
  <si>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</si>
  <si>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</si>
  <si>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</si>
  <si>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</si>
  <si>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</si>
  <si>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</si>
  <si>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</si>
  <si>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</si>
  <si>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</si>
  <si>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</si>
  <si>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</si>
  <si>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</si>
  <si>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</si>
  <si>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</si>
  <si>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</si>
  <si>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</si>
  <si>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</si>
  <si>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</si>
  <si>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</si>
  <si>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</si>
  <si>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</si>
  <si>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</si>
  <si>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</si>
  <si>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</si>
  <si>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</si>
  <si>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</si>
  <si>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</si>
  <si>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</si>
  <si>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</si>
  <si>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</si>
  <si>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</si>
  <si>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</si>
  <si>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</si>
  <si>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</si>
  <si>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</si>
  <si>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</si>
  <si>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</si>
  <si>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</si>
  <si>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</si>
  <si>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</si>
  <si>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</si>
  <si>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</si>
  <si>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</si>
  <si>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</si>
  <si>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</si>
  <si>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</si>
  <si>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</si>
  <si>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</si>
  <si>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</si>
  <si>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</si>
  <si>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</si>
  <si>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</si>
  <si>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</si>
  <si>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</si>
  <si>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</si>
  <si>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</si>
  <si>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</si>
  <si>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</si>
  <si>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</si>
  <si>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</si>
  <si>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</si>
  <si>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</si>
  <si>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</si>
  <si>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</si>
  <si>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</si>
  <si>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</si>
  <si>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</si>
  <si>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</si>
  <si>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</si>
  <si>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</si>
  <si>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</si>
  <si>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</si>
  <si>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</si>
  <si>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</si>
  <si>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</si>
  <si>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</si>
  <si>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</si>
  <si>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</si>
  <si>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</si>
  <si>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</si>
  <si>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</si>
  <si>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</si>
  <si>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</si>
  <si>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</si>
  <si>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</si>
  <si>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</si>
  <si>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</si>
  <si>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</si>
  <si>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</si>
  <si>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</si>
  <si>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</si>
  <si>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</si>
  <si>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</si>
  <si>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</si>
  <si>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</si>
  <si>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</si>
  <si>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</si>
  <si>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</si>
  <si>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</si>
  <si>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</si>
  <si>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</si>
  <si>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</si>
  <si>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</si>
  <si>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</si>
  <si>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</si>
  <si>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</si>
  <si>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</si>
  <si>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</si>
  <si>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</si>
  <si>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</si>
  <si>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</si>
  <si>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</si>
  <si>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</si>
  <si>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</si>
  <si>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</si>
  <si>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</si>
  <si>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</si>
  <si>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</si>
  <si>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</si>
  <si>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</si>
  <si>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</si>
  <si>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</si>
  <si>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</si>
  <si>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</si>
  <si>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</si>
  <si>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</si>
  <si>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</si>
  <si>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</si>
  <si>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</si>
  <si>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</si>
  <si>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</si>
  <si>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</si>
  <si>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</si>
  <si>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</si>
  <si>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</si>
  <si>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</si>
  <si>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</si>
  <si>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</si>
  <si>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</si>
  <si>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</si>
  <si>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</si>
  <si>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</si>
  <si>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</si>
  <si>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</si>
  <si>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</si>
  <si>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</si>
  <si>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</si>
  <si>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</si>
  <si>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</si>
  <si>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</si>
  <si>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</si>
  <si>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</si>
  <si>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</si>
  <si>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</si>
  <si>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</si>
  <si>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</si>
  <si>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</si>
  <si>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</si>
  <si>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</si>
  <si>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</si>
  <si>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</si>
  <si>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</si>
  <si>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</si>
  <si>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</si>
  <si>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</si>
  <si>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</si>
  <si>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</si>
  <si>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</si>
  <si>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</si>
  <si>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</si>
  <si>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</si>
  <si>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</si>
  <si>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</si>
  <si>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</si>
  <si>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</si>
  <si>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</si>
  <si>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</si>
  <si>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</si>
  <si>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</si>
  <si>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</si>
  <si>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</si>
  <si>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</si>
  <si>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</si>
  <si>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</si>
  <si>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</si>
  <si>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</si>
  <si>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</si>
  <si>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</si>
  <si>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</si>
  <si>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</si>
  <si>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</si>
  <si>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</si>
  <si>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</si>
  <si>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</si>
  <si>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</si>
  <si>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</si>
  <si>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</si>
  <si>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</si>
  <si>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</si>
  <si>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</si>
  <si>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</si>
  <si>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</si>
  <si>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</si>
  <si>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</si>
  <si>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</si>
  <si>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</si>
  <si>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</si>
  <si>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</si>
  <si>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</si>
  <si>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</si>
  <si>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</si>
  <si>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</si>
  <si>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</si>
  <si>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</si>
  <si>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</si>
  <si>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</si>
  <si>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</si>
  <si>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</si>
  <si>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</si>
  <si>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</si>
  <si>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</si>
  <si>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</si>
  <si>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</si>
  <si>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</si>
  <si>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</si>
  <si>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</si>
  <si>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</si>
  <si>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</si>
  <si>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</si>
  <si>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</si>
  <si>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</si>
  <si>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</si>
  <si>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</si>
  <si>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</si>
  <si>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</si>
  <si>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</si>
  <si>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</si>
  <si>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</si>
  <si>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</si>
  <si>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</si>
  <si>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</si>
  <si>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</si>
  <si>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</si>
  <si>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</si>
  <si>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</si>
  <si>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</si>
  <si>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</si>
  <si>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</si>
  <si>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</si>
  <si>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</si>
  <si>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</si>
  <si>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</si>
  <si>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</si>
  <si>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</si>
  <si>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</si>
  <si>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</si>
  <si>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</si>
  <si>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</si>
  <si>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</si>
  <si>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</si>
  <si>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</si>
  <si>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</si>
  <si>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</si>
  <si>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</si>
  <si>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</si>
  <si>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</si>
  <si>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</si>
  <si>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</si>
  <si>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</si>
  <si>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</si>
  <si>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</si>
  <si>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</si>
  <si>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</si>
  <si>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</si>
  <si>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</si>
  <si>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</si>
  <si>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</si>
  <si>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</si>
  <si>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</si>
  <si>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</si>
  <si>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</si>
  <si>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</si>
  <si>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</si>
  <si>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</si>
  <si>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</si>
  <si>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</si>
  <si>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</si>
  <si>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</si>
  <si>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</si>
  <si>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</si>
  <si>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</si>
  <si>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</si>
  <si>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</si>
  <si>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</si>
  <si>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</si>
  <si>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</si>
  <si>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</si>
  <si>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</si>
  <si>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</si>
  <si>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</si>
  <si>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</si>
  <si>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</si>
  <si>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</si>
  <si>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</si>
  <si>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</si>
  <si>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</si>
  <si>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</si>
  <si>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</si>
  <si>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</si>
  <si>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</si>
  <si>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</si>
  <si>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</si>
  <si>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</si>
  <si>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</si>
  <si>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</si>
  <si>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</si>
  <si>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</si>
  <si>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</si>
  <si>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</si>
  <si>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</si>
  <si>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</si>
  <si>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</si>
  <si>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</si>
  <si>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</si>
  <si>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</si>
  <si>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</si>
  <si>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</si>
  <si>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</si>
  <si>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</si>
  <si>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</si>
  <si>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</si>
  <si>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</si>
  <si>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</si>
  <si>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</si>
  <si>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</si>
  <si>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</si>
  <si>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</si>
  <si>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</si>
  <si>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</si>
  <si>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</si>
  <si>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</si>
  <si>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</si>
  <si>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</si>
  <si>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</si>
  <si>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</si>
  <si>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</si>
  <si>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</si>
  <si>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</si>
  <si>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</si>
  <si>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</si>
  <si>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</si>
  <si>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</si>
  <si>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</si>
  <si>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</si>
  <si>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</si>
  <si>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</si>
  <si>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</si>
  <si>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</si>
  <si>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</si>
  <si>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</si>
  <si>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</si>
  <si>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</si>
  <si>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</si>
  <si>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</si>
  <si>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</si>
  <si>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</si>
  <si>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</si>
  <si>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</si>
  <si>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</si>
  <si>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</si>
  <si>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</si>
  <si>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</si>
  <si>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</si>
  <si>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</si>
  <si>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</si>
  <si>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</si>
  <si>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</si>
  <si>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</si>
  <si>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</si>
  <si>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</si>
  <si>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</si>
  <si>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</si>
  <si>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</si>
  <si>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</si>
  <si>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</si>
  <si>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</si>
  <si>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</si>
  <si>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</si>
  <si>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</si>
  <si>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</si>
  <si>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</si>
  <si>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</si>
  <si>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</si>
  <si>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</si>
  <si>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</si>
  <si>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</si>
  <si>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</si>
  <si>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</si>
  <si>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</si>
  <si>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</si>
  <si>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</si>
  <si>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</si>
  <si>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</si>
  <si>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</si>
  <si>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</si>
  <si>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</si>
  <si>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</si>
  <si>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</si>
  <si>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</si>
  <si>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</si>
  <si>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</si>
  <si>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</si>
  <si>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</si>
  <si>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</si>
  <si>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</si>
  <si>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</si>
  <si>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</si>
  <si>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</si>
  <si>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</si>
  <si>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</si>
  <si>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</si>
  <si>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</si>
  <si>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</si>
  <si>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</si>
  <si>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</si>
  <si>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</si>
  <si>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</si>
  <si>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</si>
  <si>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</si>
  <si>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</si>
  <si>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</si>
  <si>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</si>
  <si>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</si>
  <si>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</si>
  <si>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</si>
  <si>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</si>
  <si>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</si>
  <si>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</si>
  <si>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</si>
  <si>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</si>
  <si>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</si>
  <si>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</si>
  <si>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</si>
  <si>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</si>
  <si>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</si>
  <si>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</si>
  <si>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</si>
  <si>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</si>
  <si>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</si>
  <si>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</si>
  <si>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</si>
  <si>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</si>
  <si>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</si>
  <si>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</si>
  <si>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</si>
  <si>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</si>
  <si>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</si>
  <si>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</si>
  <si>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</si>
  <si>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</si>
  <si>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</si>
  <si>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</si>
  <si>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</si>
  <si>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</si>
  <si>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</si>
  <si>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</si>
  <si>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</si>
  <si>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</si>
  <si>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</si>
  <si>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</si>
  <si>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</si>
  <si>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</si>
  <si>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</si>
  <si>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</si>
  <si>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</si>
  <si>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</si>
  <si>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</si>
  <si>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</si>
  <si>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</si>
  <si>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</si>
  <si>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</si>
  <si>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</si>
  <si>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</si>
  <si>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</si>
  <si>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</si>
  <si>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</si>
  <si>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</si>
  <si>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</si>
  <si>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</si>
  <si>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</si>
  <si>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</si>
  <si>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</si>
  <si>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</si>
  <si>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</si>
  <si>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</si>
  <si>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</si>
  <si>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</si>
  <si>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</si>
  <si>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</si>
  <si>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</si>
  <si>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</si>
  <si>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</si>
  <si>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</si>
  <si>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</si>
  <si>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</si>
  <si>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</si>
  <si>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</si>
  <si>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</si>
  <si>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</si>
  <si>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</si>
  <si>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</si>
  <si>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</si>
  <si>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</si>
  <si>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</si>
  <si>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</si>
  <si>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</si>
  <si>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</si>
  <si>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</si>
  <si>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</si>
  <si>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</si>
  <si>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</si>
  <si>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</si>
  <si>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</si>
  <si>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</si>
  <si>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</si>
  <si>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</si>
  <si>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</si>
  <si>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</si>
  <si>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</si>
  <si>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</si>
  <si>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</si>
  <si>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</si>
  <si>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</si>
  <si>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</si>
  <si>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</si>
  <si>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</si>
  <si>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</si>
  <si>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</si>
  <si>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</si>
  <si>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</si>
  <si>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</si>
  <si>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</si>
  <si>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</si>
  <si>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</si>
  <si>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</si>
  <si>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</si>
  <si>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</si>
  <si>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</si>
  <si>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</si>
  <si>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</si>
  <si>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</si>
  <si>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</si>
  <si>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</si>
  <si>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</si>
  <si>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</si>
  <si>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</si>
  <si>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</si>
  <si>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</si>
  <si>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</si>
  <si>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</si>
  <si>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</si>
  <si>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</si>
  <si>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</si>
  <si>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</si>
  <si>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</si>
  <si>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</si>
  <si>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</si>
  <si>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</si>
  <si>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</si>
  <si>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</si>
  <si>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</si>
  <si>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</si>
  <si>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</si>
  <si>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</si>
  <si>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</si>
  <si>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</si>
  <si>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</si>
  <si>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</si>
  <si>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</si>
  <si>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</si>
  <si>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</si>
  <si>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</si>
  <si>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</si>
  <si>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</si>
  <si>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</si>
  <si>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</si>
  <si>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</si>
  <si>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</si>
  <si>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</si>
  <si>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</si>
  <si>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</si>
  <si>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</si>
  <si>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</si>
  <si>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</si>
  <si>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</si>
  <si>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</si>
  <si>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</si>
  <si>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</si>
  <si>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</si>
  <si>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</si>
  <si>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</si>
  <si>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</si>
  <si>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</si>
  <si>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</si>
  <si>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</si>
  <si>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</si>
  <si>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</si>
  <si>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</si>
  <si>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</si>
  <si>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</si>
  <si>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</si>
  <si>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</si>
  <si>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</si>
  <si>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</si>
  <si>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</si>
  <si>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</si>
  <si>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</si>
  <si>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</si>
  <si>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</si>
  <si>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</si>
  <si>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</si>
  <si>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</si>
  <si>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</si>
  <si>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</si>
  <si>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</si>
  <si>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</si>
  <si>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</si>
  <si>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</si>
  <si>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</si>
  <si>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</si>
  <si>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</si>
  <si>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</si>
  <si>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</si>
  <si>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</si>
  <si>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</si>
  <si>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</si>
  <si>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</si>
  <si>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</si>
  <si>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</si>
  <si>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</si>
  <si>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</si>
  <si>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</si>
  <si>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</si>
  <si>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</si>
  <si>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</si>
  <si>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</si>
  <si>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</si>
  <si>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</si>
  <si>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</si>
  <si>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</si>
  <si>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</si>
  <si>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</si>
  <si>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</si>
  <si>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</si>
  <si>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</si>
  <si>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</si>
  <si>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</si>
  <si>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</si>
  <si>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</si>
  <si>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</si>
  <si>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</si>
  <si>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</si>
  <si>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</si>
  <si>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</si>
  <si>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</si>
  <si>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</si>
  <si>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</si>
  <si>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</si>
  <si>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</si>
  <si>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</si>
  <si>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</si>
  <si>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</si>
  <si>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</si>
  <si>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</si>
  <si>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</si>
  <si>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</si>
  <si>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</si>
  <si>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</si>
  <si>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</si>
  <si>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</si>
  <si>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</si>
  <si>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</si>
  <si>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</si>
  <si>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</si>
  <si>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</si>
  <si>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</si>
  <si>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</si>
  <si>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</si>
  <si>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</si>
  <si>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</si>
  <si>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</si>
  <si>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</si>
  <si>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</si>
  <si>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</si>
  <si>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</si>
  <si>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</si>
  <si>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</si>
  <si>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</si>
  <si>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</si>
  <si>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</si>
  <si>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</si>
  <si>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</si>
  <si>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</si>
  <si>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</si>
  <si>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</si>
  <si>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</si>
  <si>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</si>
  <si>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</si>
  <si>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</si>
  <si>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</si>
  <si>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</si>
  <si>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</si>
  <si>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</si>
  <si>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</si>
  <si>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</si>
  <si>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</si>
  <si>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</si>
  <si>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</si>
  <si>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</si>
  <si>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</si>
  <si>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</si>
  <si>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</si>
  <si>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</si>
  <si>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</si>
  <si>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</si>
  <si>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</si>
  <si>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</si>
  <si>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</si>
  <si>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</si>
  <si>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</si>
  <si>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</si>
  <si>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</si>
  <si>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</si>
  <si>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</si>
  <si>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</si>
  <si>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</si>
  <si>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</si>
  <si>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</si>
  <si>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</si>
  <si>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</si>
  <si>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</si>
  <si>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</si>
  <si>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</si>
  <si>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</si>
  <si>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</si>
  <si>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</si>
  <si>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</si>
  <si>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</si>
  <si>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</si>
  <si>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</si>
  <si>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</si>
  <si>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</si>
  <si>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</si>
  <si>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</si>
  <si>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</si>
  <si>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</si>
  <si>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</si>
  <si>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</si>
  <si>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</si>
  <si>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</si>
  <si>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</si>
  <si>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</si>
  <si>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</si>
  <si>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</si>
  <si>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</si>
  <si>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</si>
  <si>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</si>
  <si>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</si>
  <si>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</si>
  <si>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</si>
  <si>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</si>
  <si>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</si>
  <si>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</si>
  <si>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</si>
  <si>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</si>
  <si>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</si>
  <si>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</si>
  <si>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</si>
  <si>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</si>
  <si>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</si>
  <si>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</si>
  <si>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</si>
  <si>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</si>
  <si>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</si>
  <si>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</si>
  <si>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</si>
  <si>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</si>
  <si>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</si>
  <si>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</si>
  <si>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</si>
  <si>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</si>
  <si>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</si>
  <si>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</si>
  <si>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</si>
  <si>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</si>
  <si>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</si>
  <si>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</si>
  <si>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</si>
  <si>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</si>
  <si>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</si>
  <si>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</si>
  <si>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</si>
  <si>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</si>
  <si>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</si>
  <si>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</si>
  <si>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</si>
  <si>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</si>
  <si>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</si>
  <si>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</si>
  <si>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</si>
  <si>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</si>
  <si>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</si>
  <si>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</si>
  <si>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</si>
  <si>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</si>
  <si>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</si>
  <si>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</si>
  <si>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</si>
  <si>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</si>
  <si>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</si>
  <si>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</si>
  <si>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</si>
  <si>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</si>
  <si>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</si>
  <si>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</si>
  <si>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</si>
  <si>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</si>
  <si>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</si>
  <si>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</si>
  <si>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</si>
  <si>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</si>
  <si>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</si>
  <si>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</si>
  <si>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</si>
  <si>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</si>
  <si>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</si>
  <si>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</si>
  <si>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</si>
  <si>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</si>
  <si>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</si>
  <si>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</si>
  <si>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</si>
  <si>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</si>
  <si>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</si>
  <si>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</si>
  <si>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</si>
  <si>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</si>
  <si>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</si>
  <si>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</si>
  <si>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</si>
  <si>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</si>
  <si>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</si>
  <si>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</si>
  <si>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</si>
  <si>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</si>
  <si>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</si>
  <si>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</si>
  <si>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</si>
  <si>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</si>
  <si>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</si>
  <si>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</si>
  <si>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</si>
  <si>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</si>
  <si>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</si>
  <si>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</si>
  <si>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</si>
  <si>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</si>
  <si>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</si>
  <si>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</si>
  <si>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</si>
  <si>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</si>
  <si>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</si>
  <si>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</si>
  <si>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</si>
  <si>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</si>
  <si>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</si>
  <si>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</si>
  <si>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</si>
  <si>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</si>
  <si>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</si>
  <si>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</si>
  <si>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</si>
  <si>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</si>
  <si>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</si>
  <si>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</si>
  <si>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</si>
  <si>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</si>
  <si>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</si>
  <si>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</si>
  <si>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</si>
  <si>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</si>
  <si>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</si>
  <si>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</si>
  <si>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</si>
  <si>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</si>
  <si>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</si>
  <si>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</si>
  <si>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</si>
  <si>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</si>
  <si>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</si>
  <si>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</si>
  <si>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</si>
  <si>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</si>
  <si>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</si>
  <si>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</si>
  <si>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</si>
  <si>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</si>
  <si>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</si>
  <si>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</si>
  <si>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</si>
  <si>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</si>
  <si>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</si>
  <si>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</si>
  <si>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</si>
  <si>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</si>
  <si>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</si>
  <si>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</si>
  <si>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</si>
  <si>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</si>
  <si>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</si>
  <si>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</si>
  <si>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</si>
  <si>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</si>
  <si>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</si>
  <si>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</si>
  <si>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</si>
  <si>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</si>
  <si>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</si>
  <si>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</si>
  <si>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</si>
  <si>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</si>
  <si>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</si>
  <si>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</si>
  <si>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</si>
  <si>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</si>
  <si>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</si>
  <si>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</si>
  <si>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</si>
  <si>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</si>
  <si>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</si>
  <si>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</si>
  <si>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</si>
  <si>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</si>
  <si>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</si>
  <si>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</si>
  <si>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</si>
  <si>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</si>
  <si>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</si>
  <si>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</si>
  <si>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</si>
  <si>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</si>
  <si>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</si>
  <si>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</si>
  <si>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</si>
  <si>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</si>
  <si>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</si>
  <si>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</si>
  <si>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</si>
  <si>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</si>
  <si>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</si>
  <si>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</si>
  <si>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</si>
  <si>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</si>
  <si>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</si>
  <si>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</si>
  <si>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</si>
  <si>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</si>
  <si>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</si>
  <si>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</si>
  <si>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</si>
  <si>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</si>
  <si>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</si>
  <si>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</si>
  <si>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</si>
  <si>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</si>
  <si>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</si>
  <si>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</si>
  <si>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</si>
  <si>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</si>
  <si>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</si>
  <si>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</si>
  <si>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</si>
  <si>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</si>
  <si>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</si>
  <si>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</si>
  <si>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</si>
  <si>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</si>
  <si>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</si>
  <si>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</si>
  <si>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</si>
  <si>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</si>
  <si>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</si>
  <si>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</si>
  <si>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</si>
  <si>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</si>
  <si>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</si>
  <si>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</si>
  <si>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</si>
  <si>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</si>
  <si>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</si>
  <si>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</si>
  <si>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</si>
  <si>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</si>
  <si>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</si>
  <si>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</si>
  <si>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</si>
  <si>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</si>
  <si>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</si>
  <si>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</si>
  <si>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</si>
  <si>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</si>
  <si>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</si>
  <si>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</si>
  <si>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</si>
  <si>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</si>
  <si>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</si>
  <si>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</si>
  <si>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</si>
  <si>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</si>
  <si>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</si>
  <si>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</si>
  <si>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</si>
  <si>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</si>
  <si>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</si>
  <si>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</si>
  <si>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</si>
  <si>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</si>
  <si>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</si>
  <si>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</si>
  <si>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</si>
  <si>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</si>
  <si>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</si>
  <si>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</si>
  <si>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</si>
  <si>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</si>
  <si>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</si>
  <si>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</si>
  <si>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</si>
  <si>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</si>
  <si>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</si>
  <si>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</si>
  <si>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</si>
  <si>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</si>
  <si>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</si>
  <si>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</si>
  <si>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</si>
  <si>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</si>
  <si>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</si>
  <si>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</si>
  <si>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</si>
  <si>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</si>
  <si>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</si>
  <si>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</si>
  <si>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</si>
  <si>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</si>
  <si>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</si>
  <si>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</si>
  <si>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</si>
  <si>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</si>
  <si>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</si>
  <si>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</si>
  <si>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</si>
  <si>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</si>
  <si>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</si>
  <si>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</si>
  <si>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</si>
  <si>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</si>
  <si>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</si>
  <si>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</si>
  <si>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</si>
  <si>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</si>
  <si>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</si>
  <si>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</si>
  <si>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</si>
  <si>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</si>
  <si>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</si>
  <si>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</si>
  <si>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</si>
  <si>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</si>
  <si>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</si>
  <si>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</si>
  <si>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</si>
  <si>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</si>
  <si>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</si>
  <si>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</si>
  <si>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</si>
  <si>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</si>
  <si>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</si>
  <si>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</si>
  <si>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</si>
  <si>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</si>
  <si>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</si>
  <si>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</si>
  <si>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</si>
  <si>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</si>
  <si>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</si>
  <si>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</si>
  <si>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</si>
  <si>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</si>
  <si>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</si>
  <si>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</si>
  <si>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</si>
  <si>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</si>
  <si>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</si>
  <si>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</si>
  <si>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</si>
  <si>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</si>
  <si>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</si>
  <si>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</si>
  <si>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</si>
  <si>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</si>
  <si>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</si>
  <si>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</si>
  <si>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</si>
  <si>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</si>
  <si>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</si>
  <si>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</si>
  <si>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</si>
  <si>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</si>
  <si>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</si>
  <si>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</si>
  <si>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</si>
  <si>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</si>
  <si>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</si>
  <si>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</si>
  <si>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</si>
  <si>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</si>
  <si>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</si>
  <si>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</si>
  <si>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</si>
  <si>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</si>
  <si>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</si>
  <si>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</si>
  <si>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</si>
  <si>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</si>
  <si>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</si>
  <si>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</si>
  <si>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</si>
  <si>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</si>
  <si>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</si>
  <si>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</si>
  <si>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</si>
  <si>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</si>
  <si>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</si>
  <si>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</si>
  <si>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</si>
  <si>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</si>
  <si>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</si>
  <si>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</si>
  <si>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</si>
  <si>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</si>
  <si>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</si>
  <si>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</si>
  <si>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</si>
  <si>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</si>
  <si>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</si>
  <si>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</si>
  <si>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</si>
  <si>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</si>
  <si>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</si>
  <si>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</si>
  <si>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</si>
  <si>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</si>
  <si>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</si>
  <si>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</si>
  <si>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</si>
  <si>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</si>
  <si>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</si>
  <si>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</si>
  <si>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</si>
  <si>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</si>
  <si>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</si>
  <si>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</si>
  <si>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</si>
  <si>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</si>
  <si>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</si>
  <si>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</si>
  <si>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</si>
  <si>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</si>
  <si>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</si>
  <si>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</si>
  <si>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</si>
  <si>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</si>
  <si>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</si>
  <si>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</si>
  <si>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</si>
  <si>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</si>
  <si>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</si>
  <si>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</si>
  <si>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</si>
  <si>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</si>
  <si>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</si>
  <si>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</si>
  <si>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</si>
  <si>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</si>
  <si>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</si>
  <si>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</si>
  <si>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</si>
  <si>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</si>
  <si>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</si>
  <si>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</si>
  <si>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</si>
  <si>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</si>
  <si>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</si>
  <si>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</si>
  <si>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</si>
  <si>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</si>
  <si>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</si>
  <si>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</si>
  <si>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</si>
  <si>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</si>
  <si>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</si>
  <si>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</si>
  <si>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</si>
  <si>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</si>
  <si>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</si>
  <si>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</si>
  <si>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</si>
  <si>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</si>
  <si>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</si>
  <si>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</si>
  <si>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</si>
  <si>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</si>
  <si>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</si>
  <si>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</si>
  <si>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</si>
  <si>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</si>
  <si>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</si>
  <si>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</si>
  <si>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</si>
  <si>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</si>
  <si>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</si>
  <si>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</si>
  <si>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</si>
  <si>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</si>
  <si>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</si>
  <si>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</si>
  <si>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</si>
  <si>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</si>
  <si>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</si>
  <si>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</si>
  <si>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</si>
  <si>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</si>
  <si>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</si>
  <si>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</si>
  <si>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</si>
  <si>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</si>
  <si>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</si>
  <si>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</si>
  <si>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</si>
  <si>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</si>
  <si>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</si>
  <si>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</si>
  <si>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</si>
  <si>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</si>
  <si>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</si>
  <si>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</si>
  <si>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</si>
  <si>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</si>
  <si>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</si>
  <si>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</si>
  <si>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</si>
  <si>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</si>
  <si>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</si>
  <si>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</si>
  <si>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</si>
  <si>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</si>
  <si>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</si>
  <si>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</si>
  <si>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</si>
  <si>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</si>
  <si>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</si>
  <si>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</si>
  <si>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</si>
  <si>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</si>
  <si>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</si>
  <si>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</si>
  <si>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</si>
  <si>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</si>
  <si>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</si>
  <si>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</si>
  <si>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</si>
  <si>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</si>
  <si>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</si>
  <si>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</si>
  <si>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</si>
  <si>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</si>
  <si>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</si>
  <si>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</si>
  <si>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</si>
  <si>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</si>
  <si>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</si>
  <si>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</si>
  <si>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</si>
  <si>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</si>
  <si>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</si>
  <si>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</si>
  <si>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</si>
  <si>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</si>
  <si>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</si>
  <si>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</si>
  <si>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</si>
  <si>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</si>
  <si>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</si>
  <si>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</si>
  <si>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</si>
  <si>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</si>
  <si>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</si>
  <si>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</si>
  <si>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</si>
  <si>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</si>
  <si>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</si>
  <si>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</si>
  <si>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</si>
  <si>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</si>
  <si>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</si>
  <si>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</si>
  <si>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</si>
  <si>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</si>
  <si>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</si>
  <si>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</si>
  <si>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</si>
  <si>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</si>
  <si>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</si>
  <si>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</si>
  <si>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</si>
  <si>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</si>
  <si>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</si>
  <si>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</si>
  <si>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</si>
  <si>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</si>
  <si>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</si>
  <si>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</si>
  <si>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</si>
  <si>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</si>
  <si>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</si>
  <si>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</si>
  <si>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</si>
  <si>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</si>
  <si>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</si>
  <si>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</si>
  <si>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</si>
  <si>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</si>
  <si>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</si>
  <si>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</si>
  <si>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</si>
  <si>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</si>
  <si>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</si>
  <si>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</si>
  <si>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</si>
  <si>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</si>
  <si>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</si>
  <si>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</si>
  <si>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</si>
  <si>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</si>
  <si>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</si>
  <si>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</si>
  <si>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</si>
  <si>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</si>
  <si>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</si>
  <si>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</si>
  <si>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</si>
  <si>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</si>
  <si>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</si>
  <si>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</si>
  <si>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</si>
  <si>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</si>
  <si>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</si>
  <si>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</si>
  <si>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</si>
  <si>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</si>
  <si>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</si>
  <si>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</si>
  <si>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</si>
  <si>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</si>
  <si>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</si>
  <si>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</si>
  <si>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</si>
  <si>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</si>
  <si>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</si>
  <si>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</si>
  <si>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</si>
  <si>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</si>
  <si>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</si>
  <si>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</si>
  <si>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</si>
  <si>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</si>
  <si>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</si>
  <si>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</si>
  <si>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</si>
  <si>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</si>
  <si>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</si>
  <si>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</si>
  <si>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</si>
  <si>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</si>
  <si>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</si>
  <si>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</si>
  <si>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</si>
  <si>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</si>
  <si>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</si>
  <si>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</si>
  <si>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</si>
  <si>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</si>
  <si>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</si>
  <si>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</si>
  <si>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</si>
  <si>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</si>
  <si>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</si>
  <si>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</si>
  <si>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</si>
  <si>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</si>
  <si>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</si>
  <si>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</si>
  <si>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</si>
  <si>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</si>
  <si>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</si>
  <si>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</si>
  <si>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</si>
  <si>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</si>
  <si>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</si>
  <si>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</si>
  <si>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</si>
  <si>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</si>
  <si>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</si>
  <si>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</si>
  <si>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</si>
  <si>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</si>
  <si>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</si>
  <si>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</si>
  <si>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</si>
  <si>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</si>
  <si>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</si>
  <si>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</si>
  <si>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</si>
  <si>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</si>
  <si>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</si>
  <si>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</si>
  <si>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</si>
  <si>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</si>
  <si>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</si>
  <si>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</si>
  <si>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</si>
  <si>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</si>
  <si>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</si>
  <si>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</si>
  <si>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</si>
  <si>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</si>
  <si>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</si>
  <si>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</si>
  <si>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</si>
  <si>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</si>
  <si>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</si>
  <si>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</si>
  <si>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</si>
  <si>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</si>
  <si>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</si>
  <si>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</si>
  <si>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</si>
  <si>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</si>
  <si>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</si>
  <si>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</si>
  <si>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</si>
  <si>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</si>
  <si>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</si>
  <si>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</si>
  <si>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</si>
  <si>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</si>
  <si>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</si>
  <si>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</si>
  <si>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</si>
  <si>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</si>
  <si>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</si>
  <si>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</si>
  <si>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</si>
  <si>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</si>
  <si>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</si>
  <si>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</si>
  <si>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</si>
  <si>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</si>
  <si>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</si>
  <si>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</si>
  <si>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</si>
  <si>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</si>
  <si>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</si>
  <si>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</si>
  <si>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</si>
  <si>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</si>
  <si>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</si>
  <si>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</si>
  <si>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</si>
  <si>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</si>
  <si>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</si>
  <si>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</si>
  <si>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</si>
  <si>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</si>
  <si>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</si>
  <si>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</si>
  <si>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</si>
  <si>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</si>
  <si>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</si>
  <si>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</si>
  <si>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</si>
  <si>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</si>
  <si>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</si>
  <si>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</si>
  <si>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</si>
  <si>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</si>
  <si>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</si>
  <si>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</si>
  <si>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</si>
  <si>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</si>
  <si>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</si>
  <si>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</si>
  <si>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</si>
  <si>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</si>
  <si>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</si>
  <si>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</si>
  <si>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</si>
  <si>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</si>
  <si>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</si>
  <si>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</si>
  <si>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</si>
  <si>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</si>
  <si>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</si>
  <si>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</si>
  <si>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</si>
  <si>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</si>
  <si>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</si>
  <si>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</si>
  <si>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</si>
  <si>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</si>
  <si>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</si>
  <si>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</si>
  <si>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</si>
  <si>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</si>
  <si>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</si>
  <si>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</si>
  <si>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</si>
  <si>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</si>
  <si>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</si>
  <si>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</si>
  <si>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</si>
  <si>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</si>
  <si>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</si>
  <si>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</si>
  <si>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</si>
  <si>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</si>
  <si>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</si>
  <si>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</si>
  <si>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</si>
  <si>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</si>
  <si>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</si>
  <si>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</si>
  <si>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</si>
  <si>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</si>
  <si>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</si>
  <si>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</si>
  <si>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</si>
  <si>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</si>
  <si>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</si>
  <si>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</si>
  <si>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</si>
  <si>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</si>
  <si>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</si>
  <si>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</si>
  <si>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</si>
  <si>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</si>
  <si>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</si>
  <si>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</si>
  <si>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</si>
  <si>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</si>
  <si>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</si>
  <si>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</si>
  <si>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</si>
  <si>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</si>
  <si>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</si>
  <si>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</si>
  <si>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</si>
  <si>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</si>
  <si>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</si>
  <si>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</si>
  <si>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</si>
  <si>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</si>
  <si>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</si>
  <si>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</si>
  <si>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</si>
  <si>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</si>
  <si>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</si>
  <si>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</si>
  <si>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</si>
  <si>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</si>
  <si>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</si>
  <si>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</si>
  <si>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</si>
  <si>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</si>
  <si>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</si>
  <si>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</si>
  <si>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</si>
  <si>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</si>
  <si>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</si>
  <si>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</si>
  <si>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</si>
  <si>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</si>
  <si>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</si>
  <si>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</si>
  <si>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</si>
  <si>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</si>
  <si>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</si>
  <si>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</si>
  <si>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</si>
  <si>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</si>
  <si>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</si>
  <si>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</si>
  <si>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</si>
  <si>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</si>
  <si>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</si>
  <si>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</si>
  <si>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</si>
  <si>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</si>
  <si>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</si>
  <si>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</si>
  <si>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</si>
  <si>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</si>
  <si>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</si>
  <si>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</si>
  <si>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</si>
  <si>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</si>
  <si>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</si>
  <si>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</si>
  <si>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</si>
  <si>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</si>
  <si>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</si>
  <si>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</si>
  <si>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</si>
  <si>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</si>
  <si>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</si>
  <si>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</si>
  <si>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</si>
  <si>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</si>
  <si>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</si>
  <si>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</si>
  <si>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</si>
  <si>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</si>
  <si>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</si>
  <si>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</si>
  <si>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</si>
  <si>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</si>
  <si>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</si>
  <si>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</si>
  <si>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</si>
  <si>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</si>
  <si>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</si>
  <si>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</si>
  <si>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</si>
  <si>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</si>
  <si>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</si>
  <si>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</si>
  <si>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</si>
  <si>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</si>
  <si>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</si>
  <si>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</si>
  <si>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</si>
  <si>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</si>
  <si>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</si>
  <si>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</si>
  <si>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</si>
  <si>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</si>
  <si>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</si>
  <si>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</si>
  <si>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</si>
  <si>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</si>
  <si>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</si>
  <si>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</si>
  <si>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</si>
  <si>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</si>
  <si>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</si>
  <si>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</si>
  <si>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</si>
  <si>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</si>
  <si>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</si>
  <si>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</si>
  <si>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</si>
  <si>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</si>
  <si>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</si>
  <si>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</si>
  <si>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</si>
  <si>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</si>
  <si>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</si>
  <si>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</si>
  <si>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</si>
  <si>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</si>
  <si>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</si>
  <si>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</si>
  <si>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</si>
  <si>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</si>
  <si>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</si>
  <si>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</si>
  <si>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</si>
  <si>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</si>
  <si>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</si>
  <si>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</si>
  <si>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</si>
  <si>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</si>
  <si>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</si>
  <si>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</si>
  <si>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</si>
  <si>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</si>
  <si>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</si>
  <si>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</si>
  <si>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</si>
  <si>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</si>
  <si>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</si>
  <si>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</si>
  <si>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</si>
  <si>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</si>
  <si>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</si>
  <si>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</si>
  <si>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</si>
  <si>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</si>
  <si>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</si>
  <si>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</si>
  <si>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</si>
  <si>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</si>
  <si>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</si>
  <si>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</si>
  <si>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</si>
  <si>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</si>
  <si>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</si>
  <si>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</si>
  <si>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</si>
  <si>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</si>
  <si>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</si>
  <si>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</si>
  <si>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</si>
  <si>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</si>
  <si>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</si>
  <si>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</si>
  <si>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</si>
  <si>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</si>
  <si>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</si>
  <si>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</si>
  <si>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</si>
  <si>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</si>
  <si>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</si>
  <si>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</si>
  <si>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</si>
  <si>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</si>
  <si>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</si>
  <si>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</si>
  <si>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</si>
  <si>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</si>
  <si>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</si>
  <si>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</si>
  <si>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</si>
  <si>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</si>
  <si>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</si>
  <si>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</si>
  <si>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</si>
  <si>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</si>
  <si>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</si>
  <si>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</si>
  <si>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</si>
  <si>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</si>
  <si>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</si>
  <si>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</si>
  <si>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</si>
  <si>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</si>
  <si>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</si>
  <si>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</si>
  <si>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</si>
  <si>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</si>
  <si>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</si>
  <si>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</si>
  <si>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</si>
  <si>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</si>
  <si>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</si>
  <si>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</si>
  <si>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</si>
  <si>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</si>
  <si>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</si>
  <si>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</si>
  <si>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</si>
  <si>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</si>
  <si>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</si>
  <si>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</si>
  <si>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</si>
  <si>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</si>
  <si>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</si>
  <si>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</si>
  <si>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</si>
  <si>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</si>
  <si>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</si>
  <si>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</si>
  <si>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</si>
  <si>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</si>
  <si>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</si>
  <si>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</si>
  <si>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</si>
  <si>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</si>
  <si>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</si>
  <si>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</si>
  <si>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</si>
  <si>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</si>
  <si>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</si>
  <si>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</si>
  <si>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</si>
  <si>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</si>
  <si>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</si>
  <si>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</si>
  <si>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</si>
  <si>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</si>
  <si>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</si>
  <si>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</si>
  <si>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</si>
  <si>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</si>
  <si>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</si>
  <si>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</si>
  <si>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</si>
  <si>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</si>
  <si>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</si>
  <si>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</si>
  <si>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</si>
  <si>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</si>
  <si>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</si>
  <si>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</si>
  <si>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</si>
  <si>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</si>
  <si>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</si>
  <si>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</si>
  <si>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</si>
  <si>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</si>
  <si>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</si>
  <si>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</si>
  <si>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</si>
  <si>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</si>
  <si>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</si>
  <si>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</si>
  <si>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</si>
  <si>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</si>
  <si>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</si>
  <si>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</si>
  <si>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</si>
  <si>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</si>
  <si>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</si>
  <si>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</si>
  <si>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</si>
  <si>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</si>
  <si>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</si>
  <si>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</si>
  <si>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</si>
  <si>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</si>
  <si>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</si>
  <si>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</si>
  <si>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</si>
  <si>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</si>
  <si>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</si>
  <si>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</si>
  <si>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</si>
  <si>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</si>
  <si>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</si>
  <si>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</si>
  <si>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</si>
  <si>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</si>
  <si>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</si>
  <si>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</si>
  <si>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</si>
  <si>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</si>
  <si>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</si>
  <si>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</si>
  <si>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</si>
  <si>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</si>
  <si>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</si>
  <si>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</si>
  <si>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</si>
  <si>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</si>
  <si>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</si>
  <si>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</si>
  <si>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</si>
  <si>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</si>
  <si>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</si>
  <si>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</si>
  <si>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</si>
  <si>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</si>
  <si>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</si>
  <si>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</si>
  <si>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</si>
  <si>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</si>
  <si>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</si>
  <si>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</si>
  <si>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</si>
  <si>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</si>
  <si>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</si>
  <si>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</si>
  <si>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</si>
  <si>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</si>
  <si>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</si>
  <si>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</si>
  <si>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</si>
  <si>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</si>
  <si>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</si>
  <si>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</si>
  <si>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</si>
  <si>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</si>
  <si>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</si>
  <si>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</si>
  <si>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</si>
  <si>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</si>
  <si>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</si>
  <si>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</si>
  <si>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</si>
  <si>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</si>
  <si>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</si>
  <si>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</si>
  <si>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</si>
  <si>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</si>
  <si>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</si>
  <si>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</si>
  <si>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</si>
  <si>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</si>
  <si>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</si>
  <si>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</si>
  <si>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</si>
  <si>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</si>
  <si>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</si>
  <si>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</si>
  <si>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</si>
  <si>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</si>
  <si>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</si>
  <si>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</si>
  <si>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</si>
  <si>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</si>
  <si>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</si>
  <si>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</si>
  <si>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</si>
  <si>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</si>
  <si>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</si>
  <si>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</si>
  <si>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</si>
  <si>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</si>
  <si>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</si>
  <si>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</si>
  <si>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</si>
  <si>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</si>
  <si>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</si>
  <si>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</si>
  <si>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</si>
  <si>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</si>
  <si>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</si>
  <si>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</si>
  <si>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</si>
  <si>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</si>
  <si>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</si>
  <si>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</si>
  <si>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</si>
  <si>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</si>
  <si>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</si>
  <si>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</si>
  <si>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</si>
  <si>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</si>
  <si>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</si>
  <si>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</si>
  <si>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</si>
  <si>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</si>
  <si>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</si>
  <si>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</si>
  <si>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</si>
  <si>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</si>
  <si>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</si>
  <si>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</si>
  <si>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</si>
  <si>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</si>
  <si>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</si>
  <si>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</si>
  <si>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</si>
  <si>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</si>
  <si>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</si>
  <si>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</si>
  <si>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</si>
  <si>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</si>
  <si>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</si>
  <si>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</si>
  <si>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</si>
  <si>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</si>
  <si>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</si>
  <si>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</si>
  <si>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</si>
  <si>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</si>
  <si>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</si>
  <si>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</si>
  <si>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</si>
  <si>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</si>
  <si>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</si>
  <si>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</si>
  <si>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</si>
  <si>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</si>
  <si>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</si>
  <si>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</si>
  <si>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</si>
  <si>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</si>
  <si>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</si>
  <si>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</si>
  <si>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</si>
  <si>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</si>
  <si>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</si>
  <si>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</si>
  <si>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</si>
  <si>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</si>
  <si>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</si>
  <si>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</si>
  <si>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</si>
  <si>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</si>
  <si>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</si>
  <si>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</si>
  <si>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</si>
  <si>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</si>
  <si>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</si>
  <si>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</si>
  <si>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</si>
  <si>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</si>
  <si>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</si>
  <si>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</si>
  <si>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</si>
  <si>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</si>
  <si>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</si>
  <si>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</si>
  <si>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</si>
  <si>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</si>
  <si>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</si>
  <si>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</si>
  <si>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</si>
  <si>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</si>
  <si>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</si>
  <si>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</si>
  <si>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</si>
  <si>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</si>
  <si>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</si>
  <si>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</si>
  <si>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</si>
  <si>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</si>
  <si>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</si>
  <si>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</si>
  <si>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</si>
  <si>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</si>
  <si>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</si>
  <si>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</si>
  <si>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</si>
  <si>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</si>
  <si>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</si>
  <si>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</si>
  <si>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</si>
  <si>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</si>
  <si>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</si>
  <si>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</si>
  <si>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</si>
  <si>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</si>
  <si>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</si>
  <si>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</si>
  <si>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</si>
  <si>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</si>
  <si>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</si>
  <si>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</si>
  <si>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</si>
  <si>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</si>
  <si>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</si>
  <si>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</si>
  <si>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</si>
  <si>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</si>
  <si>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</si>
  <si>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</si>
  <si>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</si>
  <si>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</si>
  <si>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</si>
  <si>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</si>
  <si>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</si>
  <si>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</si>
  <si>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</si>
  <si>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</si>
  <si>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</si>
  <si>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</si>
  <si>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</si>
  <si>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</si>
  <si>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</si>
  <si>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</si>
  <si>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</si>
  <si>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</si>
  <si>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</si>
  <si>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</si>
  <si>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</si>
  <si>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</si>
  <si>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</si>
  <si>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</si>
  <si>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</si>
  <si>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</si>
  <si>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</si>
  <si>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</si>
  <si>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</si>
  <si>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</si>
  <si>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</si>
  <si>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</si>
  <si>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</si>
  <si>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</si>
  <si>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</si>
  <si>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</si>
  <si>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</si>
  <si>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</si>
  <si>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</si>
  <si>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</si>
  <si>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</si>
  <si>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</si>
  <si>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</si>
  <si>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</si>
  <si>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</si>
  <si>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</si>
  <si>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</si>
  <si>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</si>
  <si>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</si>
  <si>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</si>
  <si>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</si>
  <si>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</si>
  <si>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</si>
  <si>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</si>
  <si>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</si>
  <si>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</si>
  <si>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</si>
  <si>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</si>
  <si>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</si>
  <si>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</si>
  <si>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</si>
  <si>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</si>
  <si>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</si>
  <si>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</si>
  <si>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</si>
  <si>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</si>
  <si>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</si>
  <si>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</si>
  <si>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</si>
  <si>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</si>
  <si>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</si>
  <si>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</si>
  <si>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</si>
  <si>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</si>
  <si>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</si>
  <si>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</si>
  <si>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</si>
  <si>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</si>
  <si>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</si>
  <si>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</si>
  <si>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</si>
  <si>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</si>
  <si>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</si>
  <si>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</si>
  <si>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</si>
  <si>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</si>
  <si>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</si>
  <si>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</si>
  <si>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</si>
  <si>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</si>
  <si>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</si>
  <si>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</si>
  <si>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</si>
  <si>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</si>
  <si>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</si>
  <si>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</si>
  <si>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</si>
  <si>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</si>
  <si>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</si>
  <si>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</si>
  <si>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</si>
  <si>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</si>
  <si>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</si>
  <si>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</si>
  <si>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</si>
  <si>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</si>
  <si>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</si>
  <si>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</si>
  <si>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</si>
  <si>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</si>
  <si>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</si>
  <si>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</si>
  <si>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</si>
  <si>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</si>
  <si>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</si>
  <si>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</si>
  <si>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</si>
  <si>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</si>
  <si>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</si>
  <si>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</si>
  <si>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</si>
  <si>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</si>
  <si>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</si>
  <si>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</si>
  <si>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</si>
  <si>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</si>
  <si>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</si>
  <si>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</si>
  <si>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</si>
  <si>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</si>
  <si>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</si>
  <si>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</si>
  <si>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</si>
  <si>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</si>
  <si>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</si>
  <si>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</si>
  <si>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</si>
  <si>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</si>
  <si>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</si>
  <si>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</si>
  <si>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</si>
  <si>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</si>
  <si>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</si>
  <si>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</si>
  <si>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</si>
  <si>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</si>
  <si>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</si>
  <si>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</si>
  <si>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</si>
  <si>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</si>
  <si>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</si>
  <si>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</si>
  <si>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</si>
  <si>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</si>
  <si>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</si>
  <si>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</si>
  <si>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</si>
  <si>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</si>
  <si>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</si>
  <si>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</si>
  <si>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</si>
  <si>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</si>
  <si>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</si>
  <si>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</si>
  <si>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</si>
  <si>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</si>
  <si>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</si>
  <si>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</si>
  <si>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</si>
  <si>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</si>
  <si>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</si>
  <si>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</si>
  <si>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</si>
  <si>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</si>
  <si>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</si>
  <si>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</si>
  <si>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</si>
  <si>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</si>
  <si>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</si>
  <si>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</si>
  <si>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</si>
  <si>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</si>
  <si>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</si>
  <si>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</si>
  <si>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</si>
  <si>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</si>
  <si>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</si>
  <si>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</si>
  <si>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</si>
  <si>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</si>
  <si>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</si>
  <si>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</si>
  <si>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</si>
  <si>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</si>
  <si>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</si>
  <si>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</si>
  <si>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</si>
  <si>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</si>
  <si>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</si>
  <si>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</si>
  <si>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</si>
  <si>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</si>
  <si>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</si>
  <si>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</si>
  <si>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</si>
  <si>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</si>
  <si>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</si>
  <si>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</si>
  <si>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</si>
  <si>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</si>
  <si>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</si>
  <si>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</si>
  <si>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</si>
  <si>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</si>
  <si>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</si>
  <si>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</si>
  <si>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</si>
  <si>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</si>
  <si>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</si>
  <si>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</si>
  <si>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</si>
  <si>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</si>
  <si>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</si>
  <si>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</si>
  <si>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</si>
  <si>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</si>
  <si>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</si>
  <si>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</si>
  <si>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</si>
  <si>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</si>
  <si>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</si>
  <si>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</si>
  <si>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</si>
  <si>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</si>
  <si>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</si>
  <si>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</si>
  <si>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</si>
  <si>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</si>
  <si>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</si>
  <si>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</si>
  <si>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</si>
  <si>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</si>
  <si>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</si>
  <si>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</si>
  <si>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</si>
  <si>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</si>
  <si>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</si>
  <si>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</si>
  <si>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</si>
  <si>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</si>
  <si>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</si>
  <si>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</si>
  <si>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</si>
  <si>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</si>
  <si>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</si>
  <si>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</si>
  <si>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</si>
  <si>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</si>
  <si>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</si>
  <si>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</si>
  <si>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</si>
  <si>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</si>
  <si>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</si>
  <si>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</si>
  <si>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</si>
  <si>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</si>
  <si>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</si>
  <si>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</si>
  <si>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</si>
  <si>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</si>
  <si>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</si>
  <si>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</si>
  <si>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</si>
  <si>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</si>
  <si>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</si>
  <si>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</si>
  <si>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</si>
  <si>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</si>
  <si>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</si>
  <si>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</si>
  <si>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</si>
  <si>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</si>
  <si>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</si>
  <si>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</si>
  <si>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</si>
  <si>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</si>
  <si>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</si>
  <si>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</si>
  <si>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</si>
  <si>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</si>
  <si>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</si>
  <si>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</si>
  <si>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</si>
  <si>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</si>
  <si>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</si>
  <si>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</si>
  <si>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</si>
  <si>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</si>
  <si>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</si>
  <si>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</si>
  <si>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</si>
  <si>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</si>
  <si>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</si>
  <si>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</si>
  <si>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</si>
  <si>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</si>
  <si>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</si>
  <si>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</si>
  <si>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</si>
  <si>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</si>
  <si>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</si>
  <si>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</si>
  <si>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</si>
  <si>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</si>
  <si>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</si>
  <si>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</si>
  <si>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</si>
  <si>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</si>
  <si>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</si>
  <si>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</si>
  <si>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</si>
  <si>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</si>
  <si>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</si>
  <si>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</si>
  <si>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</si>
  <si>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</si>
  <si>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</si>
  <si>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</si>
  <si>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</si>
  <si>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</si>
  <si>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</si>
  <si>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</si>
  <si>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</si>
  <si>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</si>
  <si>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</si>
  <si>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</si>
  <si>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</si>
  <si>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</si>
  <si>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</si>
  <si>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</si>
  <si>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</si>
  <si>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</si>
  <si>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</si>
  <si>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</si>
  <si>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</si>
  <si>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</si>
  <si>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</si>
  <si>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</si>
  <si>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</si>
  <si>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</si>
  <si>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</si>
  <si>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</si>
  <si>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</si>
  <si>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</si>
  <si>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</si>
  <si>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</si>
  <si>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</si>
  <si>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</si>
  <si>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</si>
  <si>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</si>
  <si>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</si>
  <si>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</si>
  <si>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</si>
  <si>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</si>
  <si>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</si>
  <si>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</si>
  <si>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</si>
  <si>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</si>
  <si>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</si>
  <si>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</si>
  <si>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</si>
  <si>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</si>
  <si>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</si>
  <si>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</si>
  <si>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</si>
  <si>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</si>
  <si>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</si>
  <si>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</si>
  <si>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</si>
  <si>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</si>
  <si>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</si>
  <si>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</si>
  <si>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</si>
  <si>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</si>
  <si>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</si>
  <si>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</si>
  <si>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</si>
  <si>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</si>
  <si>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</si>
  <si>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</si>
  <si>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</si>
  <si>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</si>
  <si>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</si>
  <si>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</si>
  <si>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</si>
  <si>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</si>
  <si>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</si>
  <si>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</si>
  <si>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</si>
  <si>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</si>
  <si>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</si>
  <si>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</si>
  <si>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</si>
  <si>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</si>
  <si>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</si>
  <si>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</si>
  <si>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</si>
  <si>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</si>
  <si>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</si>
  <si>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</si>
  <si>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</si>
  <si>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</si>
  <si>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</si>
  <si>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</si>
  <si>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</si>
  <si>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</si>
  <si>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</si>
  <si>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</si>
  <si>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</si>
  <si>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</si>
  <si>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</si>
  <si>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</si>
  <si>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</si>
  <si>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</si>
  <si>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</si>
  <si>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</si>
  <si>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</si>
  <si>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</si>
  <si>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</si>
  <si>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</si>
  <si>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</si>
  <si>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</si>
  <si>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</si>
  <si>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</si>
  <si>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</si>
  <si>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</si>
  <si>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</si>
  <si>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</si>
  <si>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</si>
  <si>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</si>
  <si>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</si>
  <si>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</si>
  <si>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</si>
  <si>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</si>
  <si>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</si>
  <si>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</si>
  <si>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</si>
  <si>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</si>
  <si>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</si>
  <si>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</si>
  <si>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</si>
  <si>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</si>
  <si>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</si>
  <si>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</si>
  <si>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</si>
  <si>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</si>
  <si>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</si>
  <si>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</si>
  <si>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</si>
  <si>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</si>
  <si>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</si>
  <si>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</si>
  <si>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</si>
  <si>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</si>
  <si>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</si>
  <si>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</si>
  <si>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</si>
  <si>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</si>
  <si>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</si>
  <si>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</si>
  <si>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</si>
  <si>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</si>
  <si>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</si>
  <si>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</si>
  <si>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</si>
  <si>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</si>
  <si>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</si>
  <si>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</si>
  <si>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</si>
  <si>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</si>
  <si>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</si>
  <si>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</si>
  <si>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</si>
  <si>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</si>
  <si>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</si>
  <si>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</si>
  <si>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</si>
  <si>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</si>
  <si>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</si>
  <si>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</si>
  <si>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</si>
  <si>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</si>
  <si>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</si>
  <si>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</si>
  <si>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</si>
  <si>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</si>
  <si>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</si>
  <si>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</si>
  <si>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</si>
  <si>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</si>
  <si>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</si>
  <si>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</si>
  <si>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</si>
  <si>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</si>
  <si>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</si>
  <si>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</si>
  <si>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</si>
  <si>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</si>
  <si>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</si>
  <si>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</si>
  <si>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</si>
  <si>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</si>
  <si>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</si>
  <si>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</si>
  <si>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</si>
  <si>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</si>
  <si>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</si>
  <si>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</si>
  <si>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</si>
  <si>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</si>
  <si>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</si>
  <si>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</si>
  <si>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</si>
  <si>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</si>
  <si>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</si>
  <si>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</si>
  <si>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</si>
  <si>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</si>
  <si>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</si>
  <si>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</si>
  <si>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</si>
  <si>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</si>
  <si>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</si>
  <si>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</si>
  <si>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</si>
  <si>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</si>
  <si>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</si>
  <si>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</si>
  <si>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</si>
  <si>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</si>
  <si>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</si>
  <si>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</si>
  <si>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</si>
  <si>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</si>
  <si>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</si>
  <si>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</si>
  <si>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</si>
  <si>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</si>
  <si>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</si>
  <si>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</si>
  <si>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</si>
  <si>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</si>
  <si>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</si>
  <si>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</si>
  <si>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</si>
  <si>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</si>
  <si>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</si>
  <si>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</si>
  <si>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</si>
  <si>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</si>
  <si>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</si>
  <si>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</si>
  <si>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</si>
  <si>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</si>
  <si>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</si>
  <si>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</si>
  <si>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</si>
  <si>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</si>
  <si>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</si>
  <si>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</si>
  <si>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</si>
  <si>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</si>
  <si>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</si>
  <si>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</si>
  <si>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</si>
  <si>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</si>
  <si>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</si>
  <si>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</si>
  <si>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</si>
  <si>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</si>
  <si>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</si>
  <si>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</si>
  <si>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</si>
  <si>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</si>
  <si>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</si>
  <si>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</si>
  <si>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</si>
  <si>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</si>
  <si>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</si>
  <si>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</si>
  <si>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</si>
  <si>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</si>
  <si>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</si>
  <si>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</si>
  <si>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</si>
  <si>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</si>
  <si>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</si>
  <si>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</si>
  <si>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</si>
  <si>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</si>
  <si>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</si>
  <si>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</si>
  <si>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</si>
  <si>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</si>
  <si>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</si>
  <si>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</si>
  <si>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</si>
  <si>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</si>
  <si>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</si>
  <si>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</si>
  <si>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</si>
  <si>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</si>
  <si>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</si>
  <si>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</si>
  <si>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</si>
  <si>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</si>
  <si>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</si>
  <si>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</si>
  <si>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</si>
  <si>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</si>
  <si>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</si>
  <si>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</si>
  <si>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</si>
  <si>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</si>
  <si>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</si>
  <si>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</si>
  <si>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</si>
  <si>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</si>
  <si>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</si>
  <si>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</si>
  <si>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</si>
  <si>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</si>
  <si>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</si>
  <si>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</si>
  <si>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</si>
  <si>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</si>
  <si>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</si>
  <si>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</si>
  <si>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</si>
  <si>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</si>
  <si>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</si>
  <si>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</si>
  <si>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</si>
  <si>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</si>
  <si>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</si>
  <si>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</si>
  <si>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</si>
  <si>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</si>
  <si>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</si>
  <si>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</si>
  <si>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</si>
  <si>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</si>
  <si>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</si>
  <si>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</si>
  <si>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</si>
  <si>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</si>
  <si>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</si>
  <si>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</si>
  <si>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</si>
  <si>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</si>
  <si>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</si>
  <si>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</si>
  <si>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</si>
  <si>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</si>
  <si>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</si>
  <si>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</si>
  <si>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</si>
  <si>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</si>
  <si>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</si>
  <si>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</si>
  <si>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</si>
  <si>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</si>
  <si>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</si>
  <si>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</si>
  <si>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</si>
  <si>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</si>
  <si>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</si>
  <si>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</si>
  <si>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</si>
  <si>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</si>
  <si>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</si>
  <si>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</si>
  <si>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</si>
  <si>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</si>
  <si>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</si>
  <si>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</si>
  <si>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</si>
  <si>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</si>
  <si>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</si>
  <si>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</si>
  <si>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</si>
  <si>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</si>
  <si>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</si>
  <si>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</si>
  <si>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</si>
  <si>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</si>
  <si>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</si>
  <si>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</si>
  <si>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</si>
  <si>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</si>
  <si>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</si>
  <si>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</si>
  <si>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</si>
  <si>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</si>
  <si>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</si>
  <si>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</si>
  <si>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</si>
  <si>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</si>
  <si>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</si>
  <si>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</si>
  <si>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</si>
  <si>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</si>
  <si>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</si>
  <si>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</si>
  <si>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</si>
  <si>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</si>
  <si>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</si>
  <si>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</si>
  <si>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</si>
  <si>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</si>
  <si>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</si>
  <si>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</si>
  <si>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</si>
  <si>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</si>
  <si>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</si>
  <si>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</si>
  <si>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</si>
  <si>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</si>
  <si>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</si>
  <si>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</si>
  <si>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</si>
  <si>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</si>
  <si>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</si>
  <si>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</si>
  <si>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</si>
  <si>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</si>
  <si>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</si>
  <si>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</si>
  <si>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</si>
  <si>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</si>
  <si>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</si>
  <si>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</si>
  <si>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</si>
  <si>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</si>
  <si>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</si>
  <si>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</si>
  <si>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</si>
  <si>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</si>
  <si>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</si>
  <si>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</si>
  <si>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</si>
  <si>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</si>
  <si>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</si>
  <si>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</si>
  <si>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</si>
  <si>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</si>
  <si>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</si>
  <si>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</si>
  <si>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</si>
  <si>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</si>
  <si>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</si>
  <si>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</si>
  <si>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</si>
  <si>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</si>
  <si>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</si>
  <si>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</si>
  <si>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</si>
  <si>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</si>
  <si>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</si>
  <si>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</si>
  <si>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</si>
  <si>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</si>
  <si>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</si>
  <si>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</si>
  <si>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</si>
  <si>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</si>
  <si>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</si>
  <si>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</si>
  <si>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</si>
  <si>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</si>
  <si>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</si>
  <si>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</si>
  <si>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</si>
  <si>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</si>
  <si>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</si>
  <si>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</si>
  <si>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</si>
  <si>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</si>
  <si>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</si>
  <si>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</si>
  <si>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</si>
  <si>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</si>
  <si>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</si>
  <si>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</si>
  <si>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</si>
  <si>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</si>
  <si>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</si>
  <si>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</si>
  <si>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</si>
  <si>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</si>
  <si>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</si>
  <si>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</si>
  <si>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</si>
  <si>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</si>
  <si>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</si>
  <si>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</si>
  <si>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</si>
  <si>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</si>
  <si>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</si>
  <si>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</si>
  <si>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</si>
  <si>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</si>
  <si>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</si>
  <si>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</si>
  <si>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</si>
  <si>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</si>
  <si>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</si>
  <si>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</si>
  <si>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</si>
  <si>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</si>
  <si>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</si>
  <si>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</si>
  <si>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</si>
  <si>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</si>
  <si>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</si>
  <si>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</si>
  <si>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</si>
  <si>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</si>
  <si>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</si>
  <si>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</si>
  <si>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</si>
  <si>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</si>
  <si>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</si>
  <si>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</si>
  <si>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</si>
  <si>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</si>
  <si>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</si>
  <si>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</si>
  <si>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</si>
  <si>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</si>
  <si>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</si>
  <si>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</si>
  <si>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</si>
  <si>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</si>
  <si>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</si>
  <si>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</si>
  <si>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</si>
  <si>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</si>
  <si>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</si>
  <si>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</si>
  <si>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</si>
  <si>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</si>
  <si>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</si>
  <si>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</si>
  <si>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</si>
  <si>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</si>
  <si>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</si>
  <si>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</si>
  <si>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</si>
  <si>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</si>
  <si>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</si>
  <si>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</si>
  <si>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</si>
  <si>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</si>
  <si>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</si>
  <si>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</si>
  <si>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</si>
  <si>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</si>
  <si>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</si>
  <si>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</si>
  <si>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</si>
  <si>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</si>
  <si>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</si>
  <si>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</si>
  <si>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</si>
  <si>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</si>
  <si>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</si>
  <si>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</si>
  <si>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</si>
  <si>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</si>
  <si>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</si>
  <si>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</si>
  <si>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</si>
  <si>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</si>
  <si>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</si>
  <si>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</si>
  <si>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</si>
  <si>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</si>
  <si>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</si>
  <si>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</si>
  <si>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</si>
  <si>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</si>
  <si>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</si>
  <si>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</si>
  <si>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</si>
  <si>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</si>
  <si>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</si>
  <si>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</si>
  <si>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</si>
  <si>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</si>
  <si>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</si>
  <si>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</si>
  <si>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</si>
  <si>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</si>
  <si>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</si>
  <si>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</si>
  <si>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</si>
  <si>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</si>
  <si>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</si>
  <si>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</si>
  <si>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</si>
  <si>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</si>
  <si>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</si>
  <si>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</si>
  <si>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</si>
  <si>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</si>
  <si>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</si>
  <si>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</si>
  <si>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</si>
  <si>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</si>
  <si>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</si>
  <si>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</si>
  <si>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</si>
  <si>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</si>
  <si>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</si>
  <si>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</si>
  <si>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</si>
  <si>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</si>
  <si>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</si>
  <si>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</si>
  <si>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</si>
  <si>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</si>
  <si>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</si>
  <si>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</si>
  <si>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</si>
  <si>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</si>
  <si>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</si>
  <si>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</si>
  <si>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</si>
  <si>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</si>
  <si>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</si>
  <si>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</si>
  <si>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</si>
  <si>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</si>
  <si>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</si>
  <si>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</si>
  <si>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</si>
  <si>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</si>
  <si>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</si>
  <si>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</si>
  <si>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</si>
  <si>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</si>
  <si>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</si>
  <si>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</si>
  <si>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</si>
  <si>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</si>
  <si>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</si>
  <si>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</si>
  <si>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</si>
  <si>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</si>
  <si>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</si>
  <si>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</si>
  <si>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</si>
  <si>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</si>
  <si>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</si>
  <si>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</si>
  <si>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</si>
  <si>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</si>
  <si>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</si>
  <si>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</si>
  <si>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</si>
  <si>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</si>
  <si>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</si>
  <si>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</si>
  <si>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</si>
  <si>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</si>
  <si>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</si>
  <si>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</si>
  <si>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</si>
  <si>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</si>
  <si>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</si>
  <si>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</si>
  <si>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</si>
  <si>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</si>
  <si>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</si>
  <si>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</si>
  <si>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</si>
  <si>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</si>
  <si>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</si>
  <si>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</si>
  <si>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</si>
  <si>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</si>
  <si>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</si>
  <si>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</si>
  <si>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</si>
  <si>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</si>
  <si>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</si>
  <si>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</si>
  <si>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</si>
  <si>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</si>
  <si>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</si>
  <si>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</si>
  <si>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</si>
  <si>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</si>
  <si>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</si>
  <si>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</si>
  <si>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</si>
  <si>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</si>
  <si>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</si>
  <si>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</si>
  <si>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</si>
  <si>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</si>
  <si>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</si>
  <si>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</si>
  <si>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</si>
  <si>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</si>
  <si>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</si>
  <si>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</si>
  <si>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</si>
  <si>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</si>
  <si>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</si>
  <si>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</si>
  <si>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</si>
  <si>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</si>
  <si>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</si>
  <si>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</si>
  <si>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</si>
  <si>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</si>
  <si>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</si>
  <si>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</si>
  <si>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</si>
  <si>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</si>
  <si>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</si>
  <si>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</si>
  <si>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</si>
  <si>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</si>
  <si>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</si>
  <si>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</si>
  <si>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</si>
  <si>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</si>
  <si>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</si>
  <si>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</si>
  <si>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</si>
  <si>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</si>
  <si>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</si>
  <si>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</si>
  <si>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</si>
  <si>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</si>
  <si>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</si>
  <si>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</si>
  <si>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</si>
  <si>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</si>
  <si>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</si>
  <si>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</si>
  <si>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</si>
  <si>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</si>
  <si>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</si>
  <si>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</si>
  <si>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</si>
  <si>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</si>
  <si>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</si>
  <si>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</si>
  <si>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</si>
  <si>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</si>
  <si>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</si>
  <si>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</si>
  <si>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</si>
  <si>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</si>
  <si>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</si>
  <si>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</si>
  <si>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</si>
  <si>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</si>
  <si>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</si>
  <si>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</si>
  <si>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</si>
  <si>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</si>
  <si>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</si>
  <si>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</si>
  <si>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</si>
  <si>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</si>
  <si>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</si>
  <si>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</si>
  <si>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</si>
  <si>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</si>
  <si>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</si>
  <si>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</si>
  <si>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</si>
  <si>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</si>
  <si>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</si>
  <si>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</si>
  <si>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</si>
  <si>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</si>
  <si>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</si>
  <si>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</si>
  <si>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</si>
  <si>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</si>
  <si>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</si>
  <si>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</si>
  <si>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</si>
  <si>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</si>
  <si>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</si>
  <si>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</si>
  <si>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</si>
  <si>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</si>
  <si>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</si>
  <si>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</si>
  <si>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</si>
  <si>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</si>
  <si>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</si>
  <si>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</si>
  <si>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</si>
  <si>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</si>
  <si>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</si>
  <si>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</si>
  <si>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</si>
  <si>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</si>
  <si>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</si>
  <si>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</si>
  <si>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</si>
  <si>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</si>
  <si>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</si>
  <si>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</si>
  <si>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</si>
  <si>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</si>
  <si>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</si>
  <si>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</si>
  <si>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</si>
  <si>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</si>
  <si>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</si>
  <si>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</si>
  <si>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</si>
  <si>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</si>
  <si>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</si>
  <si>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</si>
  <si>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</si>
  <si>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</si>
  <si>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</si>
  <si>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</si>
  <si>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</si>
  <si>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</si>
  <si>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</si>
  <si>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</si>
  <si>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</si>
  <si>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</si>
  <si>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</si>
  <si>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</si>
  <si>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</si>
  <si>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</si>
  <si>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</si>
  <si>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</si>
  <si>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</si>
  <si>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</si>
  <si>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</si>
  <si>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</si>
  <si>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</si>
  <si>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</si>
  <si>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</si>
  <si>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</si>
  <si>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</si>
  <si>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</si>
  <si>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</si>
  <si>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</si>
  <si>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</si>
  <si>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</si>
  <si>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</si>
  <si>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</si>
  <si>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</si>
  <si>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</si>
  <si>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</si>
  <si>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</si>
  <si>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</si>
  <si>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</si>
  <si>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</si>
  <si>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</si>
  <si>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</si>
  <si>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</si>
  <si>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</si>
  <si>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</si>
  <si>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</si>
  <si>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</si>
  <si>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</si>
  <si>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</si>
  <si>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</si>
  <si>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</si>
  <si>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</si>
  <si>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</si>
  <si>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</si>
  <si>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</si>
  <si>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</si>
  <si>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</si>
  <si>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</si>
  <si>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</si>
  <si>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</si>
  <si>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</si>
  <si>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</si>
  <si>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</si>
  <si>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</si>
  <si>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</si>
  <si>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</si>
  <si>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</si>
  <si>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</si>
  <si>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</si>
  <si>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</si>
  <si>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</si>
  <si>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</si>
  <si>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</si>
  <si>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</si>
  <si>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</si>
  <si>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</si>
  <si>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</si>
  <si>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</si>
  <si>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</si>
  <si>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</si>
  <si>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</si>
  <si>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</si>
  <si>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</si>
  <si>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</si>
  <si>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</si>
  <si>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</si>
  <si>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</si>
  <si>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</si>
  <si>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</si>
  <si>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</si>
  <si>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</si>
  <si>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</si>
  <si>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</si>
  <si>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</si>
  <si>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</si>
  <si>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</si>
  <si>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</si>
  <si>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</si>
  <si>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</si>
  <si>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</si>
  <si>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</si>
  <si>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</si>
  <si>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</si>
  <si>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</si>
  <si>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</si>
  <si>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</si>
  <si>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</si>
  <si>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</si>
  <si>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</si>
  <si>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</si>
  <si>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</si>
  <si>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</si>
  <si>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</si>
  <si>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</si>
  <si>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</si>
  <si>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</si>
  <si>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</si>
  <si>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</si>
  <si>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</si>
  <si>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</si>
  <si>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</si>
  <si>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</si>
  <si>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</si>
  <si>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</si>
  <si>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</si>
  <si>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</si>
  <si>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</si>
  <si>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</si>
  <si>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</si>
  <si>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</si>
  <si>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</si>
  <si>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</si>
  <si>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</si>
  <si>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</si>
  <si>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</si>
  <si>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</si>
  <si>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</si>
  <si>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</si>
  <si>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</si>
  <si>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</si>
  <si>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</si>
  <si>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</si>
  <si>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</si>
  <si>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</si>
  <si>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</si>
  <si>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</si>
  <si>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</si>
  <si>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</si>
  <si>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</si>
  <si>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</si>
  <si>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</si>
  <si>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</si>
  <si>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</si>
  <si>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</si>
  <si>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</si>
  <si>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</si>
  <si>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</si>
  <si>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</si>
  <si>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</si>
  <si>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</si>
  <si>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</si>
  <si>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</si>
  <si>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</si>
  <si>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</si>
  <si>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</si>
  <si>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</si>
  <si>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</si>
  <si>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</si>
  <si>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</si>
  <si>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</si>
  <si>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</si>
  <si>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</si>
  <si>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</si>
  <si>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</si>
  <si>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</si>
  <si>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</si>
  <si>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</si>
  <si>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</si>
  <si>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</si>
  <si>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</si>
  <si>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</si>
  <si>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</si>
  <si>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</si>
  <si>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</si>
  <si>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</si>
  <si>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</si>
  <si>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</si>
  <si>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</si>
  <si>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</si>
  <si>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</si>
  <si>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</si>
  <si>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</si>
  <si>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</si>
  <si>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</si>
  <si>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</si>
  <si>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</si>
  <si>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</si>
  <si>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</si>
  <si>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</si>
  <si>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</si>
  <si>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</si>
  <si>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</si>
  <si>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</si>
  <si>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</si>
  <si>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</si>
  <si>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</si>
  <si>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</si>
  <si>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</si>
  <si>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</si>
  <si>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</si>
  <si>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</si>
  <si>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</si>
  <si>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</si>
  <si>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</si>
  <si>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</si>
  <si>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</si>
  <si>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</si>
  <si>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</si>
  <si>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</si>
  <si>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</si>
  <si>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</si>
  <si>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</si>
  <si>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</si>
  <si>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</si>
  <si>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</si>
  <si>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</si>
  <si>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</si>
  <si>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</si>
  <si>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</si>
  <si>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</si>
  <si>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</si>
  <si>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</si>
  <si>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</si>
  <si>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</si>
  <si>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</si>
  <si>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</si>
  <si>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</si>
  <si>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</si>
  <si>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</si>
  <si>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</si>
  <si>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</si>
  <si>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</si>
  <si>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</si>
  <si>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</si>
  <si>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</si>
  <si>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</si>
  <si>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</si>
  <si>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</si>
  <si>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</si>
  <si>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</si>
  <si>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</si>
  <si>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</si>
  <si>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</si>
  <si>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</si>
  <si>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</si>
  <si>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</si>
  <si>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</si>
  <si>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</si>
  <si>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</si>
  <si>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</si>
  <si>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</si>
  <si>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</si>
  <si>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</si>
  <si>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</si>
  <si>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</si>
  <si>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</si>
  <si>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</si>
  <si>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</si>
  <si>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</si>
  <si>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</si>
  <si>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</si>
  <si>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</si>
  <si>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</si>
  <si>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</si>
  <si>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</si>
  <si>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</si>
  <si>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</si>
  <si>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</si>
  <si>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</si>
  <si>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</si>
  <si>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</si>
  <si>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</si>
  <si>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</si>
  <si>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</si>
  <si>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</si>
  <si>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</si>
  <si>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</si>
  <si>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</si>
  <si>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</si>
  <si>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</si>
  <si>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</si>
  <si>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</si>
  <si>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</si>
  <si>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</si>
  <si>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</si>
  <si>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</si>
  <si>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</si>
  <si>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</si>
  <si>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</si>
  <si>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</si>
  <si>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</si>
  <si>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</si>
  <si>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</si>
  <si>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</si>
  <si>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</si>
  <si>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</si>
  <si>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</si>
  <si>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</si>
  <si>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</si>
  <si>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</si>
  <si>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</si>
  <si>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</si>
  <si>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</si>
  <si>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</si>
  <si>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</si>
  <si>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</si>
  <si>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</si>
  <si>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</si>
  <si>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</si>
  <si>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</si>
  <si>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</si>
  <si>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</si>
  <si>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</si>
  <si>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</si>
  <si>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</si>
  <si>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</si>
  <si>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</si>
  <si>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</si>
  <si>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</si>
  <si>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</si>
  <si>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</si>
  <si>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</si>
  <si>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</si>
  <si>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</si>
  <si>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</si>
  <si>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</si>
  <si>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</si>
  <si>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</si>
  <si>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</si>
  <si>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</si>
  <si>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</si>
  <si>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</si>
  <si>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</si>
  <si>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</si>
  <si>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</si>
  <si>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</si>
  <si>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</si>
  <si>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</si>
  <si>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</si>
  <si>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</si>
  <si>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</si>
  <si>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</si>
  <si>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</si>
  <si>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</si>
  <si>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</si>
  <si>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</si>
  <si>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</si>
  <si>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</si>
  <si>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</si>
  <si>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</si>
  <si>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</si>
  <si>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</si>
  <si>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</si>
  <si>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</si>
  <si>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</si>
  <si>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</si>
  <si>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</si>
  <si>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</si>
  <si>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</si>
  <si>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</si>
  <si>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</si>
  <si>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</si>
  <si>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</si>
  <si>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</si>
  <si>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</si>
  <si>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</si>
  <si>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</si>
  <si>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</si>
  <si>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</si>
  <si>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</si>
  <si>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</si>
  <si>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</si>
  <si>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</si>
  <si>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</si>
  <si>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</si>
  <si>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</si>
  <si>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</si>
  <si>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</si>
  <si>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</si>
  <si>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</si>
  <si>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</si>
  <si>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</si>
  <si>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</si>
  <si>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</si>
  <si>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</si>
  <si>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</si>
  <si>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</si>
  <si>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</si>
  <si>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</si>
  <si>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</si>
  <si>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</si>
  <si>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</si>
  <si>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</si>
  <si>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</si>
  <si>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</si>
  <si>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</si>
  <si>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</si>
  <si>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</si>
  <si>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</si>
  <si>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</si>
  <si>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</si>
  <si>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</si>
  <si>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</si>
  <si>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</si>
  <si>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</si>
  <si>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</si>
  <si>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</si>
  <si>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</si>
  <si>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</si>
  <si>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</si>
  <si>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</si>
  <si>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</si>
  <si>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</si>
  <si>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</si>
  <si>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</si>
  <si>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</si>
  <si>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</si>
  <si>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</si>
  <si>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</si>
  <si>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</si>
  <si>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</si>
  <si>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</si>
  <si>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</si>
  <si>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</si>
  <si>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</si>
  <si>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</si>
  <si>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</si>
  <si>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</si>
  <si>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</si>
  <si>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</si>
  <si>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</si>
  <si>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</si>
  <si>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</si>
  <si>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</si>
  <si>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</si>
  <si>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</si>
  <si>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</si>
  <si>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</si>
  <si>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</si>
  <si>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</si>
  <si>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</si>
  <si>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</si>
  <si>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</si>
  <si>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</si>
  <si>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</si>
  <si>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</si>
  <si>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</si>
  <si>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</si>
  <si>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</si>
  <si>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</si>
  <si>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</si>
  <si>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</si>
  <si>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</si>
  <si>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</si>
  <si>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</si>
  <si>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</si>
  <si>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</si>
  <si>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</si>
  <si>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</si>
  <si>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</si>
  <si>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</si>
  <si>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</si>
  <si>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</si>
  <si>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</si>
  <si>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</si>
  <si>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</si>
  <si>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</si>
  <si>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</si>
  <si>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</si>
  <si>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</si>
  <si>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</si>
  <si>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</si>
  <si>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</si>
  <si>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</si>
  <si>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</si>
  <si>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</si>
  <si>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</si>
  <si>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</si>
  <si>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</si>
  <si>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</si>
  <si>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</si>
  <si>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</si>
  <si>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</si>
  <si>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</si>
  <si>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</si>
  <si>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</si>
  <si>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</si>
  <si>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</si>
  <si>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</si>
  <si>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</si>
  <si>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</si>
  <si>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</si>
  <si>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</si>
  <si>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</si>
  <si>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</si>
  <si>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</si>
  <si>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</si>
  <si>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</si>
  <si>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</si>
  <si>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</si>
  <si>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</si>
  <si>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</si>
  <si>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</si>
  <si>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</si>
  <si>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</si>
  <si>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</si>
  <si>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</si>
  <si>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</si>
  <si>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</si>
  <si>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</si>
  <si>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</si>
  <si>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</si>
  <si>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</si>
  <si>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</si>
  <si>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</si>
  <si>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</si>
  <si>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</si>
  <si>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</si>
  <si>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</si>
  <si>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</si>
  <si>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</si>
  <si>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</si>
  <si>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</si>
  <si>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</si>
  <si>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</si>
  <si>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</si>
  <si>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</si>
  <si>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</si>
  <si>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</si>
  <si>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</si>
  <si>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</si>
  <si>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</si>
  <si>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</si>
  <si>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</si>
  <si>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</si>
  <si>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</si>
  <si>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</si>
  <si>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</si>
  <si>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</si>
  <si>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</si>
  <si>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</si>
  <si>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</si>
  <si>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</si>
  <si>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</si>
  <si>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</si>
  <si>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</si>
  <si>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</si>
  <si>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</si>
  <si>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</si>
  <si>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</si>
  <si>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</si>
  <si>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</si>
  <si>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</si>
  <si>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</si>
  <si>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</si>
  <si>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</si>
  <si>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</si>
  <si>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</si>
  <si>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</si>
  <si>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</si>
  <si>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</si>
  <si>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</si>
  <si>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</si>
  <si>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</si>
  <si>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</si>
  <si>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</si>
  <si>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</si>
  <si>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</si>
  <si>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</si>
  <si>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</si>
  <si>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</si>
  <si>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</si>
  <si>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</si>
  <si>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</si>
  <si>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</si>
  <si>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</si>
  <si>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</si>
  <si>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</si>
  <si>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</si>
  <si>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</si>
  <si>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</si>
  <si>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</si>
  <si>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</si>
  <si>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</si>
  <si>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</si>
  <si>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</si>
  <si>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</si>
  <si>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</si>
  <si>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</si>
  <si>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</si>
  <si>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</si>
  <si>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</si>
  <si>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</si>
  <si>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</si>
  <si>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</si>
  <si>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</si>
  <si>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</si>
  <si>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</si>
  <si>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</si>
  <si>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</si>
  <si>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</si>
  <si>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</si>
  <si>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</si>
  <si>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</si>
  <si>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</si>
  <si>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</si>
  <si>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</si>
  <si>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</si>
  <si>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</si>
  <si>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</si>
  <si>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</si>
  <si>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</si>
  <si>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</si>
  <si>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</si>
  <si>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</si>
  <si>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</si>
  <si>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</si>
  <si>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</si>
  <si>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</si>
  <si>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</si>
  <si>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</si>
  <si>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</si>
  <si>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</si>
  <si>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</si>
  <si>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</si>
  <si>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</si>
  <si>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</si>
  <si>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</si>
  <si>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</si>
  <si>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</si>
  <si>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</si>
  <si>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</si>
  <si>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</si>
  <si>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</si>
  <si>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</si>
  <si>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</si>
  <si>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</si>
  <si>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</si>
  <si>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</si>
  <si>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</si>
  <si>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</si>
  <si>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</si>
  <si>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</si>
  <si>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</si>
  <si>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</si>
  <si>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</si>
  <si>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</si>
  <si>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</si>
  <si>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</si>
  <si>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</si>
  <si>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</si>
  <si>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</si>
  <si>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</si>
  <si>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</si>
  <si>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</si>
  <si>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</si>
  <si>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</si>
  <si>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</si>
  <si>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</si>
  <si>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</si>
  <si>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</si>
  <si>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</si>
  <si>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</si>
  <si>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</si>
  <si>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</si>
  <si>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</si>
  <si>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</si>
  <si>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</si>
  <si>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</si>
  <si>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</si>
  <si>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</si>
  <si>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</si>
  <si>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</si>
  <si>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</si>
  <si>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</si>
  <si>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</si>
  <si>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</si>
  <si>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</si>
  <si>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</si>
  <si>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</si>
  <si>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</si>
  <si>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</si>
  <si>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</si>
  <si>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</si>
  <si>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</si>
  <si>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</si>
  <si>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</si>
  <si>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</si>
  <si>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</si>
  <si>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</si>
  <si>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</si>
  <si>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</si>
  <si>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</si>
  <si>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</si>
  <si>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</si>
  <si>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</si>
  <si>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</si>
  <si>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</si>
  <si>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</si>
  <si>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</si>
  <si>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</si>
  <si>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</si>
  <si>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</si>
  <si>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</si>
  <si>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</si>
  <si>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</si>
  <si>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</si>
  <si>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</si>
  <si>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</si>
  <si>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</si>
  <si>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</si>
  <si>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</si>
  <si>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</si>
  <si>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</si>
  <si>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</si>
  <si>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</si>
  <si>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</si>
  <si>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</si>
  <si>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</si>
  <si>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</si>
  <si>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</si>
  <si>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</si>
  <si>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</si>
  <si>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</si>
  <si>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</si>
  <si>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</si>
  <si>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</si>
  <si>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</si>
  <si>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</si>
  <si>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</si>
  <si>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</si>
  <si>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</si>
  <si>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</si>
  <si>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</si>
  <si>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</si>
  <si>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</si>
  <si>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</si>
  <si>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</si>
  <si>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</si>
  <si>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</si>
  <si>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</si>
  <si>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</si>
  <si>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</si>
  <si>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</si>
  <si>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</si>
  <si>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</si>
  <si>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</si>
  <si>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</si>
  <si>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</si>
  <si>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</si>
  <si>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</si>
  <si>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</si>
  <si>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</si>
  <si>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</si>
  <si>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</si>
  <si>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</si>
  <si>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</si>
  <si>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</si>
  <si>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</si>
  <si>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</si>
  <si>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</si>
  <si>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</si>
  <si>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</si>
  <si>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</si>
  <si>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</si>
  <si>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</si>
  <si>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</si>
  <si>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</si>
  <si>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</si>
  <si>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</si>
  <si>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</si>
  <si>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</si>
  <si>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</si>
  <si>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</si>
  <si>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</si>
  <si>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</si>
  <si>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</si>
  <si>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</si>
  <si>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</si>
  <si>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</si>
  <si>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</si>
  <si>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</si>
  <si>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</si>
  <si>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</si>
  <si>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</si>
  <si>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</si>
  <si>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</si>
  <si>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</si>
  <si>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</si>
  <si>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</si>
  <si>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</si>
  <si>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</si>
  <si>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</si>
  <si>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</si>
  <si>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</si>
  <si>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</si>
  <si>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</si>
  <si>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</si>
  <si>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</si>
  <si>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</si>
  <si>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</si>
  <si>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</si>
  <si>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</si>
  <si>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</si>
  <si>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</si>
  <si>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</si>
  <si>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</si>
  <si>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</si>
  <si>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</si>
  <si>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</si>
  <si>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</si>
  <si>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</si>
  <si>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</si>
  <si>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</si>
  <si>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</si>
  <si>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</si>
  <si>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</si>
  <si>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</si>
  <si>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</si>
  <si>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</si>
  <si>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</si>
  <si>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</si>
  <si>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</si>
  <si>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</si>
  <si>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</si>
  <si>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</si>
  <si>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</si>
  <si>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</si>
  <si>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</si>
  <si>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</si>
  <si>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</si>
  <si>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</si>
  <si>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</si>
  <si>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</si>
  <si>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</si>
  <si>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</si>
  <si>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</si>
  <si>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</si>
  <si>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</si>
  <si>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</si>
  <si>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</si>
  <si>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</si>
  <si>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</si>
  <si>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</si>
  <si>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</si>
  <si>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</si>
  <si>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</si>
  <si>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</si>
  <si>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</si>
  <si>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</si>
  <si>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</si>
  <si>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</si>
  <si>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</si>
  <si>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</si>
  <si>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</si>
  <si>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</si>
  <si>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</si>
  <si>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</si>
  <si>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</si>
  <si>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</si>
  <si>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</si>
  <si>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</si>
  <si>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</si>
  <si>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</si>
  <si>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</si>
  <si>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t>
  </si>
  <si>
    <t>已投資{value1}</t>
  </si>
  <si>
    <t>Invested {value1}</t>
  </si>
  <si>
    <t>Investiu {value1}</t>
  </si>
  <si>
    <t>Invertido {value1}</t>
  </si>
  <si>
    <t>{value1} を投資しました</t>
  </si>
  <si>
    <t>투자 {value1}</t>
  </si>
  <si>
    <t>Đã đầu tư {value1}</t>
  </si>
  <si>
    <t>Вложено {value1}</t>
  </si>
  <si>
    <t>textInvestedPointValue</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</si>
  <si>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</si>
  <si>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</si>
  <si>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</si>
  <si>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</si>
  <si>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</si>
  <si>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</si>
  <si>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</si>
  <si>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</si>
  <si>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</si>
  <si>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</si>
  <si>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</si>
  <si>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</si>
  <si>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</si>
  <si>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</si>
  <si>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</si>
  <si>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</si>
  <si>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</si>
  <si>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</si>
  <si>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</si>
  <si>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</si>
  <si>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</si>
  <si>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</si>
  <si>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</si>
  <si>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</si>
  <si>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</si>
  <si>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</si>
  <si>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</si>
  <si>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</si>
  <si>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</si>
  <si>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</si>
  <si>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</si>
  <si>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</si>
  <si>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</si>
  <si>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</si>
  <si>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</si>
  <si>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</si>
  <si>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</si>
  <si>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</si>
  <si>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</si>
  <si>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</si>
  <si>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</si>
  <si>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</si>
  <si>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</si>
  <si>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</si>
  <si>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</si>
  <si>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</si>
  <si>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</si>
  <si>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</si>
  <si>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</si>
  <si>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</si>
  <si>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</si>
  <si>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</si>
  <si>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</si>
  <si>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</si>
  <si>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</si>
  <si>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</si>
  <si>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</si>
  <si>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</si>
  <si>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</si>
  <si>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</si>
  <si>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</si>
  <si>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</si>
  <si>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</si>
  <si>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</si>
  <si>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</si>
  <si>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</si>
  <si>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</si>
  <si>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</si>
  <si>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</si>
  <si>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</si>
  <si>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</si>
  <si>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</si>
  <si>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</si>
  <si>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</si>
  <si>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</si>
  <si>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</si>
  <si>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</si>
  <si>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</si>
  <si>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</si>
  <si>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</si>
  <si>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</si>
  <si>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</si>
  <si>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</si>
  <si>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</si>
  <si>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</si>
  <si>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</si>
  <si>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</si>
  <si>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</si>
  <si>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</si>
  <si>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</si>
  <si>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</si>
  <si>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</si>
  <si>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</si>
  <si>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</si>
  <si>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</si>
  <si>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</si>
  <si>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</si>
  <si>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</si>
  <si>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</si>
  <si>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</si>
  <si>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</si>
  <si>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</si>
  <si>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</si>
  <si>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</si>
  <si>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</si>
  <si>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</si>
  <si>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</si>
  <si>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</si>
  <si>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</si>
  <si>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</si>
  <si>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</si>
  <si>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</si>
  <si>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</si>
  <si>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</si>
  <si>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</si>
  <si>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</si>
  <si>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</si>
  <si>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</si>
  <si>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</si>
  <si>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</si>
  <si>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</si>
  <si>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</si>
  <si>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</si>
  <si>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</si>
  <si>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</si>
  <si>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</si>
  <si>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</si>
  <si>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</si>
  <si>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</si>
  <si>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</si>
  <si>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</si>
  <si>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</si>
  <si>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</si>
  <si>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</si>
  <si>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</si>
  <si>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</si>
  <si>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</si>
  <si>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</si>
  <si>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</si>
  <si>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</si>
  <si>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</si>
  <si>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</si>
  <si>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</si>
  <si>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</si>
  <si>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</si>
  <si>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</si>
  <si>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</si>
  <si>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</si>
  <si>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</si>
  <si>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</si>
  <si>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</si>
  <si>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</si>
  <si>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</si>
  <si>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</si>
  <si>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</si>
  <si>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</si>
  <si>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</si>
  <si>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</si>
  <si>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</si>
  <si>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</si>
  <si>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</si>
  <si>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</si>
  <si>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</si>
  <si>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</si>
  <si>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</si>
  <si>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</si>
  <si>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</si>
  <si>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</si>
  <si>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</si>
  <si>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</si>
  <si>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</si>
  <si>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</si>
  <si>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</si>
  <si>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</si>
  <si>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</si>
  <si>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</si>
  <si>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</si>
  <si>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</si>
  <si>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</si>
  <si>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</si>
  <si>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</si>
  <si>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</si>
  <si>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</si>
  <si>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</si>
  <si>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</si>
  <si>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</si>
  <si>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</si>
  <si>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</si>
  <si>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</si>
  <si>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</si>
  <si>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</si>
  <si>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</si>
  <si>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</si>
  <si>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</si>
  <si>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</si>
  <si>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</si>
  <si>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</si>
  <si>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</si>
  <si>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</si>
  <si>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</si>
  <si>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</si>
  <si>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</si>
  <si>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</si>
  <si>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</si>
  <si>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</si>
  <si>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</si>
  <si>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</si>
  <si>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</si>
  <si>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</si>
  <si>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</si>
  <si>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</si>
  <si>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</si>
  <si>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</si>
  <si>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</si>
  <si>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</si>
  <si>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</si>
  <si>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</si>
  <si>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</si>
  <si>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</si>
  <si>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</si>
  <si>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</si>
  <si>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</si>
  <si>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</si>
  <si>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</si>
  <si>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</si>
  <si>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</si>
  <si>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</si>
  <si>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</si>
  <si>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</si>
  <si>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</si>
  <si>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</si>
  <si>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</si>
  <si>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</si>
  <si>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</si>
  <si>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</si>
  <si>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</si>
  <si>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</si>
  <si>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</si>
  <si>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</si>
  <si>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</si>
  <si>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</si>
  <si>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</si>
  <si>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</si>
  <si>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</si>
  <si>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</si>
  <si>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</si>
  <si>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</si>
  <si>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</si>
  <si>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</si>
  <si>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</si>
  <si>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</si>
  <si>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</si>
  <si>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</si>
  <si>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</si>
  <si>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</si>
  <si>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</si>
  <si>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</si>
  <si>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</si>
  <si>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</si>
  <si>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</si>
  <si>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</si>
  <si>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</si>
  <si>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</si>
  <si>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</si>
  <si>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</si>
  <si>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</si>
  <si>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</si>
  <si>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</si>
  <si>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</si>
  <si>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</si>
  <si>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</si>
  <si>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</si>
  <si>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</si>
  <si>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</si>
  <si>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</si>
  <si>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</si>
  <si>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</si>
  <si>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</si>
  <si>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</si>
  <si>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</si>
  <si>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</si>
  <si>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</si>
  <si>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</si>
  <si>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</si>
  <si>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</si>
  <si>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</si>
  <si>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</si>
  <si>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</si>
  <si>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</si>
  <si>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</si>
  <si>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</si>
  <si>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</si>
  <si>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</si>
  <si>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</si>
  <si>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</si>
  <si>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</si>
  <si>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</si>
  <si>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</si>
  <si>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</si>
  <si>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</si>
  <si>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</si>
  <si>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</si>
  <si>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</si>
  <si>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</si>
  <si>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</si>
  <si>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</si>
  <si>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</si>
  <si>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</si>
  <si>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</si>
  <si>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</si>
  <si>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</si>
  <si>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</si>
  <si>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</si>
  <si>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</si>
  <si>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</si>
  <si>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</si>
  <si>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</si>
  <si>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</si>
  <si>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</si>
  <si>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</si>
  <si>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</si>
  <si>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</si>
  <si>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</si>
  <si>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</si>
  <si>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</si>
  <si>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</si>
  <si>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</si>
  <si>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</si>
  <si>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</si>
  <si>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</si>
  <si>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</si>
  <si>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</si>
  <si>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</si>
  <si>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</si>
  <si>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</si>
  <si>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</si>
  <si>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</si>
  <si>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</si>
  <si>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</si>
  <si>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</si>
  <si>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</si>
  <si>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</si>
  <si>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</si>
  <si>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</si>
  <si>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</si>
  <si>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</si>
  <si>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</si>
  <si>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</si>
  <si>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</si>
  <si>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</si>
  <si>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</si>
  <si>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</si>
  <si>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</si>
  <si>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</si>
  <si>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</si>
  <si>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</si>
  <si>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</si>
  <si>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</si>
  <si>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</si>
  <si>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</si>
  <si>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</si>
  <si>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</si>
  <si>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</si>
  <si>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</si>
  <si>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</si>
  <si>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</si>
  <si>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</si>
  <si>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</si>
  <si>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</si>
  <si>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</si>
  <si>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</si>
  <si>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</si>
  <si>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</si>
  <si>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</si>
  <si>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</si>
  <si>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</si>
  <si>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</si>
  <si>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</si>
  <si>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</si>
  <si>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</si>
  <si>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</si>
  <si>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</si>
  <si>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</si>
  <si>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</si>
  <si>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</si>
  <si>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</si>
  <si>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</si>
  <si>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</si>
  <si>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</si>
  <si>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t>
  </si>
  <si>
    <t>你通過投資增加了{value1}</t>
  </si>
  <si>
    <t>You increased the {value1} through investment</t>
  </si>
  <si>
    <t>Você aumentou o {value1} por meio de investimento</t>
  </si>
  <si>
    <t>Aumentó el {value1} a través de la inversión</t>
  </si>
  <si>
    <t>投資を通じて {value1} を増やしました</t>
  </si>
  <si>
    <t>투자를 통해 {value1}을(를) 늘렸습니다</t>
  </si>
  <si>
    <t>Bạn đã tăng {value1} thông qua đầu tư</t>
  </si>
  <si>
    <t>Вы увеличили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</si>
  <si>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</si>
  <si>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</si>
  <si>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</si>
  <si>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</si>
  <si>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</si>
  <si>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</si>
  <si>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</si>
  <si>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</si>
  <si>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</si>
  <si>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</si>
  <si>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</si>
  <si>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t>
  </si>
  <si>
    <t>您已通過積分投資增加了 {value1} 。</t>
  </si>
  <si>
    <t>You have increased {value1} with your point investment.</t>
  </si>
  <si>
    <t>Você aumentou {value1} com seu investimento de pontos.</t>
  </si>
  <si>
    <t>Has aumentado {value1} con tu inversión de puntos.</t>
  </si>
  <si>
    <t>ポイント投資により {value1} が増加しました。</t>
  </si>
  <si>
    <t>포인트 투자로 {value1}이(가) 증가했습니다.</t>
  </si>
  <si>
    <t>Bạn đã tăng {value1} với khoản đầu tư điểm của mình.</t>
  </si>
  <si>
    <t>Вы увеличили {value1} за счет вложенных баллов.</t>
  </si>
  <si>
    <t>textIncreaseHotByNFT</t>
  </si>
  <si>
    <t>您已经通过 NFT 投资增加了 {value1}。</t>
  </si>
  <si>
    <t>您已經通過 NFT 投資增加了 {value1}。</t>
  </si>
  <si>
    <t>You have increased {value1} with your NFT investment.</t>
  </si>
  <si>
    <t>Você aumentou {value1} com seu investimento em NFT.</t>
  </si>
  <si>
    <t>Ha aumentado {value1} con su inversión NFT.</t>
  </si>
  <si>
    <t>NFT 投資により {value1} が増加しました。</t>
  </si>
  <si>
    <t>NFT 투자로 {value1}을(를) 증가시켰습니다.</t>
  </si>
  <si>
    <t>Bạn đã tăng {value1} với khoản đầu tư NFT của mình.</t>
  </si>
  <si>
    <t>Вы увеличили {value1} за счет инвестиций в NFT.</t>
  </si>
  <si>
    <t>textIncreaseHotByPointNFT</t>
  </si>
  <si>
    <t>您已经通过积分和 NFT 投资增加了 {value1}。</t>
  </si>
  <si>
    <t>您已經通過積分和 NFT 投資增加了 {value1}。</t>
  </si>
  <si>
    <t>You have increased {value1} through points and NFT investments.</t>
  </si>
  <si>
    <t>Você aumentou {value1} por meio de pontos e investimentos NFT.</t>
  </si>
  <si>
    <t>Ha aumentado {value1} a través de puntos e inversiones NFT.</t>
  </si>
  <si>
    <t>ポイントと NFT 投資を通じて {value1} が増加しました。</t>
  </si>
  <si>
    <t>포인트 및 NFT 투자를 통해 {value1}을(를) 증가시켰습니다.</t>
  </si>
  <si>
    <t>Bạn đã tăng {value1} nhờ tích điểm và đầu tư NFT.</t>
  </si>
  <si>
    <t>Вы увеличили {value1} за счет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</si>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</sst>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18" activePane="bottomLeft" state="frozen"/>
      <selection/>
      <selection pane="bottomLeft" activeCell="N1029" sqref="N1029"/>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28"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v>
      </c>
      <c r="N812" s="5" t="str">
        <f t="shared" si="149"/>
        <v>  "textInvestedPoint": "已投資{value1}",</v>
      </c>
      <c r="O812" s="5" t="str">
        <f t="shared" si="150"/>
        <v>  "textInvestedPoint": "Invested {value1}",</v>
      </c>
      <c r="P812" s="5" t="str">
        <f t="shared" si="151"/>
        <v>  "textInvestedPoint": "Investiu {value1}",</v>
      </c>
      <c r="Q812" s="5" t="str">
        <f t="shared" si="152"/>
        <v>  "textInvestedPoint": "Invertido {value1}",</v>
      </c>
      <c r="R812" s="5" t="str">
        <f t="shared" si="153"/>
        <v>  "textInvestedPoint": "{value1} を投資しました",</v>
      </c>
      <c r="S812" s="5" t="str">
        <f t="shared" si="154"/>
        <v>  "textInvestedPoint": "투자 {value1}",</v>
      </c>
      <c r="T812" s="5" t="str">
        <f t="shared" si="155"/>
        <v>  "textInvestedPoint": "Đã đầu tư {value1}",</v>
      </c>
      <c r="U812" s="5" t="str">
        <f t="shared" si="156"/>
        <v>  "textInvestedPoint": "Вложено {value1}",</v>
      </c>
    </row>
    <row r="813" ht="28" spans="1:21">
      <c r="A813" s="12">
        <f t="shared" si="158"/>
        <v>100811</v>
      </c>
      <c r="B813" s="6" t="s">
        <v>7349</v>
      </c>
      <c r="C813" s="1" t="s">
        <v>7340</v>
      </c>
      <c r="D813" s="1" t="s">
        <v>7341</v>
      </c>
      <c r="E813" s="2" t="s">
        <v>7342</v>
      </c>
      <c r="F813" s="3" t="s">
        <v>7343</v>
      </c>
      <c r="G813" s="1" t="s">
        <v>7344</v>
      </c>
      <c r="H813" s="1" t="s">
        <v>7345</v>
      </c>
      <c r="I813" s="1" t="s">
        <v>7346</v>
      </c>
      <c r="J813" s="3" t="s">
        <v>7347</v>
      </c>
      <c r="K813" s="3" t="s">
        <v>7348</v>
      </c>
      <c r="M813" s="5" t="str">
        <f t="shared" si="148"/>
        <v>  "textInvestedPointValue": "已投资{value1}",</v>
      </c>
      <c r="N813" s="5" t="str">
        <f t="shared" si="149"/>
        <v>  "textInvestedPointValue": "已投資{value1}",</v>
      </c>
      <c r="O813" s="5" t="str">
        <f t="shared" si="150"/>
        <v>  "textInvestedPointValue": "Invested {value1}",</v>
      </c>
      <c r="P813" s="5" t="str">
        <f t="shared" si="151"/>
        <v>  "textInvestedPointValue": "Investiu {value1}",</v>
      </c>
      <c r="Q813" s="5" t="str">
        <f t="shared" si="152"/>
        <v>  "textInvestedPointValue": "Invertido {value1}",</v>
      </c>
      <c r="R813" s="5" t="str">
        <f t="shared" si="153"/>
        <v>  "textInvestedPointValue": "{value1} を投資しました",</v>
      </c>
      <c r="S813" s="5" t="str">
        <f t="shared" si="154"/>
        <v>  "textInvestedPointValue": "투자 {value1}",</v>
      </c>
      <c r="T813" s="5" t="str">
        <f t="shared" si="155"/>
        <v>  "textInvestedPointValue": "Đã đầu tư {value1}",</v>
      </c>
      <c r="U813" s="5" t="str">
        <f t="shared" si="156"/>
        <v>  "textInvestedPointValue": "Вложено {value1}",</v>
      </c>
    </row>
    <row r="814" ht="84" spans="1:21">
      <c r="A814" s="12">
        <f t="shared" si="158"/>
        <v>100812</v>
      </c>
      <c r="B814" s="6" t="s">
        <v>7350</v>
      </c>
      <c r="C814" s="1" t="s">
        <v>7351</v>
      </c>
      <c r="D814" s="1" t="s">
        <v>7352</v>
      </c>
      <c r="E814" s="2" t="s">
        <v>7353</v>
      </c>
      <c r="F814" s="3" t="s">
        <v>7354</v>
      </c>
      <c r="G814" s="1" t="s">
        <v>7355</v>
      </c>
      <c r="H814" s="1" t="s">
        <v>7356</v>
      </c>
      <c r="I814" s="1" t="s">
        <v>7357</v>
      </c>
      <c r="J814" s="3" t="s">
        <v>7358</v>
      </c>
      <c r="K814" s="3" t="s">
        <v>7359</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7360</v>
      </c>
      <c r="C815" s="1" t="s">
        <v>7361</v>
      </c>
      <c r="D815" s="1" t="s">
        <v>7362</v>
      </c>
      <c r="E815" s="2" t="s">
        <v>7363</v>
      </c>
      <c r="F815" s="3" t="s">
        <v>7364</v>
      </c>
      <c r="G815" s="1" t="s">
        <v>7365</v>
      </c>
      <c r="H815" s="1" t="s">
        <v>7366</v>
      </c>
      <c r="I815" s="1" t="s">
        <v>7367</v>
      </c>
      <c r="J815" s="3" t="s">
        <v>7368</v>
      </c>
      <c r="K815" s="3" t="s">
        <v>7369</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7370</v>
      </c>
      <c r="C816" s="1" t="s">
        <v>7371</v>
      </c>
      <c r="D816" s="1" t="s">
        <v>7372</v>
      </c>
      <c r="E816" s="2" t="s">
        <v>7373</v>
      </c>
      <c r="F816" s="3" t="s">
        <v>7374</v>
      </c>
      <c r="G816" s="1" t="s">
        <v>7375</v>
      </c>
      <c r="H816" s="1" t="s">
        <v>7376</v>
      </c>
      <c r="I816" s="1" t="s">
        <v>7377</v>
      </c>
      <c r="J816" s="3" t="s">
        <v>7378</v>
      </c>
      <c r="K816" s="3" t="s">
        <v>7379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7380</v>
      </c>
      <c r="C817" s="1" t="s">
        <v>7381</v>
      </c>
      <c r="D817" s="1" t="s">
        <v>7382</v>
      </c>
      <c r="E817" s="2" t="s">
        <v>7383</v>
      </c>
      <c r="F817" s="3" t="s">
        <v>7384</v>
      </c>
      <c r="G817" s="1" t="s">
        <v>7385</v>
      </c>
      <c r="H817" s="1" t="s">
        <v>7386</v>
      </c>
      <c r="I817" s="1" t="s">
        <v>7387</v>
      </c>
      <c r="J817" s="3" t="s">
        <v>7388</v>
      </c>
      <c r="K817" s="3" t="s">
        <v>7389</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7390</v>
      </c>
      <c r="C818" s="1" t="s">
        <v>7391</v>
      </c>
      <c r="D818" s="1" t="s">
        <v>7392</v>
      </c>
      <c r="E818" s="2" t="s">
        <v>7393</v>
      </c>
      <c r="F818" s="3" t="s">
        <v>7394</v>
      </c>
      <c r="G818" s="1" t="s">
        <v>7395</v>
      </c>
      <c r="H818" s="1" t="s">
        <v>7396</v>
      </c>
      <c r="I818" s="1" t="s">
        <v>7397</v>
      </c>
      <c r="J818" s="3" t="s">
        <v>7398</v>
      </c>
      <c r="K818" s="3" t="s">
        <v>7399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7400</v>
      </c>
      <c r="C819" s="1" t="s">
        <v>7401</v>
      </c>
      <c r="D819" s="1" t="s">
        <v>7402</v>
      </c>
      <c r="E819" s="2" t="s">
        <v>7403</v>
      </c>
      <c r="F819" s="3" t="s">
        <v>7404</v>
      </c>
      <c r="G819" s="1" t="s">
        <v>7405</v>
      </c>
      <c r="H819" s="1" t="s">
        <v>7406</v>
      </c>
      <c r="I819" s="1" t="s">
        <v>7407</v>
      </c>
      <c r="J819" s="3" t="s">
        <v>7408</v>
      </c>
      <c r="K819" s="3" t="s">
        <v>7409</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7410</v>
      </c>
      <c r="C820" s="1" t="s">
        <v>7411</v>
      </c>
      <c r="D820" s="1" t="s">
        <v>7412</v>
      </c>
      <c r="E820" s="2" t="s">
        <v>7413</v>
      </c>
      <c r="F820" s="3" t="s">
        <v>7414</v>
      </c>
      <c r="G820" s="1" t="s">
        <v>7415</v>
      </c>
      <c r="H820" s="1" t="s">
        <v>7416</v>
      </c>
      <c r="I820" s="1" t="s">
        <v>7417</v>
      </c>
      <c r="J820" s="3" t="s">
        <v>7418</v>
      </c>
      <c r="K820" s="3" t="s">
        <v>7419</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7420</v>
      </c>
      <c r="C821" s="1" t="s">
        <v>7421</v>
      </c>
      <c r="D821" s="1" t="s">
        <v>7422</v>
      </c>
      <c r="E821" s="2" t="s">
        <v>7423</v>
      </c>
      <c r="F821" s="3" t="s">
        <v>7424</v>
      </c>
      <c r="G821" s="1" t="s">
        <v>7425</v>
      </c>
      <c r="H821" s="1" t="s">
        <v>7426</v>
      </c>
      <c r="I821" s="1" t="s">
        <v>7427</v>
      </c>
      <c r="J821" s="3" t="s">
        <v>7428</v>
      </c>
      <c r="K821" s="3" t="s">
        <v>7429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7430</v>
      </c>
      <c r="C822" s="1" t="s">
        <v>7431</v>
      </c>
      <c r="D822" s="1" t="s">
        <v>7432</v>
      </c>
      <c r="E822" s="2" t="s">
        <v>7433</v>
      </c>
      <c r="F822" s="3" t="s">
        <v>7434</v>
      </c>
      <c r="G822" s="1" t="s">
        <v>7435</v>
      </c>
      <c r="H822" s="1" t="s">
        <v>7436</v>
      </c>
      <c r="I822" s="1" t="s">
        <v>7437</v>
      </c>
      <c r="J822" s="3" t="s">
        <v>7438</v>
      </c>
      <c r="K822" s="3" t="s">
        <v>7439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7440</v>
      </c>
      <c r="C823" s="1" t="s">
        <v>7441</v>
      </c>
      <c r="D823" s="1" t="s">
        <v>7441</v>
      </c>
      <c r="E823" s="2" t="s">
        <v>7442</v>
      </c>
      <c r="F823" s="3" t="s">
        <v>7443</v>
      </c>
      <c r="G823" s="1" t="s">
        <v>7444</v>
      </c>
      <c r="H823" s="1" t="s">
        <v>7445</v>
      </c>
      <c r="I823" s="1" t="s">
        <v>7446</v>
      </c>
      <c r="J823" s="3" t="s">
        <v>7447</v>
      </c>
      <c r="K823" s="3" t="s">
        <v>7448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7449</v>
      </c>
      <c r="C824" s="1" t="s">
        <v>7450</v>
      </c>
      <c r="D824" s="1" t="s">
        <v>7450</v>
      </c>
      <c r="E824" s="2" t="s">
        <v>7450</v>
      </c>
      <c r="F824" s="3" t="s">
        <v>7451</v>
      </c>
      <c r="G824" s="1" t="s">
        <v>7452</v>
      </c>
      <c r="H824" s="1" t="s">
        <v>7453</v>
      </c>
      <c r="I824" s="1" t="s">
        <v>7450</v>
      </c>
      <c r="J824" s="3" t="s">
        <v>7450</v>
      </c>
      <c r="K824" s="3" t="s">
        <v>7450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7454</v>
      </c>
      <c r="C825" s="1" t="s">
        <v>7455</v>
      </c>
      <c r="D825" s="1" t="s">
        <v>7456</v>
      </c>
      <c r="E825" s="27" t="s">
        <v>7457</v>
      </c>
      <c r="F825" s="3" t="s">
        <v>7458</v>
      </c>
      <c r="G825" s="1" t="s">
        <v>7459</v>
      </c>
      <c r="H825" s="1" t="s">
        <v>7460</v>
      </c>
      <c r="I825" s="1" t="s">
        <v>7461</v>
      </c>
      <c r="J825" s="3" t="s">
        <v>7462</v>
      </c>
      <c r="K825" s="3" t="s">
        <v>7463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7464</v>
      </c>
      <c r="C826" s="1" t="s">
        <v>7465</v>
      </c>
      <c r="D826" s="1" t="s">
        <v>7466</v>
      </c>
      <c r="E826" s="2" t="s">
        <v>7467</v>
      </c>
      <c r="F826" s="3" t="s">
        <v>7468</v>
      </c>
      <c r="G826" s="1" t="s">
        <v>7468</v>
      </c>
      <c r="H826" s="1" t="s">
        <v>7469</v>
      </c>
      <c r="I826" s="1" t="s">
        <v>7470</v>
      </c>
      <c r="J826" s="3" t="s">
        <v>7471</v>
      </c>
      <c r="K826" s="3" t="s">
        <v>7472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7473</v>
      </c>
      <c r="C827" s="1" t="s">
        <v>7474</v>
      </c>
      <c r="D827" s="1" t="s">
        <v>7475</v>
      </c>
      <c r="E827" s="1" t="s">
        <v>7476</v>
      </c>
      <c r="F827" s="3" t="s">
        <v>7477</v>
      </c>
      <c r="G827" s="1" t="s">
        <v>7478</v>
      </c>
      <c r="H827" s="1" t="s">
        <v>7479</v>
      </c>
      <c r="I827" s="1" t="s">
        <v>7480</v>
      </c>
      <c r="J827" s="3" t="s">
        <v>7481</v>
      </c>
      <c r="K827" s="3" t="s">
        <v>7482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7483</v>
      </c>
      <c r="C828" s="1" t="s">
        <v>7484</v>
      </c>
      <c r="D828" s="1" t="s">
        <v>7485</v>
      </c>
      <c r="E828" s="2" t="s">
        <v>2106</v>
      </c>
      <c r="F828" s="3" t="s">
        <v>7486</v>
      </c>
      <c r="G828" s="1" t="s">
        <v>2108</v>
      </c>
      <c r="H828" s="1" t="s">
        <v>2109</v>
      </c>
      <c r="I828" s="1" t="s">
        <v>2110</v>
      </c>
      <c r="J828" s="3" t="s">
        <v>7487</v>
      </c>
      <c r="K828" s="3" t="s">
        <v>7488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7489</v>
      </c>
      <c r="C829" s="1" t="s">
        <v>7490</v>
      </c>
      <c r="D829" s="1" t="s">
        <v>7491</v>
      </c>
      <c r="E829" s="2" t="s">
        <v>7492</v>
      </c>
      <c r="F829" s="32" t="s">
        <v>7493</v>
      </c>
      <c r="G829" s="33" t="s">
        <v>7493</v>
      </c>
      <c r="H829" s="33" t="s">
        <v>7494</v>
      </c>
      <c r="I829" s="33" t="s">
        <v>7495</v>
      </c>
      <c r="J829" s="32" t="s">
        <v>7496</v>
      </c>
      <c r="K829" s="32" t="s">
        <v>7497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7498</v>
      </c>
      <c r="C830" s="1" t="s">
        <v>7499</v>
      </c>
      <c r="D830" s="1" t="s">
        <v>7499</v>
      </c>
      <c r="E830" s="2" t="s">
        <v>7500</v>
      </c>
      <c r="F830" s="32" t="s">
        <v>7501</v>
      </c>
      <c r="G830" s="33" t="s">
        <v>7502</v>
      </c>
      <c r="H830" s="33" t="s">
        <v>7503</v>
      </c>
      <c r="I830" s="33" t="s">
        <v>7504</v>
      </c>
      <c r="J830" s="32" t="s">
        <v>7505</v>
      </c>
      <c r="K830" s="32" t="s">
        <v>7506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7507</v>
      </c>
      <c r="C831" s="1" t="s">
        <v>7508</v>
      </c>
      <c r="D831" s="1" t="s">
        <v>7508</v>
      </c>
      <c r="E831" s="2" t="s">
        <v>7509</v>
      </c>
      <c r="F831" s="32" t="s">
        <v>281</v>
      </c>
      <c r="G831" s="33" t="s">
        <v>7510</v>
      </c>
      <c r="H831" s="33" t="s">
        <v>7511</v>
      </c>
      <c r="I831" s="33" t="s">
        <v>7512</v>
      </c>
      <c r="J831" s="32" t="s">
        <v>7513</v>
      </c>
      <c r="K831" s="32" t="s">
        <v>7514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7515</v>
      </c>
      <c r="C832" s="1" t="s">
        <v>2962</v>
      </c>
      <c r="D832" s="1" t="s">
        <v>2963</v>
      </c>
      <c r="E832" s="2" t="s">
        <v>7516</v>
      </c>
      <c r="F832" s="32" t="s">
        <v>7517</v>
      </c>
      <c r="G832" s="33" t="s">
        <v>7518</v>
      </c>
      <c r="H832" s="33" t="s">
        <v>2129</v>
      </c>
      <c r="I832" s="33" t="s">
        <v>2130</v>
      </c>
      <c r="J832" s="32" t="s">
        <v>2131</v>
      </c>
      <c r="K832" s="32" t="s">
        <v>7519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7520</v>
      </c>
      <c r="C833" s="1" t="s">
        <v>337</v>
      </c>
      <c r="D833" s="1" t="s">
        <v>338</v>
      </c>
      <c r="E833" s="2" t="s">
        <v>339</v>
      </c>
      <c r="F833" s="32" t="s">
        <v>340</v>
      </c>
      <c r="G833" s="33" t="s">
        <v>7521</v>
      </c>
      <c r="H833" s="33" t="s">
        <v>7522</v>
      </c>
      <c r="I833" s="33" t="s">
        <v>343</v>
      </c>
      <c r="J833" s="32" t="s">
        <v>344</v>
      </c>
      <c r="K833" s="32" t="s">
        <v>7523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7524</v>
      </c>
      <c r="C834" s="1" t="s">
        <v>50</v>
      </c>
      <c r="D834" s="1" t="s">
        <v>50</v>
      </c>
      <c r="E834" s="2" t="s">
        <v>51</v>
      </c>
      <c r="F834" s="32" t="s">
        <v>53</v>
      </c>
      <c r="G834" s="33" t="s">
        <v>7525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7526</v>
      </c>
      <c r="C835" s="1" t="s">
        <v>905</v>
      </c>
      <c r="D835" s="1" t="s">
        <v>905</v>
      </c>
      <c r="E835" s="2" t="s">
        <v>7527</v>
      </c>
      <c r="F835" s="32" t="s">
        <v>7528</v>
      </c>
      <c r="G835" s="33" t="s">
        <v>7529</v>
      </c>
      <c r="H835" s="33" t="s">
        <v>905</v>
      </c>
      <c r="I835" s="33" t="s">
        <v>7530</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7531</v>
      </c>
      <c r="C836" s="1" t="s">
        <v>586</v>
      </c>
      <c r="D836" s="1" t="s">
        <v>571</v>
      </c>
      <c r="E836" s="2" t="s">
        <v>587</v>
      </c>
      <c r="F836" s="32" t="s">
        <v>53</v>
      </c>
      <c r="G836" s="33" t="s">
        <v>53</v>
      </c>
      <c r="H836" s="33" t="s">
        <v>588</v>
      </c>
      <c r="I836" s="33" t="s">
        <v>589</v>
      </c>
      <c r="J836" s="32" t="s">
        <v>7532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7533</v>
      </c>
      <c r="C837" s="1" t="s">
        <v>392</v>
      </c>
      <c r="D837" s="1" t="s">
        <v>393</v>
      </c>
      <c r="E837" s="2" t="s">
        <v>7534</v>
      </c>
      <c r="F837" s="32" t="s">
        <v>7535</v>
      </c>
      <c r="G837" s="33" t="s">
        <v>7535</v>
      </c>
      <c r="H837" s="33" t="s">
        <v>397</v>
      </c>
      <c r="I837" s="33" t="s">
        <v>7536</v>
      </c>
      <c r="J837" s="32" t="s">
        <v>7537</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7538</v>
      </c>
      <c r="C838" s="1" t="s">
        <v>357</v>
      </c>
      <c r="D838" s="1" t="s">
        <v>358</v>
      </c>
      <c r="E838" s="2" t="s">
        <v>1644</v>
      </c>
      <c r="F838" s="32" t="s">
        <v>1645</v>
      </c>
      <c r="G838" s="33" t="s">
        <v>1646</v>
      </c>
      <c r="H838" s="33" t="s">
        <v>358</v>
      </c>
      <c r="I838" s="33" t="s">
        <v>369</v>
      </c>
      <c r="J838" s="32" t="s">
        <v>7539</v>
      </c>
      <c r="K838" s="32" t="s">
        <v>7540</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7541</v>
      </c>
      <c r="C839" s="1" t="s">
        <v>7542</v>
      </c>
      <c r="D839" s="1" t="s">
        <v>7543</v>
      </c>
      <c r="E839" s="2" t="s">
        <v>7544</v>
      </c>
      <c r="F839" s="32" t="s">
        <v>7545</v>
      </c>
      <c r="G839" s="33" t="s">
        <v>7546</v>
      </c>
      <c r="H839" s="33" t="s">
        <v>7547</v>
      </c>
      <c r="I839" s="33" t="s">
        <v>7548</v>
      </c>
      <c r="J839" s="32" t="s">
        <v>7549</v>
      </c>
      <c r="K839" s="32" t="s">
        <v>7550</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7551</v>
      </c>
      <c r="C840" s="1" t="s">
        <v>7552</v>
      </c>
      <c r="D840" s="1" t="s">
        <v>7553</v>
      </c>
      <c r="E840" s="2" t="s">
        <v>991</v>
      </c>
      <c r="F840" s="32" t="s">
        <v>7554</v>
      </c>
      <c r="G840" s="33" t="s">
        <v>993</v>
      </c>
      <c r="H840" s="33" t="s">
        <v>994</v>
      </c>
      <c r="I840" s="33" t="s">
        <v>995</v>
      </c>
      <c r="J840" s="32" t="s">
        <v>996</v>
      </c>
      <c r="K840" s="32" t="s">
        <v>7555</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7556</v>
      </c>
      <c r="C841" s="1" t="s">
        <v>7557</v>
      </c>
      <c r="D841" s="1" t="s">
        <v>7558</v>
      </c>
      <c r="E841" s="2" t="s">
        <v>2576</v>
      </c>
      <c r="F841" s="32" t="s">
        <v>7559</v>
      </c>
      <c r="G841" s="33" t="s">
        <v>7560</v>
      </c>
      <c r="H841" s="33" t="s">
        <v>2579</v>
      </c>
      <c r="I841" s="33" t="s">
        <v>2580</v>
      </c>
      <c r="J841" s="32" t="s">
        <v>7561</v>
      </c>
      <c r="K841" s="32" t="s">
        <v>7562</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7563</v>
      </c>
      <c r="C842" s="1" t="s">
        <v>7564</v>
      </c>
      <c r="D842" s="1" t="s">
        <v>7565</v>
      </c>
      <c r="E842" s="2" t="s">
        <v>1704</v>
      </c>
      <c r="F842" s="32" t="s">
        <v>7566</v>
      </c>
      <c r="G842" s="33" t="s">
        <v>7567</v>
      </c>
      <c r="H842" s="33" t="s">
        <v>7568</v>
      </c>
      <c r="I842" s="33" t="s">
        <v>1708</v>
      </c>
      <c r="J842" s="32" t="s">
        <v>7569</v>
      </c>
      <c r="K842" s="32" t="s">
        <v>7570</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7571</v>
      </c>
      <c r="C843" s="1" t="s">
        <v>7572</v>
      </c>
      <c r="D843" s="1" t="s">
        <v>7573</v>
      </c>
      <c r="E843" s="2" t="s">
        <v>1636</v>
      </c>
      <c r="F843" s="32" t="s">
        <v>1637</v>
      </c>
      <c r="G843" s="33" t="s">
        <v>7574</v>
      </c>
      <c r="H843" s="33" t="s">
        <v>1639</v>
      </c>
      <c r="I843" s="33" t="s">
        <v>1640</v>
      </c>
      <c r="J843" s="32" t="s">
        <v>1641</v>
      </c>
      <c r="K843" s="32" t="s">
        <v>7575</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7576</v>
      </c>
      <c r="C844" s="1" t="s">
        <v>3719</v>
      </c>
      <c r="D844" s="1" t="s">
        <v>3720</v>
      </c>
      <c r="E844" s="2" t="s">
        <v>7577</v>
      </c>
      <c r="F844" s="32" t="s">
        <v>7578</v>
      </c>
      <c r="G844" s="33" t="s">
        <v>7579</v>
      </c>
      <c r="H844" s="33" t="s">
        <v>3724</v>
      </c>
      <c r="I844" s="33" t="s">
        <v>3725</v>
      </c>
      <c r="J844" s="32" t="s">
        <v>3726</v>
      </c>
      <c r="K844" s="32" t="s">
        <v>7580</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7581</v>
      </c>
      <c r="C845" s="1" t="s">
        <v>3729</v>
      </c>
      <c r="D845" s="1" t="s">
        <v>3730</v>
      </c>
      <c r="E845" s="2" t="s">
        <v>7577</v>
      </c>
      <c r="F845" s="32" t="s">
        <v>7578</v>
      </c>
      <c r="G845" s="33" t="s">
        <v>7579</v>
      </c>
      <c r="H845" s="33" t="s">
        <v>3724</v>
      </c>
      <c r="I845" s="33" t="s">
        <v>3725</v>
      </c>
      <c r="J845" s="32" t="s">
        <v>3726</v>
      </c>
      <c r="K845" s="32" t="s">
        <v>7580</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7582</v>
      </c>
      <c r="C846" s="1" t="s">
        <v>7583</v>
      </c>
      <c r="D846" s="1" t="s">
        <v>7583</v>
      </c>
      <c r="E846" s="2" t="s">
        <v>7584</v>
      </c>
      <c r="F846" s="32" t="s">
        <v>7585</v>
      </c>
      <c r="G846" s="33" t="s">
        <v>7586</v>
      </c>
      <c r="H846" s="33" t="s">
        <v>7587</v>
      </c>
      <c r="I846" s="33" t="s">
        <v>7588</v>
      </c>
      <c r="J846" s="32" t="s">
        <v>7589</v>
      </c>
      <c r="K846" s="32" t="s">
        <v>7590</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7591</v>
      </c>
      <c r="C847" s="1" t="s">
        <v>1124</v>
      </c>
      <c r="D847" s="1" t="s">
        <v>1125</v>
      </c>
      <c r="E847" s="2" t="s">
        <v>89</v>
      </c>
      <c r="F847" s="32" t="s">
        <v>7592</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7593</v>
      </c>
      <c r="C848" s="1" t="s">
        <v>7594</v>
      </c>
      <c r="D848" s="1" t="s">
        <v>7595</v>
      </c>
      <c r="E848" s="2" t="s">
        <v>2047</v>
      </c>
      <c r="F848" s="32" t="s">
        <v>2048</v>
      </c>
      <c r="G848" s="33" t="s">
        <v>7596</v>
      </c>
      <c r="H848" s="33" t="s">
        <v>7597</v>
      </c>
      <c r="I848" s="33" t="s">
        <v>2051</v>
      </c>
      <c r="J848" s="32" t="s">
        <v>2052</v>
      </c>
      <c r="K848" s="32" t="s">
        <v>7598</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7599</v>
      </c>
      <c r="C849" s="1" t="s">
        <v>7600</v>
      </c>
      <c r="D849" s="1" t="s">
        <v>7601</v>
      </c>
      <c r="E849" s="2" t="s">
        <v>6592</v>
      </c>
      <c r="F849" s="32" t="s">
        <v>7602</v>
      </c>
      <c r="G849" s="33" t="s">
        <v>7603</v>
      </c>
      <c r="H849" s="33" t="s">
        <v>7604</v>
      </c>
      <c r="I849" s="33" t="s">
        <v>6596</v>
      </c>
      <c r="J849" s="32" t="s">
        <v>7605</v>
      </c>
      <c r="K849" s="32" t="s">
        <v>7606</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7607</v>
      </c>
      <c r="C850" s="1" t="s">
        <v>7608</v>
      </c>
      <c r="D850" s="1" t="s">
        <v>7609</v>
      </c>
      <c r="E850" s="2" t="s">
        <v>6602</v>
      </c>
      <c r="F850" s="32" t="s">
        <v>7610</v>
      </c>
      <c r="G850" s="33" t="s">
        <v>7611</v>
      </c>
      <c r="H850" s="33" t="s">
        <v>6605</v>
      </c>
      <c r="I850" s="33" t="s">
        <v>6606</v>
      </c>
      <c r="J850" s="32" t="s">
        <v>7612</v>
      </c>
      <c r="K850" s="32" t="s">
        <v>7613</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7614</v>
      </c>
      <c r="C851" s="1" t="s">
        <v>7615</v>
      </c>
      <c r="D851" s="1" t="s">
        <v>7616</v>
      </c>
      <c r="E851" s="2" t="s">
        <v>7617</v>
      </c>
      <c r="F851" s="32" t="s">
        <v>6593</v>
      </c>
      <c r="G851" s="33" t="s">
        <v>7618</v>
      </c>
      <c r="H851" s="33" t="s">
        <v>6595</v>
      </c>
      <c r="I851" s="33" t="s">
        <v>7279</v>
      </c>
      <c r="J851" s="32" t="s">
        <v>6597</v>
      </c>
      <c r="K851" s="32" t="s">
        <v>7619</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7620</v>
      </c>
      <c r="C852" s="1" t="s">
        <v>7621</v>
      </c>
      <c r="D852" s="1" t="s">
        <v>7622</v>
      </c>
      <c r="E852" s="2" t="s">
        <v>7623</v>
      </c>
      <c r="F852" s="32" t="s">
        <v>7624</v>
      </c>
      <c r="G852" s="33" t="s">
        <v>2068</v>
      </c>
      <c r="H852" s="33" t="s">
        <v>7625</v>
      </c>
      <c r="I852" s="33" t="s">
        <v>7626</v>
      </c>
      <c r="J852" s="32" t="s">
        <v>7627</v>
      </c>
      <c r="K852" s="32" t="s">
        <v>7628</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7629</v>
      </c>
      <c r="C853" s="1" t="s">
        <v>7630</v>
      </c>
      <c r="D853" s="1" t="s">
        <v>7631</v>
      </c>
      <c r="E853" s="2" t="s">
        <v>7632</v>
      </c>
      <c r="F853" s="32" t="s">
        <v>7633</v>
      </c>
      <c r="G853" s="33" t="s">
        <v>7634</v>
      </c>
      <c r="H853" s="33" t="s">
        <v>7635</v>
      </c>
      <c r="I853" s="33" t="s">
        <v>7636</v>
      </c>
      <c r="J853" s="32" t="s">
        <v>7637</v>
      </c>
      <c r="K853" s="32" t="s">
        <v>7638</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7639</v>
      </c>
      <c r="C854" s="1" t="s">
        <v>7640</v>
      </c>
      <c r="D854" s="1" t="s">
        <v>7641</v>
      </c>
      <c r="E854" s="2" t="s">
        <v>7642</v>
      </c>
      <c r="F854" s="32" t="s">
        <v>7643</v>
      </c>
      <c r="G854" s="33" t="s">
        <v>7644</v>
      </c>
      <c r="H854" s="33" t="s">
        <v>7645</v>
      </c>
      <c r="I854" s="33" t="s">
        <v>7646</v>
      </c>
      <c r="J854" s="32" t="s">
        <v>7647</v>
      </c>
      <c r="K854" s="32" t="s">
        <v>7648</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7649</v>
      </c>
      <c r="C855" s="1" t="s">
        <v>7650</v>
      </c>
      <c r="D855" s="1" t="s">
        <v>7651</v>
      </c>
      <c r="E855" s="2" t="s">
        <v>7652</v>
      </c>
      <c r="F855" s="32" t="s">
        <v>7653</v>
      </c>
      <c r="G855" s="33" t="s">
        <v>7654</v>
      </c>
      <c r="H855" s="33" t="s">
        <v>7655</v>
      </c>
      <c r="I855" s="33" t="s">
        <v>7656</v>
      </c>
      <c r="J855" s="32" t="s">
        <v>7657</v>
      </c>
      <c r="K855" s="32" t="s">
        <v>7658</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7659</v>
      </c>
      <c r="C856" s="1" t="s">
        <v>7660</v>
      </c>
      <c r="D856" s="1" t="s">
        <v>7660</v>
      </c>
      <c r="E856" s="2" t="s">
        <v>7661</v>
      </c>
      <c r="F856" s="32" t="s">
        <v>7662</v>
      </c>
      <c r="G856" s="33" t="s">
        <v>7663</v>
      </c>
      <c r="H856" s="33" t="s">
        <v>7664</v>
      </c>
      <c r="I856" s="33" t="s">
        <v>7665</v>
      </c>
      <c r="J856" s="32" t="s">
        <v>7666</v>
      </c>
      <c r="K856" s="32" t="s">
        <v>7667</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7668</v>
      </c>
      <c r="C857" s="1" t="s">
        <v>7669</v>
      </c>
      <c r="D857" s="1" t="s">
        <v>7670</v>
      </c>
      <c r="E857" s="2" t="s">
        <v>7671</v>
      </c>
      <c r="F857" s="32" t="s">
        <v>7672</v>
      </c>
      <c r="G857" s="33" t="s">
        <v>7673</v>
      </c>
      <c r="H857" s="33" t="s">
        <v>7674</v>
      </c>
      <c r="I857" s="33" t="s">
        <v>7675</v>
      </c>
      <c r="J857" s="32" t="s">
        <v>7676</v>
      </c>
      <c r="K857" s="32" t="s">
        <v>7677</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7678</v>
      </c>
      <c r="C858" s="1" t="s">
        <v>7679</v>
      </c>
      <c r="D858" s="1" t="s">
        <v>7680</v>
      </c>
      <c r="E858" s="2" t="s">
        <v>7681</v>
      </c>
      <c r="F858" s="32" t="s">
        <v>7682</v>
      </c>
      <c r="G858" s="33" t="s">
        <v>7683</v>
      </c>
      <c r="H858" s="33" t="s">
        <v>7684</v>
      </c>
      <c r="I858" s="33" t="s">
        <v>7685</v>
      </c>
      <c r="J858" s="32" t="s">
        <v>7686</v>
      </c>
      <c r="K858" s="32" t="s">
        <v>7687</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7688</v>
      </c>
      <c r="C859" s="1" t="s">
        <v>7689</v>
      </c>
      <c r="D859" s="1" t="s">
        <v>7690</v>
      </c>
      <c r="E859" s="27" t="s">
        <v>7691</v>
      </c>
      <c r="F859" s="32" t="s">
        <v>7692</v>
      </c>
      <c r="G859" s="33" t="s">
        <v>7693</v>
      </c>
      <c r="H859" s="33" t="s">
        <v>7694</v>
      </c>
      <c r="I859" s="33" t="s">
        <v>7695</v>
      </c>
      <c r="J859" s="32" t="s">
        <v>7696</v>
      </c>
      <c r="K859" s="32" t="s">
        <v>7697</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7698</v>
      </c>
      <c r="C860" s="1" t="s">
        <v>7699</v>
      </c>
      <c r="D860" s="1" t="s">
        <v>7700</v>
      </c>
      <c r="E860" s="27" t="s">
        <v>7701</v>
      </c>
      <c r="F860" s="32" t="s">
        <v>7702</v>
      </c>
      <c r="G860" s="33" t="s">
        <v>7703</v>
      </c>
      <c r="H860" s="33" t="s">
        <v>7704</v>
      </c>
      <c r="I860" s="33" t="s">
        <v>7705</v>
      </c>
      <c r="J860" s="32" t="s">
        <v>7706</v>
      </c>
      <c r="K860" s="32" t="s">
        <v>7707</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7708</v>
      </c>
      <c r="C861" s="1" t="s">
        <v>7709</v>
      </c>
      <c r="D861" s="1" t="s">
        <v>7710</v>
      </c>
      <c r="E861" s="2" t="s">
        <v>7711</v>
      </c>
      <c r="F861" s="32" t="s">
        <v>7712</v>
      </c>
      <c r="G861" s="33" t="s">
        <v>7713</v>
      </c>
      <c r="H861" s="33" t="s">
        <v>7714</v>
      </c>
      <c r="I861" s="33" t="s">
        <v>7715</v>
      </c>
      <c r="J861" s="32" t="s">
        <v>7716</v>
      </c>
      <c r="K861" s="32" t="s">
        <v>7717</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7718</v>
      </c>
      <c r="C862" s="1" t="s">
        <v>7719</v>
      </c>
      <c r="D862" s="1" t="s">
        <v>7720</v>
      </c>
      <c r="E862" s="2" t="s">
        <v>7721</v>
      </c>
      <c r="F862" s="32" t="s">
        <v>7722</v>
      </c>
      <c r="G862" s="33" t="s">
        <v>7723</v>
      </c>
      <c r="H862" s="33" t="s">
        <v>7724</v>
      </c>
      <c r="I862" s="33" t="s">
        <v>7725</v>
      </c>
      <c r="J862" s="32" t="s">
        <v>7726</v>
      </c>
      <c r="K862" s="32" t="s">
        <v>7727</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7728</v>
      </c>
      <c r="C863" s="1" t="s">
        <v>7729</v>
      </c>
      <c r="D863" s="1" t="s">
        <v>7730</v>
      </c>
      <c r="E863" s="2" t="s">
        <v>7731</v>
      </c>
      <c r="F863" s="32" t="s">
        <v>7732</v>
      </c>
      <c r="G863" s="33" t="s">
        <v>7733</v>
      </c>
      <c r="H863" s="33" t="s">
        <v>7734</v>
      </c>
      <c r="I863" s="33" t="s">
        <v>7735</v>
      </c>
      <c r="J863" s="32" t="s">
        <v>7736</v>
      </c>
      <c r="K863" s="32" t="s">
        <v>7737</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56" spans="1:21">
      <c r="A864" s="12">
        <f t="shared" si="169"/>
        <v>100862</v>
      </c>
      <c r="B864" s="6" t="s">
        <v>7738</v>
      </c>
      <c r="C864" s="1" t="s">
        <v>7739</v>
      </c>
      <c r="D864" s="1" t="s">
        <v>7740</v>
      </c>
      <c r="E864" s="2" t="s">
        <v>7741</v>
      </c>
      <c r="F864" s="32" t="s">
        <v>7742</v>
      </c>
      <c r="G864" s="33" t="s">
        <v>7743</v>
      </c>
      <c r="H864" s="33" t="s">
        <v>7744</v>
      </c>
      <c r="I864" s="33" t="s">
        <v>7745</v>
      </c>
      <c r="J864" s="32" t="s">
        <v>7746</v>
      </c>
      <c r="K864" s="32" t="s">
        <v>7747</v>
      </c>
      <c r="M864" s="5" t="str">
        <f t="shared" si="160"/>
        <v>  "textIncreaseHotByInvestment": "你通过投资增加了{value1}",</v>
      </c>
      <c r="N864" s="5" t="str">
        <f t="shared" si="161"/>
        <v>  "textIncreaseHotByInvestment": "你通過投資增加了{value1}",</v>
      </c>
      <c r="O864" s="5" t="str">
        <f t="shared" si="162"/>
        <v>  "textIncreaseHotByInvestment": "You increased the {value1} through investment",</v>
      </c>
      <c r="P864" s="5" t="str">
        <f t="shared" si="163"/>
        <v>  "textIncreaseHotByInvestment": "Você aumentou o {value1} por meio de investimento",</v>
      </c>
      <c r="Q864" s="5" t="str">
        <f t="shared" si="164"/>
        <v>  "textIncreaseHotByInvestment": "Aumentó el {value1} a través de la inversión",</v>
      </c>
      <c r="R864" s="5" t="str">
        <f t="shared" si="165"/>
        <v>  "textIncreaseHotByInvestment": "投資を通じて {value1} を増やしました",</v>
      </c>
      <c r="S864" s="5" t="str">
        <f t="shared" si="166"/>
        <v>  "textIncreaseHotByInvestment": "투자를 통해 {value1}을(를) 늘렸습니다",</v>
      </c>
      <c r="T864" s="5" t="str">
        <f t="shared" si="167"/>
        <v>  "textIncreaseHotByInvestment": "Bạn đã tăng {value1} thông qua đầu tư",</v>
      </c>
      <c r="U864" s="5" t="str">
        <f t="shared" si="168"/>
        <v>  "textIncreaseHotByInvestment": "Вы увеличили {value1} за счет инвестиций",</v>
      </c>
    </row>
    <row r="865" ht="98" spans="1:21">
      <c r="A865" s="12">
        <f t="shared" si="169"/>
        <v>100863</v>
      </c>
      <c r="B865" s="6" t="s">
        <v>7748</v>
      </c>
      <c r="C865" s="1" t="s">
        <v>7749</v>
      </c>
      <c r="D865" s="1" t="s">
        <v>7750</v>
      </c>
      <c r="E865" s="2" t="s">
        <v>7751</v>
      </c>
      <c r="F865" s="32" t="s">
        <v>7752</v>
      </c>
      <c r="G865" s="33" t="s">
        <v>7753</v>
      </c>
      <c r="H865" s="33" t="s">
        <v>7754</v>
      </c>
      <c r="I865" s="33" t="s">
        <v>7755</v>
      </c>
      <c r="J865" s="32" t="s">
        <v>7756</v>
      </c>
      <c r="K865" s="32" t="s">
        <v>7757</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7758</v>
      </c>
      <c r="C866" s="1" t="s">
        <v>7759</v>
      </c>
      <c r="D866" s="1" t="s">
        <v>7760</v>
      </c>
      <c r="E866" s="2" t="s">
        <v>7761</v>
      </c>
      <c r="F866" s="32" t="s">
        <v>7762</v>
      </c>
      <c r="G866" s="33" t="s">
        <v>7763</v>
      </c>
      <c r="H866" s="33" t="s">
        <v>7764</v>
      </c>
      <c r="I866" s="33" t="s">
        <v>7765</v>
      </c>
      <c r="J866" s="32" t="s">
        <v>7766</v>
      </c>
      <c r="K866" s="32" t="s">
        <v>7767</v>
      </c>
      <c r="M866" s="5" t="str">
        <f t="shared" si="160"/>
        <v>  "textIncreaseHotByPoint": "您已通过积分投资增加了 {value1} 。",</v>
      </c>
      <c r="N866" s="5" t="str">
        <f t="shared" si="161"/>
        <v>  "textIncreaseHotByPoint": "您已通過積分投資增加了 {value1} 。",</v>
      </c>
      <c r="O866" s="5" t="str">
        <f t="shared" si="162"/>
        <v>  "textIncreaseHotByPoint": "You have increased {value1} with your point investment.",</v>
      </c>
      <c r="P866" s="5" t="str">
        <f t="shared" si="163"/>
        <v>  "textIncreaseHotByPoint": "Você aumentou {value1} com seu investimento de pontos.",</v>
      </c>
      <c r="Q866" s="5" t="str">
        <f t="shared" si="164"/>
        <v>  "textIncreaseHotByPoint": "Has aumentado {value1} con tu inversión de puntos.",</v>
      </c>
      <c r="R866" s="5" t="str">
        <f t="shared" si="165"/>
        <v>  "textIncreaseHotByPoint": "ポイント投資により {value1} が増加しました。",</v>
      </c>
      <c r="S866" s="5" t="str">
        <f t="shared" si="166"/>
        <v>  "textIncreaseHotByPoint": "포인트 투자로 {value1}이(가) 증가했습니다.",</v>
      </c>
      <c r="T866" s="5" t="str">
        <f t="shared" si="167"/>
        <v>  "textIncreaseHotByPoint": "Bạn đã tăng {value1} với khoản đầu tư điểm của mình.",</v>
      </c>
      <c r="U866" s="5" t="str">
        <f t="shared" si="168"/>
        <v>  "textIncreaseHotByPoint": "Вы увеличили {value1} за счет вложенных баллов.",</v>
      </c>
    </row>
    <row r="867" ht="70" spans="1:21">
      <c r="A867" s="12">
        <f t="shared" si="169"/>
        <v>100865</v>
      </c>
      <c r="B867" s="6" t="s">
        <v>7768</v>
      </c>
      <c r="C867" s="1" t="s">
        <v>7769</v>
      </c>
      <c r="D867" s="1" t="s">
        <v>7770</v>
      </c>
      <c r="E867" s="2" t="s">
        <v>7771</v>
      </c>
      <c r="F867" s="32" t="s">
        <v>7772</v>
      </c>
      <c r="G867" s="33" t="s">
        <v>7773</v>
      </c>
      <c r="H867" s="33" t="s">
        <v>7774</v>
      </c>
      <c r="I867" s="33" t="s">
        <v>7775</v>
      </c>
      <c r="J867" s="32" t="s">
        <v>7776</v>
      </c>
      <c r="K867" s="32" t="s">
        <v>7777</v>
      </c>
      <c r="M867" s="5" t="str">
        <f t="shared" si="160"/>
        <v>  "textIncreaseHotByNFT": "您已经通过 NFT 投资增加了 {value1}。",</v>
      </c>
      <c r="N867" s="5" t="str">
        <f t="shared" si="161"/>
        <v>  "textIncreaseHotByNFT": "您已經通過 NFT 投資增加了 {value1}。",</v>
      </c>
      <c r="O867" s="5" t="str">
        <f t="shared" si="162"/>
        <v>  "textIncreaseHotByNFT": "You have increased {value1} with your NFT investment.",</v>
      </c>
      <c r="P867" s="5" t="str">
        <f t="shared" si="163"/>
        <v>  "textIncreaseHotByNFT": "Você aumentou {value1} com seu investimento em NFT.",</v>
      </c>
      <c r="Q867" s="5" t="str">
        <f t="shared" si="164"/>
        <v>  "textIncreaseHotByNFT": "Ha aumentado {value1} con su inversión NFT.",</v>
      </c>
      <c r="R867" s="5" t="str">
        <f t="shared" si="165"/>
        <v>  "textIncreaseHotByNFT": "NFT 投資により {value1} が増加しました。",</v>
      </c>
      <c r="S867" s="5" t="str">
        <f t="shared" si="166"/>
        <v>  "textIncreaseHotByNFT": "NFT 투자로 {value1}을(를) 증가시켰습니다.",</v>
      </c>
      <c r="T867" s="5" t="str">
        <f t="shared" si="167"/>
        <v>  "textIncreaseHotByNFT": "Bạn đã tăng {value1} với khoản đầu tư NFT của mình.",</v>
      </c>
      <c r="U867" s="5" t="str">
        <f t="shared" si="168"/>
        <v>  "textIncreaseHotByNFT": "Вы увеличили {value1} за счет инвестиций в NFT.",</v>
      </c>
    </row>
    <row r="868" ht="84" spans="1:21">
      <c r="A868" s="12">
        <f t="shared" si="169"/>
        <v>100866</v>
      </c>
      <c r="B868" s="6" t="s">
        <v>7778</v>
      </c>
      <c r="C868" s="1" t="s">
        <v>7779</v>
      </c>
      <c r="D868" s="1" t="s">
        <v>7780</v>
      </c>
      <c r="E868" s="2" t="s">
        <v>7781</v>
      </c>
      <c r="F868" s="32" t="s">
        <v>7782</v>
      </c>
      <c r="G868" s="33" t="s">
        <v>7783</v>
      </c>
      <c r="H868" s="33" t="s">
        <v>7784</v>
      </c>
      <c r="I868" s="33" t="s">
        <v>7785</v>
      </c>
      <c r="J868" s="32" t="s">
        <v>7786</v>
      </c>
      <c r="K868" s="32" t="s">
        <v>7787</v>
      </c>
      <c r="M868" s="5" t="str">
        <f t="shared" si="160"/>
        <v>  "textIncreaseHotByPointNFT": "您已经通过积分和 NFT 投资增加了 {value1}。",</v>
      </c>
      <c r="N868" s="5" t="str">
        <f t="shared" si="161"/>
        <v>  "textIncreaseHotByPointNFT": "您已經通過積分和 NFT 投資增加了 {value1}。",</v>
      </c>
      <c r="O868" s="5" t="str">
        <f t="shared" si="162"/>
        <v>  "textIncreaseHotByPointNFT": "You have increased {value1} through points and NFT investments.",</v>
      </c>
      <c r="P868" s="5" t="str">
        <f t="shared" si="163"/>
        <v>  "textIncreaseHotByPointNFT": "Você aumentou {value1} por meio de pontos e investimentos NFT.",</v>
      </c>
      <c r="Q868" s="5" t="str">
        <f t="shared" si="164"/>
        <v>  "textIncreaseHotByPointNFT": "Ha aumentado {value1} a través de puntos e inversiones NFT.",</v>
      </c>
      <c r="R868" s="5" t="str">
        <f t="shared" si="165"/>
        <v>  "textIncreaseHotByPointNFT": "ポイントと NFT 投資を通じて {value1} が増加しました。",</v>
      </c>
      <c r="S868" s="5" t="str">
        <f t="shared" si="166"/>
        <v>  "textIncreaseHotByPointNFT": "포인트 및 NFT 투자를 통해 {value1}을(를) 증가시켰습니다.",</v>
      </c>
      <c r="T868" s="5" t="str">
        <f t="shared" si="167"/>
        <v>  "textIncreaseHotByPointNFT": "Bạn đã tăng {value1} nhờ tích điểm và đầu tư NFT.",</v>
      </c>
      <c r="U868" s="5" t="str">
        <f t="shared" si="168"/>
        <v>  "textIncreaseHotByPointNFT": "Вы увеличили {value1} за счет баллов и инвестиций NFT.",</v>
      </c>
    </row>
    <row r="869" ht="28" spans="1:21">
      <c r="A869" s="12">
        <f t="shared" si="169"/>
        <v>100867</v>
      </c>
      <c r="B869" s="6" t="s">
        <v>7788</v>
      </c>
      <c r="C869" s="1" t="s">
        <v>7789</v>
      </c>
      <c r="D869" s="1" t="s">
        <v>7790</v>
      </c>
      <c r="E869" s="2" t="s">
        <v>7791</v>
      </c>
      <c r="F869" s="32" t="s">
        <v>7792</v>
      </c>
      <c r="G869" s="33" t="s">
        <v>7793</v>
      </c>
      <c r="H869" s="33" t="s">
        <v>7794</v>
      </c>
      <c r="I869" s="33" t="s">
        <v>7795</v>
      </c>
      <c r="J869" s="32" t="s">
        <v>7796</v>
      </c>
      <c r="K869" s="32" t="s">
        <v>7797</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7798</v>
      </c>
      <c r="C870" s="1" t="s">
        <v>7799</v>
      </c>
      <c r="D870" s="1" t="s">
        <v>7800</v>
      </c>
      <c r="E870" s="2" t="s">
        <v>7801</v>
      </c>
      <c r="F870" s="32" t="s">
        <v>7802</v>
      </c>
      <c r="G870" s="33" t="s">
        <v>7803</v>
      </c>
      <c r="H870" s="33" t="s">
        <v>7804</v>
      </c>
      <c r="I870" s="33" t="s">
        <v>7805</v>
      </c>
      <c r="J870" s="32" t="s">
        <v>7806</v>
      </c>
      <c r="K870" s="32" t="s">
        <v>7807</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7808</v>
      </c>
      <c r="C871" s="1" t="s">
        <v>7809</v>
      </c>
      <c r="D871" s="1" t="s">
        <v>7810</v>
      </c>
      <c r="E871" s="2" t="s">
        <v>7811</v>
      </c>
      <c r="F871" s="32" t="s">
        <v>7812</v>
      </c>
      <c r="G871" s="33" t="s">
        <v>7813</v>
      </c>
      <c r="H871" s="33" t="s">
        <v>7814</v>
      </c>
      <c r="I871" s="33" t="s">
        <v>7815</v>
      </c>
      <c r="J871" s="32" t="s">
        <v>7796</v>
      </c>
      <c r="K871" s="32" t="s">
        <v>7797</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7816</v>
      </c>
      <c r="C872" s="27" t="s">
        <v>7817</v>
      </c>
      <c r="D872" s="27" t="s">
        <v>7818</v>
      </c>
      <c r="E872" s="2" t="s">
        <v>7819</v>
      </c>
      <c r="F872" s="32" t="s">
        <v>7820</v>
      </c>
      <c r="G872" s="33" t="s">
        <v>7821</v>
      </c>
      <c r="H872" s="33" t="s">
        <v>7822</v>
      </c>
      <c r="I872" s="33" t="s">
        <v>7823</v>
      </c>
      <c r="J872" s="32" t="s">
        <v>7824</v>
      </c>
      <c r="K872" s="32" t="s">
        <v>7825</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7826</v>
      </c>
      <c r="C873" s="1" t="s">
        <v>706</v>
      </c>
      <c r="D873" s="1" t="s">
        <v>707</v>
      </c>
      <c r="E873" s="2" t="s">
        <v>7827</v>
      </c>
      <c r="F873" s="32" t="s">
        <v>709</v>
      </c>
      <c r="G873" s="33" t="s">
        <v>710</v>
      </c>
      <c r="H873" s="33" t="s">
        <v>7828</v>
      </c>
      <c r="I873" s="33" t="s">
        <v>7829</v>
      </c>
      <c r="J873" s="32" t="s">
        <v>7830</v>
      </c>
      <c r="K873" s="32" t="s">
        <v>7831</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7832</v>
      </c>
      <c r="C874" s="1" t="s">
        <v>7833</v>
      </c>
      <c r="D874" s="1" t="s">
        <v>7833</v>
      </c>
      <c r="E874" s="2" t="s">
        <v>7834</v>
      </c>
      <c r="F874" s="32" t="s">
        <v>7835</v>
      </c>
      <c r="G874" s="33" t="s">
        <v>7836</v>
      </c>
      <c r="H874" s="33" t="s">
        <v>7837</v>
      </c>
      <c r="I874" s="33" t="s">
        <v>7838</v>
      </c>
      <c r="J874" s="32" t="s">
        <v>7839</v>
      </c>
      <c r="K874" s="32" t="s">
        <v>7840</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7841</v>
      </c>
      <c r="C875" s="1" t="s">
        <v>7842</v>
      </c>
      <c r="D875" s="1" t="s">
        <v>7843</v>
      </c>
      <c r="E875" s="17" t="s">
        <v>7844</v>
      </c>
      <c r="F875" s="32" t="s">
        <v>7845</v>
      </c>
      <c r="G875" s="33" t="s">
        <v>7846</v>
      </c>
      <c r="H875" s="33" t="s">
        <v>1582</v>
      </c>
      <c r="I875" s="33" t="s">
        <v>7847</v>
      </c>
      <c r="J875" s="32" t="s">
        <v>7848</v>
      </c>
      <c r="K875" s="32" t="s">
        <v>7849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7850</v>
      </c>
      <c r="C876" s="1" t="s">
        <v>7851</v>
      </c>
      <c r="D876" s="1" t="s">
        <v>7852</v>
      </c>
      <c r="E876" s="17" t="s">
        <v>7853</v>
      </c>
      <c r="F876" s="3" t="s">
        <v>7854</v>
      </c>
      <c r="G876" s="1" t="s">
        <v>7855</v>
      </c>
      <c r="H876" s="1" t="s">
        <v>7856</v>
      </c>
      <c r="I876" s="1" t="s">
        <v>7857</v>
      </c>
      <c r="J876" s="3" t="s">
        <v>7858</v>
      </c>
      <c r="K876" s="3" t="s">
        <v>7859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7860</v>
      </c>
      <c r="C877" s="1" t="s">
        <v>7861</v>
      </c>
      <c r="D877" s="1" t="s">
        <v>7862</v>
      </c>
      <c r="E877" s="17" t="s">
        <v>7863</v>
      </c>
      <c r="F877" s="3" t="s">
        <v>7864</v>
      </c>
      <c r="G877" s="1" t="s">
        <v>7865</v>
      </c>
      <c r="H877" s="1" t="s">
        <v>7866</v>
      </c>
      <c r="I877" s="1" t="s">
        <v>7867</v>
      </c>
      <c r="J877" s="3" t="s">
        <v>7868</v>
      </c>
      <c r="K877" s="3" t="s">
        <v>7869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7870</v>
      </c>
      <c r="C878" s="1" t="s">
        <v>697</v>
      </c>
      <c r="D878" s="1" t="s">
        <v>698</v>
      </c>
      <c r="E878" s="1" t="s">
        <v>699</v>
      </c>
      <c r="F878" s="3" t="s">
        <v>700</v>
      </c>
      <c r="G878" s="1" t="s">
        <v>700</v>
      </c>
      <c r="H878" s="1" t="s">
        <v>701</v>
      </c>
      <c r="I878" s="1" t="s">
        <v>702</v>
      </c>
      <c r="J878" s="3" t="s">
        <v>7871</v>
      </c>
      <c r="K878" s="3" t="s">
        <v>7872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7873</v>
      </c>
      <c r="C879" s="1" t="s">
        <v>7874</v>
      </c>
      <c r="D879" s="1" t="s">
        <v>7875</v>
      </c>
      <c r="E879" s="1" t="s">
        <v>7876</v>
      </c>
      <c r="F879" s="3" t="s">
        <v>7876</v>
      </c>
      <c r="G879" s="1" t="s">
        <v>7877</v>
      </c>
      <c r="H879" s="1" t="s">
        <v>7878</v>
      </c>
      <c r="I879" s="1" t="s">
        <v>7879</v>
      </c>
      <c r="J879" s="3" t="s">
        <v>7880</v>
      </c>
      <c r="K879" s="3" t="s">
        <v>7881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7882</v>
      </c>
      <c r="C880" s="1" t="s">
        <v>7883</v>
      </c>
      <c r="D880" s="1" t="s">
        <v>7884</v>
      </c>
      <c r="E880" s="1" t="s">
        <v>7885</v>
      </c>
      <c r="F880" s="3" t="s">
        <v>7886</v>
      </c>
      <c r="G880" s="1" t="s">
        <v>7887</v>
      </c>
      <c r="H880" s="1" t="s">
        <v>7888</v>
      </c>
      <c r="I880" s="1" t="s">
        <v>7889</v>
      </c>
      <c r="J880" s="3" t="s">
        <v>7890</v>
      </c>
      <c r="K880" s="3" t="s">
        <v>7891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7892</v>
      </c>
      <c r="C881" s="1" t="s">
        <v>7893</v>
      </c>
      <c r="D881" s="1" t="s">
        <v>7894</v>
      </c>
      <c r="E881" s="1" t="s">
        <v>7895</v>
      </c>
      <c r="F881" s="3" t="s">
        <v>7896</v>
      </c>
      <c r="G881" s="1" t="s">
        <v>7896</v>
      </c>
      <c r="H881" s="1" t="s">
        <v>7897</v>
      </c>
      <c r="I881" s="1" t="s">
        <v>7898</v>
      </c>
      <c r="J881" s="3" t="s">
        <v>7899</v>
      </c>
      <c r="K881" s="3" t="s">
        <v>7900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7901</v>
      </c>
      <c r="C882" s="1" t="s">
        <v>7902</v>
      </c>
      <c r="D882" s="1" t="s">
        <v>7903</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7904</v>
      </c>
      <c r="C883" s="1" t="s">
        <v>7905</v>
      </c>
      <c r="D883" s="1" t="s">
        <v>7905</v>
      </c>
      <c r="E883" s="1" t="s">
        <v>7906</v>
      </c>
      <c r="F883" s="3" t="s">
        <v>6593</v>
      </c>
      <c r="G883" s="1" t="s">
        <v>7618</v>
      </c>
      <c r="H883" s="1" t="s">
        <v>6595</v>
      </c>
      <c r="I883" s="1" t="s">
        <v>7279</v>
      </c>
      <c r="J883" s="3" t="s">
        <v>6597</v>
      </c>
      <c r="K883" s="3" t="s">
        <v>7619</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7907</v>
      </c>
      <c r="C884" s="1" t="s">
        <v>1124</v>
      </c>
      <c r="D884" s="1" t="s">
        <v>1125</v>
      </c>
      <c r="E884" s="1" t="s">
        <v>89</v>
      </c>
      <c r="F884" s="3" t="s">
        <v>7592</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7908</v>
      </c>
      <c r="C885" s="1" t="s">
        <v>7594</v>
      </c>
      <c r="D885" s="1" t="s">
        <v>7595</v>
      </c>
      <c r="E885" s="2" t="s">
        <v>2047</v>
      </c>
      <c r="F885" s="3" t="s">
        <v>2048</v>
      </c>
      <c r="G885" s="1" t="s">
        <v>7596</v>
      </c>
      <c r="H885" s="1" t="s">
        <v>7597</v>
      </c>
      <c r="I885" s="1" t="s">
        <v>2051</v>
      </c>
      <c r="J885" s="3" t="s">
        <v>2052</v>
      </c>
      <c r="K885" s="3" t="s">
        <v>7598</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7909</v>
      </c>
      <c r="C886" s="1" t="s">
        <v>7910</v>
      </c>
      <c r="D886" s="1" t="s">
        <v>7911</v>
      </c>
      <c r="E886" s="2" t="s">
        <v>7912</v>
      </c>
      <c r="F886" s="3" t="s">
        <v>7913</v>
      </c>
      <c r="G886" s="1" t="s">
        <v>7914</v>
      </c>
      <c r="H886" s="1" t="s">
        <v>7915</v>
      </c>
      <c r="I886" s="1" t="s">
        <v>7916</v>
      </c>
      <c r="J886" s="3" t="s">
        <v>7917</v>
      </c>
      <c r="K886" s="3" t="s">
        <v>7918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7919</v>
      </c>
      <c r="C887" s="1" t="s">
        <v>7920</v>
      </c>
      <c r="D887" s="1" t="s">
        <v>7921</v>
      </c>
      <c r="E887" s="2" t="s">
        <v>7922</v>
      </c>
      <c r="F887" s="3" t="s">
        <v>7923</v>
      </c>
      <c r="G887" s="1" t="s">
        <v>7924</v>
      </c>
      <c r="H887" s="1" t="s">
        <v>7925</v>
      </c>
      <c r="I887" s="1" t="s">
        <v>7926</v>
      </c>
      <c r="J887" s="3" t="s">
        <v>7927</v>
      </c>
      <c r="K887" s="3" t="s">
        <v>7928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7929</v>
      </c>
      <c r="C888" s="1" t="s">
        <v>7930</v>
      </c>
      <c r="D888" s="1" t="s">
        <v>7931</v>
      </c>
      <c r="E888" s="2" t="s">
        <v>7932</v>
      </c>
      <c r="F888" s="3" t="s">
        <v>7933</v>
      </c>
      <c r="G888" s="1" t="s">
        <v>7934</v>
      </c>
      <c r="H888" s="1" t="s">
        <v>7935</v>
      </c>
      <c r="I888" s="1" t="s">
        <v>7936</v>
      </c>
      <c r="J888" s="3" t="s">
        <v>7937</v>
      </c>
      <c r="K888" s="3" t="s">
        <v>7938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7939</v>
      </c>
      <c r="C889" s="1" t="s">
        <v>7940</v>
      </c>
      <c r="D889" s="1" t="s">
        <v>7941</v>
      </c>
      <c r="E889" s="2" t="s">
        <v>7942</v>
      </c>
      <c r="F889" s="3" t="s">
        <v>7943</v>
      </c>
      <c r="G889" s="1" t="s">
        <v>7944</v>
      </c>
      <c r="H889" s="1" t="s">
        <v>7945</v>
      </c>
      <c r="I889" s="1" t="s">
        <v>7946</v>
      </c>
      <c r="J889" s="3" t="s">
        <v>7947</v>
      </c>
      <c r="K889" s="3" t="s">
        <v>7948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7949</v>
      </c>
      <c r="C890" s="1" t="s">
        <v>7950</v>
      </c>
      <c r="D890" s="1" t="s">
        <v>7951</v>
      </c>
      <c r="E890" s="2" t="s">
        <v>7952</v>
      </c>
      <c r="F890" s="3" t="s">
        <v>7953</v>
      </c>
      <c r="G890" s="1" t="s">
        <v>7954</v>
      </c>
      <c r="H890" s="1" t="s">
        <v>7955</v>
      </c>
      <c r="I890" s="1" t="s">
        <v>7956</v>
      </c>
      <c r="J890" s="3" t="s">
        <v>7957</v>
      </c>
      <c r="K890" s="3" t="s">
        <v>7958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7959</v>
      </c>
      <c r="C891" s="1" t="s">
        <v>7960</v>
      </c>
      <c r="D891" s="1" t="s">
        <v>7961</v>
      </c>
      <c r="E891" s="2" t="s">
        <v>7962</v>
      </c>
      <c r="F891" s="3" t="s">
        <v>7963</v>
      </c>
      <c r="G891" s="1" t="s">
        <v>7964</v>
      </c>
      <c r="H891" s="1" t="s">
        <v>7965</v>
      </c>
      <c r="I891" s="1" t="s">
        <v>7966</v>
      </c>
      <c r="J891" s="3" t="s">
        <v>7967</v>
      </c>
      <c r="K891" s="3" t="s">
        <v>7968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7969</v>
      </c>
      <c r="C892" s="1" t="s">
        <v>7970</v>
      </c>
      <c r="D892" s="1" t="s">
        <v>7971</v>
      </c>
      <c r="E892" s="2" t="s">
        <v>7972</v>
      </c>
      <c r="F892" s="3" t="s">
        <v>7973</v>
      </c>
      <c r="G892" s="1" t="s">
        <v>7974</v>
      </c>
      <c r="H892" s="1" t="s">
        <v>7975</v>
      </c>
      <c r="I892" s="1" t="s">
        <v>7976</v>
      </c>
      <c r="J892" s="3" t="s">
        <v>7977</v>
      </c>
      <c r="K892" s="3" t="s">
        <v>7978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7979</v>
      </c>
      <c r="C893" s="1" t="s">
        <v>7980</v>
      </c>
      <c r="D893" s="1" t="s">
        <v>7981</v>
      </c>
      <c r="E893" s="2" t="s">
        <v>7982</v>
      </c>
      <c r="F893" s="3" t="s">
        <v>7983</v>
      </c>
      <c r="G893" s="1" t="s">
        <v>7984</v>
      </c>
      <c r="H893" s="1" t="s">
        <v>7985</v>
      </c>
      <c r="I893" s="1" t="s">
        <v>7986</v>
      </c>
      <c r="J893" s="3" t="s">
        <v>7987</v>
      </c>
      <c r="K893" s="3" t="s">
        <v>7988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7989</v>
      </c>
      <c r="C894" s="1" t="s">
        <v>7990</v>
      </c>
      <c r="D894" s="1" t="s">
        <v>7991</v>
      </c>
      <c r="E894" s="2" t="s">
        <v>7992</v>
      </c>
      <c r="F894" s="3" t="s">
        <v>7993</v>
      </c>
      <c r="G894" s="1" t="s">
        <v>7994</v>
      </c>
      <c r="H894" s="1" t="s">
        <v>7995</v>
      </c>
      <c r="I894" s="1" t="s">
        <v>7996</v>
      </c>
      <c r="J894" s="3" t="s">
        <v>7997</v>
      </c>
      <c r="K894" s="3" t="s">
        <v>7998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7999</v>
      </c>
      <c r="C895" s="27" t="s">
        <v>8000</v>
      </c>
      <c r="D895" s="27" t="s">
        <v>8000</v>
      </c>
      <c r="E895" s="2" t="s">
        <v>8001</v>
      </c>
      <c r="F895" s="3" t="s">
        <v>8002</v>
      </c>
      <c r="G895" s="1" t="s">
        <v>8003</v>
      </c>
      <c r="H895" s="1" t="s">
        <v>8004</v>
      </c>
      <c r="I895" s="1" t="s">
        <v>8005</v>
      </c>
      <c r="J895" s="3" t="s">
        <v>8006</v>
      </c>
      <c r="K895" s="3" t="s">
        <v>8007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8008</v>
      </c>
      <c r="C896" s="1" t="s">
        <v>8009</v>
      </c>
      <c r="D896" s="1" t="s">
        <v>8009</v>
      </c>
      <c r="E896" s="2" t="s">
        <v>8010</v>
      </c>
      <c r="F896" s="3" t="s">
        <v>8011</v>
      </c>
      <c r="G896" s="1" t="s">
        <v>8012</v>
      </c>
      <c r="H896" s="1" t="s">
        <v>8013</v>
      </c>
      <c r="I896" s="1" t="s">
        <v>8014</v>
      </c>
      <c r="J896" s="3" t="s">
        <v>8015</v>
      </c>
      <c r="K896" s="3" t="s">
        <v>8016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8017</v>
      </c>
      <c r="C897" s="1" t="s">
        <v>8018</v>
      </c>
      <c r="D897" s="1" t="s">
        <v>8019</v>
      </c>
      <c r="E897" s="2" t="s">
        <v>8020</v>
      </c>
      <c r="F897" s="3" t="s">
        <v>8021</v>
      </c>
      <c r="G897" s="1" t="s">
        <v>6740</v>
      </c>
      <c r="H897" s="1" t="s">
        <v>8022</v>
      </c>
      <c r="I897" s="1" t="s">
        <v>8023</v>
      </c>
      <c r="J897" s="3" t="s">
        <v>8024</v>
      </c>
      <c r="K897" s="3" t="s">
        <v>8025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8026</v>
      </c>
      <c r="C898" s="1" t="s">
        <v>8027</v>
      </c>
      <c r="D898" s="1" t="s">
        <v>8028</v>
      </c>
      <c r="E898" s="2" t="s">
        <v>8029</v>
      </c>
      <c r="F898" s="3" t="s">
        <v>8030</v>
      </c>
      <c r="G898" s="1" t="s">
        <v>8031</v>
      </c>
      <c r="H898" s="1" t="s">
        <v>8032</v>
      </c>
      <c r="I898" s="1" t="s">
        <v>8033</v>
      </c>
      <c r="J898" s="3" t="s">
        <v>8034</v>
      </c>
      <c r="K898" s="3" t="s">
        <v>8035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8036</v>
      </c>
      <c r="C899" s="1" t="s">
        <v>8037</v>
      </c>
      <c r="D899" s="1" t="s">
        <v>8038</v>
      </c>
      <c r="E899" s="2" t="s">
        <v>8039</v>
      </c>
      <c r="F899" s="3" t="s">
        <v>8040</v>
      </c>
      <c r="G899" s="1" t="s">
        <v>8041</v>
      </c>
      <c r="H899" s="1" t="s">
        <v>8042</v>
      </c>
      <c r="I899" s="1" t="s">
        <v>8043</v>
      </c>
      <c r="J899" s="3" t="s">
        <v>8044</v>
      </c>
      <c r="K899" s="3" t="s">
        <v>8045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8046</v>
      </c>
      <c r="C900" s="1" t="s">
        <v>8047</v>
      </c>
      <c r="D900" s="1" t="s">
        <v>8048</v>
      </c>
      <c r="E900" s="2" t="s">
        <v>8049</v>
      </c>
      <c r="F900" s="3" t="s">
        <v>8050</v>
      </c>
      <c r="G900" s="1" t="s">
        <v>8051</v>
      </c>
      <c r="H900" s="1" t="s">
        <v>8052</v>
      </c>
      <c r="I900" s="1" t="s">
        <v>8053</v>
      </c>
      <c r="J900" s="3" t="s">
        <v>8054</v>
      </c>
      <c r="K900" s="3" t="s">
        <v>8055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8056</v>
      </c>
      <c r="C901" s="1" t="s">
        <v>8057</v>
      </c>
      <c r="D901" s="1" t="s">
        <v>8058</v>
      </c>
      <c r="E901" s="2" t="s">
        <v>8059</v>
      </c>
      <c r="F901" s="3" t="s">
        <v>8060</v>
      </c>
      <c r="G901" s="27" t="s">
        <v>8061</v>
      </c>
      <c r="H901" s="1" t="s">
        <v>8062</v>
      </c>
      <c r="I901" s="1" t="s">
        <v>8063</v>
      </c>
      <c r="J901" s="3" t="s">
        <v>8064</v>
      </c>
      <c r="K901" s="3" t="s">
        <v>8065</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8066</v>
      </c>
      <c r="C902" s="1" t="s">
        <v>2436</v>
      </c>
      <c r="D902" s="1" t="s">
        <v>2436</v>
      </c>
      <c r="E902" s="1" t="s">
        <v>8067</v>
      </c>
      <c r="F902" s="3" t="s">
        <v>8068</v>
      </c>
      <c r="G902" s="1" t="s">
        <v>8069</v>
      </c>
      <c r="H902" s="27" t="s">
        <v>8070</v>
      </c>
      <c r="I902" s="27" t="s">
        <v>8071</v>
      </c>
      <c r="J902" s="27" t="s">
        <v>8072</v>
      </c>
      <c r="K902" s="3" t="s">
        <v>8073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8074</v>
      </c>
      <c r="C903" s="1" t="s">
        <v>8075</v>
      </c>
      <c r="D903" s="1" t="s">
        <v>8076</v>
      </c>
      <c r="E903" s="2" t="s">
        <v>8077</v>
      </c>
      <c r="F903" s="3" t="s">
        <v>8078</v>
      </c>
      <c r="G903" s="1" t="s">
        <v>8079</v>
      </c>
      <c r="H903" s="1" t="s">
        <v>8080</v>
      </c>
      <c r="I903" s="1" t="s">
        <v>8081</v>
      </c>
      <c r="J903" s="3" t="s">
        <v>8082</v>
      </c>
      <c r="K903" s="3" t="s">
        <v>8083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8084</v>
      </c>
      <c r="C904" s="13" t="s">
        <v>716</v>
      </c>
      <c r="D904" s="13" t="s">
        <v>716</v>
      </c>
      <c r="E904" s="14" t="s">
        <v>8085</v>
      </c>
      <c r="F904" s="15" t="s">
        <v>8086</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8087</v>
      </c>
      <c r="C905" s="1" t="s">
        <v>8088</v>
      </c>
      <c r="D905" s="1" t="s">
        <v>8089</v>
      </c>
      <c r="E905" s="2" t="s">
        <v>8090</v>
      </c>
      <c r="F905" s="3" t="s">
        <v>8091</v>
      </c>
      <c r="G905" s="1" t="s">
        <v>8092</v>
      </c>
      <c r="H905" s="1" t="s">
        <v>8093</v>
      </c>
      <c r="I905" s="1" t="s">
        <v>8094</v>
      </c>
      <c r="J905" s="3" t="s">
        <v>8095</v>
      </c>
      <c r="K905" s="3" t="s">
        <v>8096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8097</v>
      </c>
      <c r="C906" s="1" t="s">
        <v>8098</v>
      </c>
      <c r="D906" s="1" t="s">
        <v>8098</v>
      </c>
      <c r="E906" s="2" t="s">
        <v>8099</v>
      </c>
      <c r="F906" s="3" t="s">
        <v>8100</v>
      </c>
      <c r="G906" s="1" t="s">
        <v>8101</v>
      </c>
      <c r="H906" s="1" t="s">
        <v>8102</v>
      </c>
      <c r="I906" s="1" t="s">
        <v>8103</v>
      </c>
      <c r="J906" s="3" t="s">
        <v>8104</v>
      </c>
      <c r="K906" s="3" t="s">
        <v>8105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8106</v>
      </c>
      <c r="C907" s="1" t="s">
        <v>8107</v>
      </c>
      <c r="D907" s="1" t="s">
        <v>8107</v>
      </c>
      <c r="E907" s="2" t="s">
        <v>8108</v>
      </c>
      <c r="F907" s="3" t="s">
        <v>8109</v>
      </c>
      <c r="G907" s="1" t="s">
        <v>8110</v>
      </c>
      <c r="H907" s="1" t="s">
        <v>8111</v>
      </c>
      <c r="I907" s="1" t="s">
        <v>8112</v>
      </c>
      <c r="J907" s="3" t="s">
        <v>8113</v>
      </c>
      <c r="K907" s="3" t="s">
        <v>8114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8115</v>
      </c>
      <c r="C908" s="1" t="s">
        <v>8116</v>
      </c>
      <c r="D908" s="1" t="s">
        <v>8117</v>
      </c>
      <c r="E908" s="2" t="s">
        <v>8118</v>
      </c>
      <c r="F908" s="3" t="s">
        <v>8119</v>
      </c>
      <c r="G908" s="1" t="s">
        <v>8120</v>
      </c>
      <c r="H908" s="1" t="s">
        <v>8121</v>
      </c>
      <c r="I908" s="1" t="s">
        <v>8122</v>
      </c>
      <c r="J908" s="3" t="s">
        <v>8123</v>
      </c>
      <c r="K908" s="3" t="s">
        <v>8124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8125</v>
      </c>
      <c r="C909" s="1" t="s">
        <v>8126</v>
      </c>
      <c r="D909" s="1" t="s">
        <v>8126</v>
      </c>
      <c r="E909" s="2" t="s">
        <v>8127</v>
      </c>
      <c r="F909" s="3" t="s">
        <v>8128</v>
      </c>
      <c r="G909" s="1" t="s">
        <v>8129</v>
      </c>
      <c r="H909" s="1" t="s">
        <v>8130</v>
      </c>
      <c r="I909" s="1" t="s">
        <v>8131</v>
      </c>
      <c r="J909" s="3" t="s">
        <v>8132</v>
      </c>
      <c r="K909" s="3" t="s">
        <v>8133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8134</v>
      </c>
      <c r="C910" s="1" t="s">
        <v>8135</v>
      </c>
      <c r="D910" s="1" t="s">
        <v>8135</v>
      </c>
      <c r="E910" s="2" t="s">
        <v>8136</v>
      </c>
      <c r="F910" s="3" t="s">
        <v>8137</v>
      </c>
      <c r="G910" s="1" t="s">
        <v>8138</v>
      </c>
      <c r="H910" s="1" t="s">
        <v>8139</v>
      </c>
      <c r="I910" s="1" t="s">
        <v>8140</v>
      </c>
      <c r="J910" s="3" t="s">
        <v>8141</v>
      </c>
      <c r="K910" s="3" t="s">
        <v>8142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8143</v>
      </c>
      <c r="C911" s="1" t="s">
        <v>8144</v>
      </c>
      <c r="D911" s="1" t="s">
        <v>8144</v>
      </c>
      <c r="E911" s="2" t="s">
        <v>8145</v>
      </c>
      <c r="F911" s="3" t="s">
        <v>8146</v>
      </c>
      <c r="G911" s="1" t="s">
        <v>8147</v>
      </c>
      <c r="H911" s="1" t="s">
        <v>8148</v>
      </c>
      <c r="I911" s="1" t="s">
        <v>8149</v>
      </c>
      <c r="J911" s="3" t="s">
        <v>8150</v>
      </c>
      <c r="K911" s="3" t="s">
        <v>8151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8152</v>
      </c>
      <c r="C912" s="1" t="s">
        <v>8153</v>
      </c>
      <c r="D912" s="1" t="s">
        <v>8154</v>
      </c>
      <c r="E912" s="2" t="s">
        <v>8155</v>
      </c>
      <c r="F912" s="3" t="s">
        <v>8156</v>
      </c>
      <c r="G912" s="1" t="s">
        <v>8157</v>
      </c>
      <c r="H912" s="1" t="s">
        <v>8158</v>
      </c>
      <c r="I912" s="1" t="s">
        <v>8159</v>
      </c>
      <c r="J912" s="3" t="s">
        <v>8160</v>
      </c>
      <c r="K912" s="3" t="s">
        <v>8161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8162</v>
      </c>
      <c r="C913" s="1" t="s">
        <v>8163</v>
      </c>
      <c r="D913" s="1" t="s">
        <v>8164</v>
      </c>
      <c r="E913" s="2" t="s">
        <v>8165</v>
      </c>
      <c r="F913" s="3" t="s">
        <v>8166</v>
      </c>
      <c r="G913" s="1" t="s">
        <v>8167</v>
      </c>
      <c r="H913" s="1" t="s">
        <v>8168</v>
      </c>
      <c r="I913" s="1" t="s">
        <v>8169</v>
      </c>
      <c r="J913" s="3" t="s">
        <v>8170</v>
      </c>
      <c r="K913" s="3" t="s">
        <v>8171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8172</v>
      </c>
      <c r="C914" s="1" t="s">
        <v>8173</v>
      </c>
      <c r="D914" s="1" t="s">
        <v>8174</v>
      </c>
      <c r="E914" s="2" t="s">
        <v>7584</v>
      </c>
      <c r="F914" s="32" t="s">
        <v>7585</v>
      </c>
      <c r="G914" s="33" t="s">
        <v>7586</v>
      </c>
      <c r="H914" s="33" t="s">
        <v>7587</v>
      </c>
      <c r="I914" s="33" t="s">
        <v>7588</v>
      </c>
      <c r="J914" s="32" t="s">
        <v>7589</v>
      </c>
      <c r="K914" s="32" t="s">
        <v>7590</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8175</v>
      </c>
      <c r="C915" s="1" t="s">
        <v>8176</v>
      </c>
      <c r="D915" s="1" t="s">
        <v>8177</v>
      </c>
      <c r="E915" s="2" t="s">
        <v>8178</v>
      </c>
      <c r="F915" s="3" t="s">
        <v>8179</v>
      </c>
      <c r="G915" s="1" t="s">
        <v>8180</v>
      </c>
      <c r="H915" s="1" t="s">
        <v>8181</v>
      </c>
      <c r="I915" s="1" t="s">
        <v>8182</v>
      </c>
      <c r="J915" s="3" t="s">
        <v>8183</v>
      </c>
      <c r="K915" s="3" t="s">
        <v>8184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8185</v>
      </c>
      <c r="C916" s="1" t="s">
        <v>8186</v>
      </c>
      <c r="D916" s="1" t="s">
        <v>8187</v>
      </c>
      <c r="E916" s="2" t="s">
        <v>8188</v>
      </c>
      <c r="F916" s="3" t="s">
        <v>8189</v>
      </c>
      <c r="G916" s="1" t="s">
        <v>8190</v>
      </c>
      <c r="H916" s="1" t="s">
        <v>8191</v>
      </c>
      <c r="I916" s="1" t="s">
        <v>8192</v>
      </c>
      <c r="J916" s="3" t="s">
        <v>8193</v>
      </c>
      <c r="K916" s="3" t="s">
        <v>8194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8195</v>
      </c>
      <c r="C917" s="1" t="s">
        <v>8196</v>
      </c>
      <c r="D917" s="1" t="s">
        <v>8197</v>
      </c>
      <c r="E917" s="2" t="s">
        <v>8198</v>
      </c>
      <c r="F917" s="3" t="s">
        <v>8199</v>
      </c>
      <c r="G917" s="1" t="s">
        <v>8200</v>
      </c>
      <c r="H917" s="1" t="s">
        <v>8201</v>
      </c>
      <c r="I917" s="1" t="s">
        <v>8202</v>
      </c>
      <c r="J917" s="3" t="s">
        <v>8203</v>
      </c>
      <c r="K917" s="3" t="s">
        <v>8204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8205</v>
      </c>
      <c r="C918" s="1" t="s">
        <v>8206</v>
      </c>
      <c r="D918" s="1" t="s">
        <v>8207</v>
      </c>
      <c r="E918" s="2" t="s">
        <v>8178</v>
      </c>
      <c r="F918" s="3" t="s">
        <v>8179</v>
      </c>
      <c r="G918" s="1" t="s">
        <v>8180</v>
      </c>
      <c r="H918" s="1" t="s">
        <v>8181</v>
      </c>
      <c r="I918" s="1" t="s">
        <v>8182</v>
      </c>
      <c r="J918" s="3" t="s">
        <v>8183</v>
      </c>
      <c r="K918" s="3" t="s">
        <v>8184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8208</v>
      </c>
      <c r="C919" s="1" t="s">
        <v>8209</v>
      </c>
      <c r="D919" s="1" t="s">
        <v>8210</v>
      </c>
      <c r="E919" s="2" t="s">
        <v>8211</v>
      </c>
      <c r="F919" s="3" t="s">
        <v>8212</v>
      </c>
      <c r="G919" s="1" t="s">
        <v>8213</v>
      </c>
      <c r="H919" s="1" t="s">
        <v>8214</v>
      </c>
      <c r="I919" s="1" t="s">
        <v>8215</v>
      </c>
      <c r="J919" s="3" t="s">
        <v>8216</v>
      </c>
      <c r="K919" s="3" t="s">
        <v>8217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8218</v>
      </c>
      <c r="C920" s="1" t="s">
        <v>8219</v>
      </c>
      <c r="D920" s="1" t="s">
        <v>8220</v>
      </c>
      <c r="E920" s="2" t="s">
        <v>8221</v>
      </c>
      <c r="F920" s="3" t="s">
        <v>8222</v>
      </c>
      <c r="G920" s="1" t="s">
        <v>8223</v>
      </c>
      <c r="H920" s="1" t="s">
        <v>8224</v>
      </c>
      <c r="I920" s="1" t="s">
        <v>8225</v>
      </c>
      <c r="J920" s="3" t="s">
        <v>8226</v>
      </c>
      <c r="K920" s="3" t="s">
        <v>8227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8228</v>
      </c>
      <c r="C921" s="1" t="s">
        <v>8229</v>
      </c>
      <c r="D921" s="1" t="s">
        <v>8230</v>
      </c>
      <c r="E921" s="2" t="s">
        <v>8231</v>
      </c>
      <c r="F921" s="3" t="s">
        <v>8232</v>
      </c>
      <c r="G921" s="1" t="s">
        <v>8233</v>
      </c>
      <c r="H921" s="1" t="s">
        <v>8234</v>
      </c>
      <c r="I921" s="1" t="s">
        <v>8235</v>
      </c>
      <c r="J921" s="3" t="s">
        <v>8236</v>
      </c>
      <c r="K921" s="3" t="s">
        <v>8237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8238</v>
      </c>
      <c r="C922" s="1" t="s">
        <v>8239</v>
      </c>
      <c r="D922" s="1" t="s">
        <v>8239</v>
      </c>
      <c r="E922" s="2" t="s">
        <v>8240</v>
      </c>
      <c r="F922" s="3" t="s">
        <v>8241</v>
      </c>
      <c r="G922" s="1" t="s">
        <v>8242</v>
      </c>
      <c r="H922" s="1" t="s">
        <v>8243</v>
      </c>
      <c r="I922" s="1" t="s">
        <v>8244</v>
      </c>
      <c r="J922" s="3" t="s">
        <v>8245</v>
      </c>
      <c r="K922" s="3" t="s">
        <v>8246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8247</v>
      </c>
      <c r="C923" s="1" t="s">
        <v>8248</v>
      </c>
      <c r="D923" s="1" t="s">
        <v>8249</v>
      </c>
      <c r="E923" s="2" t="s">
        <v>8250</v>
      </c>
      <c r="F923" s="3" t="s">
        <v>8251</v>
      </c>
      <c r="G923" s="1" t="s">
        <v>8252</v>
      </c>
      <c r="H923" s="1" t="s">
        <v>8253</v>
      </c>
      <c r="I923" s="1" t="s">
        <v>8254</v>
      </c>
      <c r="J923" s="3" t="s">
        <v>8255</v>
      </c>
      <c r="K923" s="3" t="s">
        <v>8256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8257</v>
      </c>
      <c r="C924" s="1" t="s">
        <v>8258</v>
      </c>
      <c r="D924" s="1" t="s">
        <v>8259</v>
      </c>
      <c r="E924" s="2" t="s">
        <v>8260</v>
      </c>
      <c r="F924" s="3" t="s">
        <v>8261</v>
      </c>
      <c r="G924" s="1" t="s">
        <v>8262</v>
      </c>
      <c r="H924" s="1" t="s">
        <v>8263</v>
      </c>
      <c r="I924" s="1" t="s">
        <v>8264</v>
      </c>
      <c r="J924" s="3" t="s">
        <v>8265</v>
      </c>
      <c r="K924" s="3" t="s">
        <v>8266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8267</v>
      </c>
      <c r="C925" s="1" t="s">
        <v>8268</v>
      </c>
      <c r="D925" s="1" t="s">
        <v>8269</v>
      </c>
      <c r="E925" s="2" t="s">
        <v>8270</v>
      </c>
      <c r="F925" s="3" t="s">
        <v>8271</v>
      </c>
      <c r="G925" s="1" t="s">
        <v>8272</v>
      </c>
      <c r="H925" s="1" t="s">
        <v>8273</v>
      </c>
      <c r="I925" s="1" t="s">
        <v>8274</v>
      </c>
      <c r="J925" s="3" t="s">
        <v>8275</v>
      </c>
      <c r="K925" s="3" t="s">
        <v>8276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8277</v>
      </c>
      <c r="C926" s="1" t="s">
        <v>8278</v>
      </c>
      <c r="D926" s="1" t="s">
        <v>8279</v>
      </c>
      <c r="E926" s="2" t="s">
        <v>8280</v>
      </c>
      <c r="F926" s="3" t="s">
        <v>8281</v>
      </c>
      <c r="G926" s="1" t="s">
        <v>8282</v>
      </c>
      <c r="H926" s="1" t="s">
        <v>8283</v>
      </c>
      <c r="I926" s="1" t="s">
        <v>8284</v>
      </c>
      <c r="J926" s="3" t="s">
        <v>8285</v>
      </c>
      <c r="K926" s="3" t="s">
        <v>8286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8287</v>
      </c>
      <c r="C927" s="1" t="s">
        <v>8288</v>
      </c>
      <c r="D927" s="1" t="s">
        <v>8289</v>
      </c>
      <c r="E927" s="2" t="s">
        <v>8290</v>
      </c>
      <c r="F927" s="3" t="s">
        <v>8290</v>
      </c>
      <c r="G927" s="1" t="s">
        <v>8291</v>
      </c>
      <c r="H927" s="1" t="s">
        <v>8292</v>
      </c>
      <c r="I927" s="1" t="s">
        <v>8293</v>
      </c>
      <c r="J927" s="3" t="s">
        <v>8294</v>
      </c>
      <c r="K927" s="3" t="s">
        <v>8295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8296</v>
      </c>
      <c r="C928" s="1" t="s">
        <v>8297</v>
      </c>
      <c r="D928" s="1" t="s">
        <v>8298</v>
      </c>
      <c r="E928" s="2" t="s">
        <v>8299</v>
      </c>
      <c r="F928" s="3" t="s">
        <v>8300</v>
      </c>
      <c r="G928" s="1" t="s">
        <v>8300</v>
      </c>
      <c r="H928" s="1" t="s">
        <v>8301</v>
      </c>
      <c r="I928" s="1" t="s">
        <v>8302</v>
      </c>
      <c r="J928" s="3" t="s">
        <v>8303</v>
      </c>
      <c r="K928" s="3" t="s">
        <v>8304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8305</v>
      </c>
      <c r="C929" s="1" t="s">
        <v>8306</v>
      </c>
      <c r="D929" s="1" t="s">
        <v>8307</v>
      </c>
      <c r="E929" s="2" t="s">
        <v>8308</v>
      </c>
      <c r="F929" s="3" t="s">
        <v>8309</v>
      </c>
      <c r="G929" s="1" t="s">
        <v>8310</v>
      </c>
      <c r="H929" s="1" t="s">
        <v>8311</v>
      </c>
      <c r="I929" s="1" t="s">
        <v>8312</v>
      </c>
      <c r="J929" s="3" t="s">
        <v>8313</v>
      </c>
      <c r="K929" s="3" t="s">
        <v>8314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8315</v>
      </c>
      <c r="C930" s="1" t="s">
        <v>8316</v>
      </c>
      <c r="D930" s="1" t="s">
        <v>8316</v>
      </c>
      <c r="E930" s="2" t="s">
        <v>8317</v>
      </c>
      <c r="F930" s="3" t="s">
        <v>8318</v>
      </c>
      <c r="G930" s="1" t="s">
        <v>8319</v>
      </c>
      <c r="H930" s="1" t="s">
        <v>8320</v>
      </c>
      <c r="I930" s="1" t="s">
        <v>8321</v>
      </c>
      <c r="J930" s="3" t="s">
        <v>8322</v>
      </c>
      <c r="K930" s="3" t="s">
        <v>8323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8324</v>
      </c>
      <c r="C931" s="1" t="s">
        <v>8325</v>
      </c>
      <c r="D931" s="1" t="s">
        <v>8326</v>
      </c>
      <c r="E931" s="2" t="s">
        <v>8327</v>
      </c>
      <c r="F931" s="3" t="s">
        <v>8328</v>
      </c>
      <c r="G931" s="1" t="s">
        <v>8329</v>
      </c>
      <c r="H931" s="1" t="s">
        <v>8330</v>
      </c>
      <c r="I931" s="1" t="s">
        <v>8331</v>
      </c>
      <c r="J931" s="3" t="s">
        <v>8332</v>
      </c>
      <c r="K931" s="3" t="s">
        <v>8333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8334</v>
      </c>
      <c r="C932" s="1" t="s">
        <v>8335</v>
      </c>
      <c r="D932" s="1" t="s">
        <v>8336</v>
      </c>
      <c r="E932" s="2" t="s">
        <v>8337</v>
      </c>
      <c r="F932" s="3" t="s">
        <v>8338</v>
      </c>
      <c r="G932" s="1" t="s">
        <v>8339</v>
      </c>
      <c r="H932" s="1" t="s">
        <v>8340</v>
      </c>
      <c r="I932" s="1" t="s">
        <v>8341</v>
      </c>
      <c r="J932" s="3" t="s">
        <v>8342</v>
      </c>
      <c r="K932" s="3" t="s">
        <v>8343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8344</v>
      </c>
      <c r="C933" s="1" t="s">
        <v>8345</v>
      </c>
      <c r="D933" s="1" t="s">
        <v>8346</v>
      </c>
      <c r="E933" s="2" t="s">
        <v>8347</v>
      </c>
      <c r="F933" s="3" t="s">
        <v>8348</v>
      </c>
      <c r="G933" s="1" t="s">
        <v>8349</v>
      </c>
      <c r="H933" s="1" t="s">
        <v>8350</v>
      </c>
      <c r="I933" s="1" t="s">
        <v>8351</v>
      </c>
      <c r="J933" s="3" t="s">
        <v>8352</v>
      </c>
      <c r="K933" s="3" t="s">
        <v>8353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8354</v>
      </c>
      <c r="C934" s="1" t="s">
        <v>8355</v>
      </c>
      <c r="D934" s="1" t="s">
        <v>8356</v>
      </c>
      <c r="E934" s="2" t="s">
        <v>8357</v>
      </c>
      <c r="F934" s="3" t="s">
        <v>8358</v>
      </c>
      <c r="G934" s="1" t="s">
        <v>8359</v>
      </c>
      <c r="H934" s="1" t="s">
        <v>8360</v>
      </c>
      <c r="I934" s="1" t="s">
        <v>8361</v>
      </c>
      <c r="J934" s="3" t="s">
        <v>8362</v>
      </c>
      <c r="K934" s="3" t="s">
        <v>8363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8364</v>
      </c>
      <c r="C935" s="1" t="s">
        <v>8365</v>
      </c>
      <c r="D935" s="1" t="s">
        <v>8366</v>
      </c>
      <c r="E935" s="2" t="s">
        <v>8367</v>
      </c>
      <c r="F935" s="3" t="s">
        <v>8368</v>
      </c>
      <c r="G935" s="1" t="s">
        <v>8369</v>
      </c>
      <c r="H935" s="1" t="s">
        <v>8370</v>
      </c>
      <c r="I935" s="1" t="s">
        <v>8371</v>
      </c>
      <c r="J935" s="3" t="s">
        <v>8372</v>
      </c>
      <c r="K935" s="3" t="s">
        <v>8373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8374</v>
      </c>
      <c r="C936" s="1" t="s">
        <v>8375</v>
      </c>
      <c r="D936" s="1" t="s">
        <v>8376</v>
      </c>
      <c r="E936" s="2" t="s">
        <v>8377</v>
      </c>
      <c r="F936" s="3" t="s">
        <v>8378</v>
      </c>
      <c r="G936" s="1" t="s">
        <v>8379</v>
      </c>
      <c r="H936" s="1" t="s">
        <v>8380</v>
      </c>
      <c r="I936" s="1" t="s">
        <v>8381</v>
      </c>
      <c r="J936" s="3" t="s">
        <v>8382</v>
      </c>
      <c r="K936" s="3" t="s">
        <v>8383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8384</v>
      </c>
      <c r="C937" s="1" t="s">
        <v>8385</v>
      </c>
      <c r="D937" s="1" t="s">
        <v>8386</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8387</v>
      </c>
      <c r="C938" s="1" t="s">
        <v>8388</v>
      </c>
      <c r="D938" s="1" t="s">
        <v>8389</v>
      </c>
      <c r="E938" s="2" t="s">
        <v>8390</v>
      </c>
      <c r="F938" s="3" t="s">
        <v>8391</v>
      </c>
      <c r="G938" s="1" t="s">
        <v>8392</v>
      </c>
      <c r="H938" s="1" t="s">
        <v>8393</v>
      </c>
      <c r="I938" s="1" t="s">
        <v>8394</v>
      </c>
      <c r="J938" s="3" t="s">
        <v>8395</v>
      </c>
      <c r="K938" s="3" t="s">
        <v>8396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8397</v>
      </c>
      <c r="C939" s="1" t="s">
        <v>8398</v>
      </c>
      <c r="D939" s="1" t="s">
        <v>8399</v>
      </c>
      <c r="E939" s="2" t="s">
        <v>8400</v>
      </c>
      <c r="F939" s="3" t="s">
        <v>8401</v>
      </c>
      <c r="G939" s="1" t="s">
        <v>8401</v>
      </c>
      <c r="H939" s="1" t="s">
        <v>8402</v>
      </c>
      <c r="I939" s="1" t="s">
        <v>8403</v>
      </c>
      <c r="J939" s="3" t="s">
        <v>8404</v>
      </c>
      <c r="K939" s="3" t="s">
        <v>8405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8406</v>
      </c>
      <c r="C940" s="27" t="s">
        <v>8407</v>
      </c>
      <c r="D940" s="27" t="s">
        <v>8408</v>
      </c>
      <c r="E940" s="2" t="s">
        <v>8409</v>
      </c>
      <c r="F940" s="3" t="s">
        <v>8410</v>
      </c>
      <c r="G940" s="1" t="s">
        <v>8411</v>
      </c>
      <c r="H940" s="1" t="s">
        <v>8412</v>
      </c>
      <c r="I940" s="1" t="s">
        <v>8413</v>
      </c>
      <c r="J940" s="3" t="s">
        <v>8414</v>
      </c>
      <c r="K940" s="3" t="s">
        <v>8415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8416</v>
      </c>
      <c r="C941" s="1" t="s">
        <v>8417</v>
      </c>
      <c r="D941" s="1" t="s">
        <v>8418</v>
      </c>
      <c r="E941" s="2" t="s">
        <v>8419</v>
      </c>
      <c r="F941" s="3" t="s">
        <v>8420</v>
      </c>
      <c r="G941" s="1" t="s">
        <v>8421</v>
      </c>
      <c r="H941" s="1" t="s">
        <v>8422</v>
      </c>
      <c r="I941" s="1" t="s">
        <v>8423</v>
      </c>
      <c r="J941" s="3" t="s">
        <v>8424</v>
      </c>
      <c r="K941" s="3" t="s">
        <v>8425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8426</v>
      </c>
      <c r="C942" s="1" t="s">
        <v>8427</v>
      </c>
      <c r="D942" s="1" t="s">
        <v>8427</v>
      </c>
      <c r="E942" s="2" t="s">
        <v>8428</v>
      </c>
      <c r="F942" s="3" t="s">
        <v>8429</v>
      </c>
      <c r="G942" s="1" t="s">
        <v>8429</v>
      </c>
      <c r="H942" s="1" t="s">
        <v>8430</v>
      </c>
      <c r="I942" s="1" t="s">
        <v>8431</v>
      </c>
      <c r="J942" s="3" t="s">
        <v>8432</v>
      </c>
      <c r="K942" s="3" t="s">
        <v>8433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8434</v>
      </c>
      <c r="C943" s="1" t="s">
        <v>8435</v>
      </c>
      <c r="D943" s="1" t="s">
        <v>8435</v>
      </c>
      <c r="E943" s="2" t="s">
        <v>8436</v>
      </c>
      <c r="F943" s="3" t="s">
        <v>8437</v>
      </c>
      <c r="G943" s="1" t="s">
        <v>8437</v>
      </c>
      <c r="H943" s="1" t="s">
        <v>8438</v>
      </c>
      <c r="I943" s="1" t="s">
        <v>8439</v>
      </c>
      <c r="J943" s="3" t="s">
        <v>8440</v>
      </c>
      <c r="K943" s="3" t="s">
        <v>8441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8442</v>
      </c>
      <c r="C944" s="1" t="s">
        <v>8443</v>
      </c>
      <c r="D944" s="1" t="s">
        <v>8443</v>
      </c>
      <c r="E944" s="2" t="s">
        <v>8444</v>
      </c>
      <c r="F944" s="3" t="s">
        <v>8445</v>
      </c>
      <c r="G944" s="1" t="s">
        <v>8445</v>
      </c>
      <c r="H944" s="1" t="s">
        <v>8446</v>
      </c>
      <c r="I944" s="1" t="s">
        <v>8447</v>
      </c>
      <c r="J944" s="3" t="s">
        <v>8448</v>
      </c>
      <c r="K944" s="3" t="s">
        <v>8449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8450</v>
      </c>
      <c r="C945" s="1" t="s">
        <v>8451</v>
      </c>
      <c r="D945" s="1" t="s">
        <v>8451</v>
      </c>
      <c r="E945" s="2" t="s">
        <v>8452</v>
      </c>
      <c r="F945" s="3" t="s">
        <v>8453</v>
      </c>
      <c r="G945" s="1" t="s">
        <v>8454</v>
      </c>
      <c r="H945" s="1" t="s">
        <v>8455</v>
      </c>
      <c r="I945" s="1" t="s">
        <v>8456</v>
      </c>
      <c r="J945" s="3" t="s">
        <v>8457</v>
      </c>
      <c r="K945" s="3" t="s">
        <v>8458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8459</v>
      </c>
      <c r="C946" s="1" t="s">
        <v>8460</v>
      </c>
      <c r="D946" s="1" t="s">
        <v>8460</v>
      </c>
      <c r="E946" s="2" t="s">
        <v>8461</v>
      </c>
      <c r="F946" s="3" t="s">
        <v>8462</v>
      </c>
      <c r="G946" s="1" t="s">
        <v>8462</v>
      </c>
      <c r="H946" s="1" t="s">
        <v>8463</v>
      </c>
      <c r="I946" s="1" t="s">
        <v>8464</v>
      </c>
      <c r="J946" s="3" t="s">
        <v>8465</v>
      </c>
      <c r="K946" s="3" t="s">
        <v>8466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8467</v>
      </c>
      <c r="C947" s="1" t="s">
        <v>8468</v>
      </c>
      <c r="D947" s="1" t="s">
        <v>8469</v>
      </c>
      <c r="E947" s="2" t="s">
        <v>8470</v>
      </c>
      <c r="F947" s="3" t="s">
        <v>8471</v>
      </c>
      <c r="G947" s="1" t="s">
        <v>8472</v>
      </c>
      <c r="H947" s="1" t="s">
        <v>8473</v>
      </c>
      <c r="I947" s="1" t="s">
        <v>8474</v>
      </c>
      <c r="J947" s="3" t="s">
        <v>8475</v>
      </c>
      <c r="K947" s="3" t="s">
        <v>8476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8477</v>
      </c>
      <c r="C948" s="1" t="s">
        <v>8478</v>
      </c>
      <c r="D948" s="1" t="s">
        <v>8479</v>
      </c>
      <c r="E948" s="2" t="s">
        <v>8480</v>
      </c>
      <c r="F948" s="3" t="s">
        <v>8481</v>
      </c>
      <c r="G948" s="1" t="s">
        <v>8482</v>
      </c>
      <c r="H948" s="1" t="s">
        <v>8483</v>
      </c>
      <c r="I948" s="1" t="s">
        <v>8484</v>
      </c>
      <c r="J948" s="3" t="s">
        <v>8485</v>
      </c>
      <c r="K948" s="3" t="s">
        <v>8486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8487</v>
      </c>
      <c r="C949" s="1" t="s">
        <v>8488</v>
      </c>
      <c r="D949" s="1" t="s">
        <v>8489</v>
      </c>
      <c r="E949" s="2" t="s">
        <v>8490</v>
      </c>
      <c r="F949" s="3" t="s">
        <v>8491</v>
      </c>
      <c r="G949" s="1" t="s">
        <v>8492</v>
      </c>
      <c r="H949" s="1" t="s">
        <v>8493</v>
      </c>
      <c r="I949" s="1" t="s">
        <v>8494</v>
      </c>
      <c r="J949" s="3" t="s">
        <v>8495</v>
      </c>
      <c r="K949" s="3" t="s">
        <v>8496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8497</v>
      </c>
      <c r="C950" s="1" t="s">
        <v>8498</v>
      </c>
      <c r="D950" s="1" t="s">
        <v>8499</v>
      </c>
      <c r="E950" s="2" t="s">
        <v>8500</v>
      </c>
      <c r="F950" s="3" t="s">
        <v>8501</v>
      </c>
      <c r="G950" s="1" t="s">
        <v>8502</v>
      </c>
      <c r="H950" s="1" t="s">
        <v>6741</v>
      </c>
      <c r="I950" s="1" t="s">
        <v>8503</v>
      </c>
      <c r="J950" s="3" t="s">
        <v>8504</v>
      </c>
      <c r="K950" s="3" t="s">
        <v>8505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8506</v>
      </c>
      <c r="C951" s="1" t="s">
        <v>8507</v>
      </c>
      <c r="D951" s="1" t="s">
        <v>8507</v>
      </c>
      <c r="E951" s="2" t="s">
        <v>8508</v>
      </c>
      <c r="F951" s="3" t="s">
        <v>8509</v>
      </c>
      <c r="G951" s="1" t="s">
        <v>8510</v>
      </c>
      <c r="H951" s="1" t="s">
        <v>8511</v>
      </c>
      <c r="I951" s="1" t="s">
        <v>8512</v>
      </c>
      <c r="J951" s="3" t="s">
        <v>8513</v>
      </c>
      <c r="K951" s="3" t="s">
        <v>8514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8515</v>
      </c>
      <c r="C952" s="1" t="s">
        <v>8516</v>
      </c>
      <c r="D952" s="1" t="s">
        <v>8517</v>
      </c>
      <c r="E952" s="2" t="s">
        <v>8518</v>
      </c>
      <c r="F952" s="3" t="s">
        <v>8519</v>
      </c>
      <c r="G952" s="1" t="s">
        <v>8520</v>
      </c>
      <c r="H952" s="1" t="s">
        <v>8521</v>
      </c>
      <c r="I952" s="1" t="s">
        <v>8522</v>
      </c>
      <c r="J952" s="3" t="s">
        <v>8523</v>
      </c>
      <c r="K952" s="3" t="s">
        <v>8524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8525</v>
      </c>
      <c r="C953" s="1" t="s">
        <v>8526</v>
      </c>
      <c r="D953" s="1" t="s">
        <v>8527</v>
      </c>
      <c r="E953" s="2" t="s">
        <v>8528</v>
      </c>
      <c r="F953" s="3" t="s">
        <v>8529</v>
      </c>
      <c r="G953" s="1" t="s">
        <v>8530</v>
      </c>
      <c r="H953" s="1" t="s">
        <v>8531</v>
      </c>
      <c r="I953" s="1" t="s">
        <v>8532</v>
      </c>
      <c r="J953" s="3" t="s">
        <v>8533</v>
      </c>
      <c r="K953" s="3" t="s">
        <v>8534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8535</v>
      </c>
      <c r="C954" s="1" t="s">
        <v>8536</v>
      </c>
      <c r="D954" s="1" t="s">
        <v>8536</v>
      </c>
      <c r="E954" s="2" t="s">
        <v>8537</v>
      </c>
      <c r="F954" s="3" t="s">
        <v>8538</v>
      </c>
      <c r="G954" s="1" t="s">
        <v>8539</v>
      </c>
      <c r="H954" s="1" t="s">
        <v>8540</v>
      </c>
      <c r="I954" s="1" t="s">
        <v>8541</v>
      </c>
      <c r="J954" s="3" t="s">
        <v>8542</v>
      </c>
      <c r="K954" s="3" t="s">
        <v>8543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8544</v>
      </c>
      <c r="C955" s="1" t="s">
        <v>8545</v>
      </c>
      <c r="D955" s="1" t="s">
        <v>8546</v>
      </c>
      <c r="E955" s="2" t="s">
        <v>8547</v>
      </c>
      <c r="F955" s="3" t="s">
        <v>8548</v>
      </c>
      <c r="G955" s="1" t="s">
        <v>8549</v>
      </c>
      <c r="H955" s="1" t="s">
        <v>8550</v>
      </c>
      <c r="I955" s="1" t="s">
        <v>8551</v>
      </c>
      <c r="J955" s="3" t="s">
        <v>8552</v>
      </c>
      <c r="K955" s="3" t="s">
        <v>8553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8554</v>
      </c>
      <c r="C956" s="1" t="s">
        <v>8555</v>
      </c>
      <c r="D956" s="1" t="s">
        <v>8556</v>
      </c>
      <c r="E956" s="2" t="s">
        <v>8557</v>
      </c>
      <c r="F956" s="3" t="s">
        <v>8558</v>
      </c>
      <c r="G956" s="1" t="s">
        <v>8559</v>
      </c>
      <c r="H956" s="1" t="s">
        <v>8560</v>
      </c>
      <c r="I956" s="1" t="s">
        <v>8561</v>
      </c>
      <c r="J956" s="3" t="s">
        <v>8562</v>
      </c>
      <c r="K956" s="3" t="s">
        <v>8563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8564</v>
      </c>
      <c r="C957" s="1" t="s">
        <v>8565</v>
      </c>
      <c r="D957" s="1" t="s">
        <v>8566</v>
      </c>
      <c r="E957" s="2" t="s">
        <v>8567</v>
      </c>
      <c r="F957" s="3" t="s">
        <v>8568</v>
      </c>
      <c r="G957" s="1" t="s">
        <v>8569</v>
      </c>
      <c r="H957" s="1" t="s">
        <v>8570</v>
      </c>
      <c r="I957" s="1" t="s">
        <v>8571</v>
      </c>
      <c r="J957" s="3" t="s">
        <v>8572</v>
      </c>
      <c r="K957" s="3" t="s">
        <v>8573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8574</v>
      </c>
      <c r="C958" s="1" t="s">
        <v>8575</v>
      </c>
      <c r="D958" s="1" t="s">
        <v>8576</v>
      </c>
      <c r="E958" s="2" t="s">
        <v>8577</v>
      </c>
      <c r="F958" s="3" t="s">
        <v>8578</v>
      </c>
      <c r="G958" s="1" t="s">
        <v>8579</v>
      </c>
      <c r="H958" s="1" t="s">
        <v>8580</v>
      </c>
      <c r="I958" s="1" t="s">
        <v>8581</v>
      </c>
      <c r="J958" s="3" t="s">
        <v>8582</v>
      </c>
      <c r="K958" s="3" t="s">
        <v>8583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8584</v>
      </c>
      <c r="C959" s="1" t="s">
        <v>8585</v>
      </c>
      <c r="D959" s="1" t="s">
        <v>8586</v>
      </c>
      <c r="E959" s="2" t="s">
        <v>8587</v>
      </c>
      <c r="F959" s="3" t="s">
        <v>8588</v>
      </c>
      <c r="G959" s="1" t="s">
        <v>8589</v>
      </c>
      <c r="H959" s="1" t="s">
        <v>8590</v>
      </c>
      <c r="I959" s="1" t="s">
        <v>8591</v>
      </c>
      <c r="J959" s="3" t="s">
        <v>8592</v>
      </c>
      <c r="K959" s="3" t="s">
        <v>8593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8594</v>
      </c>
      <c r="C960" s="1" t="s">
        <v>8595</v>
      </c>
      <c r="D960" s="1" t="s">
        <v>8596</v>
      </c>
      <c r="E960" s="2" t="s">
        <v>8597</v>
      </c>
      <c r="F960" s="3" t="s">
        <v>8598</v>
      </c>
      <c r="G960" s="1" t="s">
        <v>8599</v>
      </c>
      <c r="H960" s="1" t="s">
        <v>8600</v>
      </c>
      <c r="I960" s="1" t="s">
        <v>8601</v>
      </c>
      <c r="J960" s="3" t="s">
        <v>8602</v>
      </c>
      <c r="K960" s="3" t="s">
        <v>8603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8604</v>
      </c>
      <c r="C961" s="1" t="s">
        <v>8605</v>
      </c>
      <c r="D961" s="1" t="s">
        <v>8606</v>
      </c>
      <c r="E961" s="2" t="s">
        <v>8607</v>
      </c>
      <c r="F961" s="3" t="s">
        <v>8608</v>
      </c>
      <c r="G961" s="1" t="s">
        <v>8609</v>
      </c>
      <c r="H961" s="1" t="s">
        <v>8610</v>
      </c>
      <c r="I961" s="1" t="s">
        <v>8611</v>
      </c>
      <c r="J961" s="3" t="s">
        <v>8612</v>
      </c>
      <c r="K961" s="3" t="s">
        <v>8613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8614</v>
      </c>
      <c r="C962" s="1" t="s">
        <v>8615</v>
      </c>
      <c r="D962" s="1" t="s">
        <v>8615</v>
      </c>
      <c r="E962" s="2" t="s">
        <v>8616</v>
      </c>
      <c r="F962" s="3" t="s">
        <v>8617</v>
      </c>
      <c r="G962" s="1" t="s">
        <v>8618</v>
      </c>
      <c r="H962" s="1" t="s">
        <v>8619</v>
      </c>
      <c r="I962" s="1" t="s">
        <v>8620</v>
      </c>
      <c r="J962" s="3" t="s">
        <v>8621</v>
      </c>
      <c r="K962" s="3" t="s">
        <v>8622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8623</v>
      </c>
      <c r="C963" s="27" t="s">
        <v>8624</v>
      </c>
      <c r="D963" s="27" t="s">
        <v>8624</v>
      </c>
      <c r="E963" s="2" t="s">
        <v>8567</v>
      </c>
      <c r="F963" s="3" t="s">
        <v>8568</v>
      </c>
      <c r="G963" s="1" t="s">
        <v>8569</v>
      </c>
      <c r="H963" s="1" t="s">
        <v>8570</v>
      </c>
      <c r="I963" s="1" t="s">
        <v>8571</v>
      </c>
      <c r="J963" s="3" t="s">
        <v>8572</v>
      </c>
      <c r="K963" s="3" t="s">
        <v>8573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8625</v>
      </c>
      <c r="C964" s="27" t="s">
        <v>8626</v>
      </c>
      <c r="D964" s="27" t="s">
        <v>8626</v>
      </c>
      <c r="E964" s="2" t="s">
        <v>8577</v>
      </c>
      <c r="F964" s="3" t="s">
        <v>8578</v>
      </c>
      <c r="G964" s="1" t="s">
        <v>8579</v>
      </c>
      <c r="H964" s="1" t="s">
        <v>8580</v>
      </c>
      <c r="I964" s="1" t="s">
        <v>8581</v>
      </c>
      <c r="J964" s="3" t="s">
        <v>8582</v>
      </c>
      <c r="K964" s="3" t="s">
        <v>8583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8627</v>
      </c>
      <c r="C965" s="1" t="s">
        <v>8507</v>
      </c>
      <c r="D965" s="1" t="s">
        <v>8507</v>
      </c>
      <c r="E965" s="2" t="s">
        <v>8508</v>
      </c>
      <c r="F965" s="3" t="s">
        <v>8509</v>
      </c>
      <c r="G965" s="1" t="s">
        <v>8510</v>
      </c>
      <c r="H965" s="1" t="s">
        <v>8511</v>
      </c>
      <c r="I965" s="1" t="s">
        <v>8512</v>
      </c>
      <c r="J965" s="3" t="s">
        <v>8628</v>
      </c>
      <c r="K965" s="3" t="s">
        <v>8514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8629</v>
      </c>
      <c r="C966" s="1" t="s">
        <v>8630</v>
      </c>
      <c r="D966" s="1" t="s">
        <v>8630</v>
      </c>
      <c r="E966" s="2" t="s">
        <v>8631</v>
      </c>
      <c r="F966" s="3" t="s">
        <v>8632</v>
      </c>
      <c r="G966" s="1" t="s">
        <v>8633</v>
      </c>
      <c r="H966" s="1" t="s">
        <v>8634</v>
      </c>
      <c r="I966" s="1" t="s">
        <v>8456</v>
      </c>
      <c r="J966" s="3" t="s">
        <v>8635</v>
      </c>
      <c r="K966" s="3" t="s">
        <v>8636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8637</v>
      </c>
      <c r="C967" s="1" t="s">
        <v>8638</v>
      </c>
      <c r="D967" s="1" t="s">
        <v>8639</v>
      </c>
      <c r="E967" s="2" t="s">
        <v>8640</v>
      </c>
      <c r="F967" s="3" t="s">
        <v>8641</v>
      </c>
      <c r="G967" s="1" t="s">
        <v>8642</v>
      </c>
      <c r="H967" s="1" t="s">
        <v>8643</v>
      </c>
      <c r="I967" s="1" t="s">
        <v>8644</v>
      </c>
      <c r="J967" s="3" t="s">
        <v>8645</v>
      </c>
      <c r="K967" s="3" t="s">
        <v>8646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8647</v>
      </c>
      <c r="C968" s="1" t="s">
        <v>8648</v>
      </c>
      <c r="D968" s="1" t="s">
        <v>8649</v>
      </c>
      <c r="E968" s="2" t="s">
        <v>8650</v>
      </c>
      <c r="F968" s="3" t="s">
        <v>8651</v>
      </c>
      <c r="G968" s="1" t="s">
        <v>8652</v>
      </c>
      <c r="H968" s="1" t="s">
        <v>8653</v>
      </c>
      <c r="I968" s="1" t="s">
        <v>8654</v>
      </c>
      <c r="J968" s="3" t="s">
        <v>8655</v>
      </c>
      <c r="K968" s="3" t="s">
        <v>8656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8657</v>
      </c>
      <c r="C969" s="1" t="s">
        <v>8658</v>
      </c>
      <c r="D969" s="1" t="s">
        <v>8659</v>
      </c>
      <c r="E969" s="2" t="s">
        <v>8660</v>
      </c>
      <c r="F969" s="3" t="s">
        <v>8661</v>
      </c>
      <c r="G969" s="1" t="s">
        <v>8662</v>
      </c>
      <c r="H969" s="1" t="s">
        <v>8663</v>
      </c>
      <c r="I969" s="1" t="s">
        <v>8664</v>
      </c>
      <c r="J969" s="3" t="s">
        <v>8665</v>
      </c>
      <c r="K969" s="3" t="s">
        <v>8666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8667</v>
      </c>
      <c r="C970" s="1" t="s">
        <v>8668</v>
      </c>
      <c r="D970" s="1" t="s">
        <v>8669</v>
      </c>
      <c r="E970" s="2" t="s">
        <v>8670</v>
      </c>
      <c r="F970" s="3" t="s">
        <v>8671</v>
      </c>
      <c r="G970" s="1" t="s">
        <v>8672</v>
      </c>
      <c r="H970" s="1" t="s">
        <v>8673</v>
      </c>
      <c r="I970" s="1" t="s">
        <v>8674</v>
      </c>
      <c r="J970" s="3" t="s">
        <v>8372</v>
      </c>
      <c r="K970" s="3" t="s">
        <v>8373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8675</v>
      </c>
      <c r="C971" s="1" t="s">
        <v>8676</v>
      </c>
      <c r="D971" s="1" t="s">
        <v>8187</v>
      </c>
      <c r="E971" s="2" t="s">
        <v>8677</v>
      </c>
      <c r="F971" s="3" t="s">
        <v>8678</v>
      </c>
      <c r="G971" s="1" t="s">
        <v>8679</v>
      </c>
      <c r="H971" s="1" t="s">
        <v>8680</v>
      </c>
      <c r="I971" s="1" t="s">
        <v>8681</v>
      </c>
      <c r="J971" s="3" t="s">
        <v>8682</v>
      </c>
      <c r="K971" s="3" t="s">
        <v>8683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8684</v>
      </c>
      <c r="C972" s="1" t="s">
        <v>8685</v>
      </c>
      <c r="D972" s="1" t="s">
        <v>8686</v>
      </c>
      <c r="E972" s="2" t="s">
        <v>8198</v>
      </c>
      <c r="F972" s="3" t="s">
        <v>8687</v>
      </c>
      <c r="G972" s="1" t="s">
        <v>8688</v>
      </c>
      <c r="H972" s="1" t="s">
        <v>8689</v>
      </c>
      <c r="I972" s="1" t="s">
        <v>8690</v>
      </c>
      <c r="J972" s="3" t="s">
        <v>8691</v>
      </c>
      <c r="K972" s="3" t="s">
        <v>8692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8693</v>
      </c>
      <c r="C973" s="27" t="s">
        <v>8694</v>
      </c>
      <c r="D973" s="27" t="s">
        <v>8694</v>
      </c>
      <c r="E973" s="2" t="s">
        <v>8695</v>
      </c>
      <c r="F973" s="3" t="s">
        <v>8696</v>
      </c>
      <c r="G973" s="1" t="s">
        <v>8697</v>
      </c>
      <c r="H973" s="1" t="s">
        <v>8698</v>
      </c>
      <c r="I973" s="1" t="s">
        <v>8699</v>
      </c>
      <c r="J973" s="3" t="s">
        <v>8700</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8701</v>
      </c>
      <c r="C974" s="1" t="s">
        <v>8702</v>
      </c>
      <c r="D974" s="1" t="s">
        <v>8703</v>
      </c>
      <c r="E974" s="2" t="s">
        <v>8704</v>
      </c>
      <c r="F974" s="3" t="s">
        <v>8222</v>
      </c>
      <c r="G974" s="1" t="s">
        <v>8705</v>
      </c>
      <c r="H974" s="1" t="s">
        <v>8706</v>
      </c>
      <c r="I974" s="1" t="s">
        <v>8707</v>
      </c>
      <c r="J974" s="3" t="s">
        <v>8708</v>
      </c>
      <c r="K974" s="3" t="s">
        <v>8709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8710</v>
      </c>
      <c r="C975" s="1" t="s">
        <v>8711</v>
      </c>
      <c r="D975" s="1" t="s">
        <v>8712</v>
      </c>
      <c r="E975" s="2" t="s">
        <v>8713</v>
      </c>
      <c r="F975" s="3" t="s">
        <v>8714</v>
      </c>
      <c r="G975" s="1" t="s">
        <v>8715</v>
      </c>
      <c r="H975" s="1" t="s">
        <v>8716</v>
      </c>
      <c r="I975" s="1" t="s">
        <v>8717</v>
      </c>
      <c r="J975" s="3" t="s">
        <v>8718</v>
      </c>
      <c r="K975" s="3" t="s">
        <v>8719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8720</v>
      </c>
      <c r="C976" s="1" t="s">
        <v>8721</v>
      </c>
      <c r="D976" s="1" t="s">
        <v>8722</v>
      </c>
      <c r="E976" s="2" t="s">
        <v>8231</v>
      </c>
      <c r="F976" s="3" t="s">
        <v>8723</v>
      </c>
      <c r="G976" s="1" t="s">
        <v>8233</v>
      </c>
      <c r="H976" s="1" t="s">
        <v>8724</v>
      </c>
      <c r="I976" s="1" t="s">
        <v>8725</v>
      </c>
      <c r="J976" s="3" t="s">
        <v>8726</v>
      </c>
      <c r="K976" s="3" t="s">
        <v>8237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8727</v>
      </c>
      <c r="C977" s="1" t="s">
        <v>8239</v>
      </c>
      <c r="D977" s="1" t="s">
        <v>8239</v>
      </c>
      <c r="E977" s="2" t="s">
        <v>8728</v>
      </c>
      <c r="F977" s="3" t="s">
        <v>8729</v>
      </c>
      <c r="G977" s="1" t="s">
        <v>8730</v>
      </c>
      <c r="H977" s="1" t="s">
        <v>8243</v>
      </c>
      <c r="I977" s="1" t="s">
        <v>8244</v>
      </c>
      <c r="J977" s="3" t="s">
        <v>8731</v>
      </c>
      <c r="K977" s="3" t="s">
        <v>8732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8733</v>
      </c>
      <c r="C978" s="1" t="s">
        <v>8734</v>
      </c>
      <c r="D978" s="1" t="s">
        <v>8735</v>
      </c>
      <c r="E978" s="2" t="s">
        <v>8736</v>
      </c>
      <c r="F978" s="3" t="s">
        <v>8737</v>
      </c>
      <c r="G978" s="1" t="s">
        <v>8738</v>
      </c>
      <c r="H978" s="1" t="s">
        <v>8739</v>
      </c>
      <c r="I978" s="1" t="s">
        <v>8740</v>
      </c>
      <c r="J978" s="3" t="s">
        <v>8741</v>
      </c>
      <c r="K978" s="3" t="s">
        <v>8742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8743</v>
      </c>
      <c r="C979" s="1" t="s">
        <v>8744</v>
      </c>
      <c r="D979" s="1" t="s">
        <v>8745</v>
      </c>
      <c r="E979" s="2" t="s">
        <v>8746</v>
      </c>
      <c r="F979" s="3" t="s">
        <v>8747</v>
      </c>
      <c r="G979" s="1" t="s">
        <v>8748</v>
      </c>
      <c r="H979" s="1" t="s">
        <v>8749</v>
      </c>
      <c r="I979" s="1" t="s">
        <v>8750</v>
      </c>
      <c r="J979" s="3" t="s">
        <v>8751</v>
      </c>
      <c r="K979" s="3" t="s">
        <v>8752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8753</v>
      </c>
      <c r="C980" s="1" t="s">
        <v>8754</v>
      </c>
      <c r="D980" s="1" t="s">
        <v>8755</v>
      </c>
      <c r="E980" s="27" t="s">
        <v>8756</v>
      </c>
      <c r="F980" s="3" t="s">
        <v>8757</v>
      </c>
      <c r="G980" s="1" t="s">
        <v>8758</v>
      </c>
      <c r="H980" s="1" t="s">
        <v>8759</v>
      </c>
      <c r="I980" s="1" t="s">
        <v>8760</v>
      </c>
      <c r="J980" s="3" t="s">
        <v>8761</v>
      </c>
      <c r="K980" s="3" t="s">
        <v>8762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8763</v>
      </c>
      <c r="C981" s="1" t="s">
        <v>8764</v>
      </c>
      <c r="D981" s="1" t="s">
        <v>8765</v>
      </c>
      <c r="E981" s="2" t="s">
        <v>8766</v>
      </c>
      <c r="F981" s="3" t="s">
        <v>8767</v>
      </c>
      <c r="G981" s="1" t="s">
        <v>8768</v>
      </c>
      <c r="H981" s="1" t="s">
        <v>8769</v>
      </c>
      <c r="I981" s="1" t="s">
        <v>8770</v>
      </c>
      <c r="J981" s="3" t="s">
        <v>8771</v>
      </c>
      <c r="K981" s="3" t="s">
        <v>8772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8773</v>
      </c>
      <c r="C982" s="1" t="s">
        <v>8774</v>
      </c>
      <c r="D982" s="1" t="s">
        <v>8775</v>
      </c>
      <c r="E982" s="2" t="s">
        <v>8776</v>
      </c>
      <c r="F982" s="3" t="s">
        <v>8777</v>
      </c>
      <c r="G982" s="1" t="s">
        <v>8778</v>
      </c>
      <c r="H982" s="1" t="s">
        <v>8779</v>
      </c>
      <c r="I982" s="1" t="s">
        <v>8780</v>
      </c>
      <c r="J982" s="3" t="s">
        <v>8781</v>
      </c>
      <c r="K982" s="3" t="s">
        <v>8782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8783</v>
      </c>
      <c r="C983" s="1" t="s">
        <v>8784</v>
      </c>
      <c r="D983" s="1" t="s">
        <v>8785</v>
      </c>
      <c r="E983" s="2" t="s">
        <v>8786</v>
      </c>
      <c r="F983" s="3" t="s">
        <v>8787</v>
      </c>
      <c r="G983" s="1" t="s">
        <v>8788</v>
      </c>
      <c r="H983" s="1" t="s">
        <v>8789</v>
      </c>
      <c r="I983" s="1" t="s">
        <v>8790</v>
      </c>
      <c r="J983" s="3" t="s">
        <v>8791</v>
      </c>
      <c r="K983" s="3" t="s">
        <v>8792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8793</v>
      </c>
      <c r="C984" s="1" t="s">
        <v>8794</v>
      </c>
      <c r="D984" s="1" t="s">
        <v>8795</v>
      </c>
      <c r="E984" s="2" t="s">
        <v>8796</v>
      </c>
      <c r="F984" s="3" t="s">
        <v>8797</v>
      </c>
      <c r="G984" s="1" t="s">
        <v>8798</v>
      </c>
      <c r="H984" s="1" t="s">
        <v>8799</v>
      </c>
      <c r="I984" s="1" t="s">
        <v>8800</v>
      </c>
      <c r="J984" s="3" t="s">
        <v>8801</v>
      </c>
      <c r="K984" s="3" t="s">
        <v>8802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8803</v>
      </c>
      <c r="C985" s="13" t="s">
        <v>8804</v>
      </c>
      <c r="D985" s="13" t="s">
        <v>8805</v>
      </c>
      <c r="E985" s="17" t="s">
        <v>8806</v>
      </c>
      <c r="F985" s="15" t="s">
        <v>8807</v>
      </c>
      <c r="G985" s="16" t="s">
        <v>8808</v>
      </c>
      <c r="H985" s="16" t="s">
        <v>8809</v>
      </c>
      <c r="I985" s="16" t="s">
        <v>8810</v>
      </c>
      <c r="J985" s="15" t="s">
        <v>8811</v>
      </c>
      <c r="K985" s="15" t="s">
        <v>8812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8813</v>
      </c>
      <c r="C986" s="1" t="s">
        <v>8814</v>
      </c>
      <c r="D986" s="1" t="s">
        <v>8815</v>
      </c>
      <c r="E986" s="2" t="s">
        <v>8816</v>
      </c>
      <c r="F986" s="3" t="s">
        <v>8817</v>
      </c>
      <c r="G986" s="1" t="s">
        <v>8818</v>
      </c>
      <c r="H986" s="1" t="s">
        <v>8819</v>
      </c>
      <c r="I986" s="1" t="s">
        <v>8820</v>
      </c>
      <c r="J986" s="3" t="s">
        <v>8821</v>
      </c>
      <c r="K986" s="3" t="s">
        <v>8822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8823</v>
      </c>
      <c r="C987" s="1" t="s">
        <v>8824</v>
      </c>
      <c r="D987" s="1" t="s">
        <v>8825</v>
      </c>
      <c r="E987" s="2" t="s">
        <v>8826</v>
      </c>
      <c r="F987" s="3" t="s">
        <v>8827</v>
      </c>
      <c r="G987" s="1" t="s">
        <v>8828</v>
      </c>
      <c r="H987" s="1" t="s">
        <v>8829</v>
      </c>
      <c r="I987" s="1" t="s">
        <v>8830</v>
      </c>
      <c r="J987" s="3" t="s">
        <v>8831</v>
      </c>
      <c r="K987" s="3" t="s">
        <v>8832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8833</v>
      </c>
      <c r="C988" s="1" t="s">
        <v>8834</v>
      </c>
      <c r="D988" s="1" t="s">
        <v>8835</v>
      </c>
      <c r="E988" s="2" t="s">
        <v>8836</v>
      </c>
      <c r="F988" s="3" t="s">
        <v>8837</v>
      </c>
      <c r="G988" s="1" t="s">
        <v>8837</v>
      </c>
      <c r="H988" s="1" t="s">
        <v>8838</v>
      </c>
      <c r="I988" s="1" t="s">
        <v>8839</v>
      </c>
      <c r="J988" s="3" t="s">
        <v>8840</v>
      </c>
      <c r="K988" s="3" t="s">
        <v>8841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8842</v>
      </c>
      <c r="C989" s="1" t="s">
        <v>8843</v>
      </c>
      <c r="D989" s="1" t="s">
        <v>8844</v>
      </c>
      <c r="E989" s="2" t="s">
        <v>8845</v>
      </c>
      <c r="F989" s="3" t="s">
        <v>8846</v>
      </c>
      <c r="G989" s="1" t="s">
        <v>8847</v>
      </c>
      <c r="H989" s="1" t="s">
        <v>8848</v>
      </c>
      <c r="I989" s="1" t="s">
        <v>8849</v>
      </c>
      <c r="J989" s="3" t="s">
        <v>8850</v>
      </c>
      <c r="K989" s="3" t="s">
        <v>8851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8852</v>
      </c>
      <c r="C990" s="1" t="s">
        <v>8853</v>
      </c>
      <c r="D990" s="1" t="s">
        <v>8854</v>
      </c>
      <c r="E990" s="2" t="s">
        <v>8855</v>
      </c>
      <c r="F990" s="3" t="s">
        <v>8856</v>
      </c>
      <c r="G990" s="1" t="s">
        <v>8857</v>
      </c>
      <c r="H990" s="1" t="s">
        <v>8858</v>
      </c>
      <c r="I990" s="1" t="s">
        <v>8859</v>
      </c>
      <c r="J990" s="3" t="s">
        <v>8860</v>
      </c>
      <c r="K990" s="3" t="s">
        <v>8861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8862</v>
      </c>
      <c r="C991" s="1" t="s">
        <v>8863</v>
      </c>
      <c r="D991" s="1" t="s">
        <v>8864</v>
      </c>
      <c r="E991" s="2" t="s">
        <v>8865</v>
      </c>
      <c r="F991" s="3" t="s">
        <v>8866</v>
      </c>
      <c r="G991" s="1" t="s">
        <v>8867</v>
      </c>
      <c r="H991" s="1" t="s">
        <v>8868</v>
      </c>
      <c r="I991" s="1" t="s">
        <v>8869</v>
      </c>
      <c r="J991" s="3" t="s">
        <v>8870</v>
      </c>
      <c r="K991" s="3" t="s">
        <v>8871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8872</v>
      </c>
      <c r="C992" s="1" t="s">
        <v>8873</v>
      </c>
      <c r="D992" s="1" t="s">
        <v>8874</v>
      </c>
      <c r="E992" s="2" t="s">
        <v>8875</v>
      </c>
      <c r="F992" s="3" t="s">
        <v>8876</v>
      </c>
      <c r="G992" s="1" t="s">
        <v>8877</v>
      </c>
      <c r="H992" s="1" t="s">
        <v>8878</v>
      </c>
      <c r="I992" s="1" t="s">
        <v>8879</v>
      </c>
      <c r="J992" s="3" t="s">
        <v>8880</v>
      </c>
      <c r="K992" s="3" t="s">
        <v>8881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8882</v>
      </c>
      <c r="C993" s="1" t="s">
        <v>8883</v>
      </c>
      <c r="D993" s="1" t="s">
        <v>8884</v>
      </c>
      <c r="E993" s="2" t="s">
        <v>8885</v>
      </c>
      <c r="F993" s="3" t="s">
        <v>8886</v>
      </c>
      <c r="G993" s="1" t="s">
        <v>8887</v>
      </c>
      <c r="H993" s="1" t="s">
        <v>8888</v>
      </c>
      <c r="I993" s="1" t="s">
        <v>8889</v>
      </c>
      <c r="J993" s="3" t="s">
        <v>8890</v>
      </c>
      <c r="K993" s="3" t="s">
        <v>8891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8892</v>
      </c>
      <c r="C994" s="1" t="s">
        <v>8893</v>
      </c>
      <c r="D994" s="1" t="s">
        <v>8894</v>
      </c>
      <c r="E994" s="2" t="s">
        <v>8895</v>
      </c>
      <c r="F994" s="3" t="s">
        <v>8896</v>
      </c>
      <c r="G994" s="1" t="s">
        <v>8897</v>
      </c>
      <c r="H994" s="1" t="s">
        <v>8898</v>
      </c>
      <c r="I994" s="1" t="s">
        <v>8899</v>
      </c>
      <c r="J994" s="3" t="s">
        <v>8900</v>
      </c>
      <c r="K994" s="3" t="s">
        <v>8901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8902</v>
      </c>
      <c r="C995" s="1" t="s">
        <v>8903</v>
      </c>
      <c r="D995" s="1" t="s">
        <v>8904</v>
      </c>
      <c r="E995" s="2" t="s">
        <v>8905</v>
      </c>
      <c r="F995" s="3" t="s">
        <v>8906</v>
      </c>
      <c r="G995" s="1" t="s">
        <v>8907</v>
      </c>
      <c r="H995" s="1" t="s">
        <v>8908</v>
      </c>
      <c r="I995" s="1" t="s">
        <v>8909</v>
      </c>
      <c r="J995" s="3" t="s">
        <v>8910</v>
      </c>
      <c r="K995" s="3" t="s">
        <v>8911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8912</v>
      </c>
      <c r="C996" s="1" t="s">
        <v>8913</v>
      </c>
      <c r="D996" s="1" t="s">
        <v>8914</v>
      </c>
      <c r="E996" s="2" t="s">
        <v>8915</v>
      </c>
      <c r="F996" s="3" t="s">
        <v>8916</v>
      </c>
      <c r="G996" s="1" t="s">
        <v>8917</v>
      </c>
      <c r="H996" s="1" t="s">
        <v>8918</v>
      </c>
      <c r="I996" s="1" t="s">
        <v>8919</v>
      </c>
      <c r="J996" s="3" t="s">
        <v>8920</v>
      </c>
      <c r="K996" s="3" t="s">
        <v>8921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8922</v>
      </c>
      <c r="C997" s="1" t="s">
        <v>8923</v>
      </c>
      <c r="D997" s="1" t="s">
        <v>8923</v>
      </c>
      <c r="E997" s="2" t="s">
        <v>8924</v>
      </c>
      <c r="F997" s="3" t="s">
        <v>8925</v>
      </c>
      <c r="G997" s="1" t="s">
        <v>8926</v>
      </c>
      <c r="H997" s="1" t="s">
        <v>8927</v>
      </c>
      <c r="I997" s="1" t="s">
        <v>8928</v>
      </c>
      <c r="J997" s="3" t="s">
        <v>8929</v>
      </c>
      <c r="K997" s="3" t="s">
        <v>8930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19" si="203">IF(COUNTA(B998)=1,100000+ROW(B998)-2,"")</f>
        <v>100996</v>
      </c>
      <c r="B998" s="6" t="s">
        <v>8931</v>
      </c>
      <c r="C998" s="1" t="s">
        <v>8932</v>
      </c>
      <c r="D998" s="1" t="s">
        <v>8933</v>
      </c>
      <c r="E998" s="1" t="s">
        <v>8934</v>
      </c>
      <c r="F998" s="3" t="s">
        <v>8935</v>
      </c>
      <c r="G998" s="1" t="s">
        <v>8936</v>
      </c>
      <c r="H998" s="1" t="s">
        <v>8937</v>
      </c>
      <c r="I998" s="1" t="s">
        <v>8938</v>
      </c>
      <c r="J998" s="3" t="s">
        <v>8939</v>
      </c>
      <c r="K998" s="3" t="s">
        <v>8940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8941</v>
      </c>
      <c r="C999" s="1" t="s">
        <v>8942</v>
      </c>
      <c r="D999" s="1" t="s">
        <v>8943</v>
      </c>
      <c r="E999" t="s">
        <v>8944</v>
      </c>
      <c r="F999" s="3" t="s">
        <v>8945</v>
      </c>
      <c r="G999" s="1" t="s">
        <v>8946</v>
      </c>
      <c r="H999" s="1" t="s">
        <v>8947</v>
      </c>
      <c r="I999" s="1" t="s">
        <v>8948</v>
      </c>
      <c r="J999" s="3" t="s">
        <v>8949</v>
      </c>
      <c r="K999" s="3" t="s">
        <v>8950</v>
      </c>
      <c r="M999" s="5" t="str">
        <f t="shared" ref="M999:M1019" si="204">"  """&amp;$B999&amp;""": """&amp;C999&amp;""""&amp;IF(COUNTA($B1000)=1,",","")</f>
        <v>  "textBeginnerGuide02": "点击这里进入你的钱包",</v>
      </c>
      <c r="N999" s="5" t="str">
        <f t="shared" ref="N999:N1019" si="205">"  """&amp;$B999&amp;""": """&amp;D999&amp;""""&amp;IF(COUNTA($B1000)=1,",","")</f>
        <v>  "textBeginnerGuide02": "點擊這裏進入你的錢包",</v>
      </c>
      <c r="O999" s="5" t="str">
        <f t="shared" ref="O999:O1019" si="206">"  """&amp;$B999&amp;""": """&amp;E999&amp;""""&amp;IF(COUNTA($B1000)=1,",","")</f>
        <v>  "textBeginnerGuide02": "Click here to your wallet",</v>
      </c>
      <c r="P999" s="5" t="str">
        <f t="shared" ref="P999:P1019" si="207">"  """&amp;$B999&amp;""": """&amp;F999&amp;""""&amp;IF(COUNTA($B1000)=1,",","")</f>
        <v>  "textBeginnerGuide02": "Clique aqui para sua carteira",</v>
      </c>
      <c r="Q999" s="5" t="str">
        <f t="shared" ref="Q999:Q1019" si="208">"  """&amp;$B999&amp;""": """&amp;G999&amp;""""&amp;IF(COUNTA($B1000)=1,",","")</f>
        <v>  "textBeginnerGuide02": "Haga clic aquí para su billetera",</v>
      </c>
      <c r="R999" s="5" t="str">
        <f t="shared" ref="R999:R1019" si="209">"  """&amp;$B999&amp;""": """&amp;H999&amp;""""&amp;IF(COUNTA($B1000)=1,",","")</f>
        <v>  "textBeginnerGuide02": "ここをクリックしてウォレットへ",</v>
      </c>
      <c r="S999" s="5" t="str">
        <f t="shared" ref="S999:S1019" si="210">"  """&amp;$B999&amp;""": """&amp;I999&amp;""""&amp;IF(COUNTA($B1000)=1,",","")</f>
        <v>  "textBeginnerGuide02": "지갑으로 이동하려면 여기를 클릭하세요.",</v>
      </c>
      <c r="T999" s="5" t="str">
        <f t="shared" ref="T999:T1019" si="211">"  """&amp;$B999&amp;""": """&amp;J999&amp;""""&amp;IF(COUNTA($B1000)=1,",","")</f>
        <v>  "textBeginnerGuide02": "Bấm vào đây để ví của bạn",</v>
      </c>
      <c r="U999" s="5" t="str">
        <f t="shared" ref="U999:U1019" si="212">"  """&amp;$B999&amp;""": """&amp;K999&amp;""""&amp;IF(COUNTA($B1000)=1,",","")</f>
        <v>  "textBeginnerGuide02": "Нажмите здесь, чтобы перейти к вашему кошельку",</v>
      </c>
    </row>
    <row r="1000" ht="98" spans="1:21">
      <c r="A1000" s="12">
        <f t="shared" si="203"/>
        <v>100998</v>
      </c>
      <c r="B1000" s="6" t="s">
        <v>8951</v>
      </c>
      <c r="C1000" s="1" t="s">
        <v>8952</v>
      </c>
      <c r="D1000" s="1" t="s">
        <v>8953</v>
      </c>
      <c r="E1000" t="s">
        <v>8954</v>
      </c>
      <c r="F1000" s="3" t="s">
        <v>8955</v>
      </c>
      <c r="G1000" s="1" t="s">
        <v>8956</v>
      </c>
      <c r="H1000" s="1" t="s">
        <v>8957</v>
      </c>
      <c r="I1000" s="1" t="s">
        <v>8958</v>
      </c>
      <c r="J1000" s="3" t="s">
        <v>8959</v>
      </c>
      <c r="K1000" s="3" t="s">
        <v>8960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8961</v>
      </c>
      <c r="C1001" s="1" t="s">
        <v>8962</v>
      </c>
      <c r="D1001" s="1" t="s">
        <v>8962</v>
      </c>
      <c r="E1001" t="s">
        <v>8963</v>
      </c>
      <c r="F1001" s="3" t="s">
        <v>8964</v>
      </c>
      <c r="G1001" s="1" t="s">
        <v>8965</v>
      </c>
      <c r="H1001" s="1" t="s">
        <v>8966</v>
      </c>
      <c r="I1001" s="1" t="s">
        <v>8967</v>
      </c>
      <c r="J1001" s="3" t="s">
        <v>8968</v>
      </c>
      <c r="K1001" s="3" t="s">
        <v>8969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8970</v>
      </c>
      <c r="C1002" s="1" t="s">
        <v>8971</v>
      </c>
      <c r="D1002" s="1" t="s">
        <v>8972</v>
      </c>
      <c r="E1002" t="s">
        <v>8973</v>
      </c>
      <c r="F1002" s="3" t="s">
        <v>8974</v>
      </c>
      <c r="G1002" s="1" t="s">
        <v>8975</v>
      </c>
      <c r="H1002" s="1" t="s">
        <v>8976</v>
      </c>
      <c r="I1002" s="1" t="s">
        <v>8977</v>
      </c>
      <c r="J1002" s="3" t="s">
        <v>8978</v>
      </c>
      <c r="K1002" s="3" t="s">
        <v>8979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8980</v>
      </c>
      <c r="C1003" s="1" t="s">
        <v>8981</v>
      </c>
      <c r="D1003" s="1" t="s">
        <v>8982</v>
      </c>
      <c r="E1003" t="s">
        <v>8983</v>
      </c>
      <c r="F1003" s="3" t="s">
        <v>8984</v>
      </c>
      <c r="G1003" s="1" t="s">
        <v>8985</v>
      </c>
      <c r="H1003" s="1" t="s">
        <v>8986</v>
      </c>
      <c r="I1003" s="1" t="s">
        <v>8987</v>
      </c>
      <c r="J1003" s="3" t="s">
        <v>8988</v>
      </c>
      <c r="K1003" s="3" t="s">
        <v>8989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8990</v>
      </c>
      <c r="C1004" s="1" t="s">
        <v>8991</v>
      </c>
      <c r="D1004" s="1" t="s">
        <v>8992</v>
      </c>
      <c r="E1004" t="s">
        <v>8993</v>
      </c>
      <c r="F1004" s="3" t="s">
        <v>8994</v>
      </c>
      <c r="G1004" s="1" t="s">
        <v>8995</v>
      </c>
      <c r="H1004" s="1" t="s">
        <v>8996</v>
      </c>
      <c r="I1004" s="1" t="s">
        <v>8997</v>
      </c>
      <c r="J1004" s="3" t="s">
        <v>8998</v>
      </c>
      <c r="K1004" s="3" t="s">
        <v>8999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9000</v>
      </c>
      <c r="C1005" s="1" t="s">
        <v>9001</v>
      </c>
      <c r="D1005" s="1" t="s">
        <v>9002</v>
      </c>
      <c r="E1005" t="s">
        <v>9003</v>
      </c>
      <c r="F1005" s="3" t="s">
        <v>9004</v>
      </c>
      <c r="G1005" s="1" t="s">
        <v>9005</v>
      </c>
      <c r="H1005" s="1" t="s">
        <v>9006</v>
      </c>
      <c r="I1005" s="1" t="s">
        <v>9007</v>
      </c>
      <c r="J1005" s="3" t="s">
        <v>9008</v>
      </c>
      <c r="K1005" s="3" t="s">
        <v>9009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9010</v>
      </c>
      <c r="C1006" s="1" t="s">
        <v>9011</v>
      </c>
      <c r="D1006" s="1" t="s">
        <v>9012</v>
      </c>
      <c r="E1006" t="s">
        <v>9013</v>
      </c>
      <c r="F1006" s="3" t="s">
        <v>9014</v>
      </c>
      <c r="G1006" s="1" t="s">
        <v>9015</v>
      </c>
      <c r="H1006" s="1" t="s">
        <v>9016</v>
      </c>
      <c r="I1006" s="1" t="s">
        <v>9017</v>
      </c>
      <c r="J1006" s="3" t="s">
        <v>9018</v>
      </c>
      <c r="K1006" s="3" t="s">
        <v>9019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9020</v>
      </c>
      <c r="C1007" s="1" t="s">
        <v>9021</v>
      </c>
      <c r="D1007" s="1" t="s">
        <v>9022</v>
      </c>
      <c r="E1007" t="s">
        <v>9023</v>
      </c>
      <c r="F1007" s="3" t="s">
        <v>9024</v>
      </c>
      <c r="G1007" s="1" t="s">
        <v>9025</v>
      </c>
      <c r="H1007" s="1" t="s">
        <v>9026</v>
      </c>
      <c r="I1007" s="1" t="s">
        <v>9027</v>
      </c>
      <c r="J1007" s="3" t="s">
        <v>9028</v>
      </c>
      <c r="K1007" s="3" t="s">
        <v>9029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9030</v>
      </c>
      <c r="C1008" s="1" t="s">
        <v>9031</v>
      </c>
      <c r="D1008" s="1" t="s">
        <v>9032</v>
      </c>
      <c r="E1008" t="s">
        <v>9033</v>
      </c>
      <c r="F1008" s="3" t="s">
        <v>9034</v>
      </c>
      <c r="G1008" s="1" t="s">
        <v>9035</v>
      </c>
      <c r="H1008" s="1" t="s">
        <v>9036</v>
      </c>
      <c r="I1008" s="1" t="s">
        <v>9037</v>
      </c>
      <c r="J1008" s="3" t="s">
        <v>9038</v>
      </c>
      <c r="K1008" s="3" t="s">
        <v>9039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9040</v>
      </c>
      <c r="C1009" s="1" t="s">
        <v>9041</v>
      </c>
      <c r="D1009" s="1" t="s">
        <v>9042</v>
      </c>
      <c r="E1009" t="s">
        <v>9043</v>
      </c>
      <c r="F1009" s="3" t="s">
        <v>9044</v>
      </c>
      <c r="G1009" s="1" t="s">
        <v>9045</v>
      </c>
      <c r="H1009" s="1" t="s">
        <v>9046</v>
      </c>
      <c r="I1009" s="1" t="s">
        <v>9047</v>
      </c>
      <c r="J1009" s="3" t="s">
        <v>9048</v>
      </c>
      <c r="K1009" s="3" t="s">
        <v>9049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9050</v>
      </c>
      <c r="C1010" s="1" t="s">
        <v>9051</v>
      </c>
      <c r="D1010" s="1" t="s">
        <v>9052</v>
      </c>
      <c r="E1010" t="s">
        <v>9053</v>
      </c>
      <c r="F1010" s="3" t="s">
        <v>9054</v>
      </c>
      <c r="G1010" s="1" t="s">
        <v>9055</v>
      </c>
      <c r="H1010" s="1" t="s">
        <v>9056</v>
      </c>
      <c r="I1010" s="1" t="s">
        <v>9057</v>
      </c>
      <c r="J1010" s="3" t="s">
        <v>9058</v>
      </c>
      <c r="K1010" s="3" t="s">
        <v>9059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9060</v>
      </c>
      <c r="C1011" s="1" t="s">
        <v>9061</v>
      </c>
      <c r="D1011" s="1" t="s">
        <v>9062</v>
      </c>
      <c r="E1011" t="s">
        <v>9063</v>
      </c>
      <c r="F1011" s="3" t="s">
        <v>9064</v>
      </c>
      <c r="G1011" s="1" t="s">
        <v>9065</v>
      </c>
      <c r="H1011" s="1" t="s">
        <v>9066</v>
      </c>
      <c r="I1011" s="1" t="s">
        <v>9067</v>
      </c>
      <c r="J1011" s="3" t="s">
        <v>9068</v>
      </c>
      <c r="K1011" s="3" t="s">
        <v>9069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9070</v>
      </c>
      <c r="C1012" s="1" t="s">
        <v>9071</v>
      </c>
      <c r="D1012" s="1" t="s">
        <v>9072</v>
      </c>
      <c r="E1012" t="s">
        <v>9073</v>
      </c>
      <c r="F1012" s="3" t="s">
        <v>9074</v>
      </c>
      <c r="G1012" s="1" t="s">
        <v>9075</v>
      </c>
      <c r="H1012" s="1" t="s">
        <v>9076</v>
      </c>
      <c r="I1012" s="1" t="s">
        <v>9077</v>
      </c>
      <c r="J1012" s="3" t="s">
        <v>9078</v>
      </c>
      <c r="K1012" s="3" t="s">
        <v>9079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9080</v>
      </c>
      <c r="C1013" s="1" t="s">
        <v>9081</v>
      </c>
      <c r="D1013" s="1" t="s">
        <v>9082</v>
      </c>
      <c r="E1013" t="s">
        <v>9083</v>
      </c>
      <c r="F1013" s="3" t="s">
        <v>9084</v>
      </c>
      <c r="G1013" s="1" t="s">
        <v>9085</v>
      </c>
      <c r="H1013" s="1" t="s">
        <v>9086</v>
      </c>
      <c r="I1013" s="1" t="s">
        <v>9087</v>
      </c>
      <c r="J1013" s="3" t="s">
        <v>9088</v>
      </c>
      <c r="K1013" s="3" t="s">
        <v>9089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9090</v>
      </c>
      <c r="C1014" s="1" t="s">
        <v>9091</v>
      </c>
      <c r="D1014" s="1" t="s">
        <v>9092</v>
      </c>
      <c r="E1014" t="s">
        <v>9093</v>
      </c>
      <c r="F1014" s="3" t="s">
        <v>9094</v>
      </c>
      <c r="G1014" s="1" t="s">
        <v>9095</v>
      </c>
      <c r="H1014" s="1" t="s">
        <v>9096</v>
      </c>
      <c r="I1014" s="1" t="s">
        <v>9097</v>
      </c>
      <c r="J1014" s="3" t="s">
        <v>9098</v>
      </c>
      <c r="K1014" s="3" t="s">
        <v>9099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9100</v>
      </c>
      <c r="C1015" s="1" t="s">
        <v>9101</v>
      </c>
      <c r="D1015" s="1" t="s">
        <v>9102</v>
      </c>
      <c r="E1015" t="s">
        <v>9103</v>
      </c>
      <c r="F1015" s="3" t="s">
        <v>9104</v>
      </c>
      <c r="G1015" s="1" t="s">
        <v>9105</v>
      </c>
      <c r="H1015" s="1" t="s">
        <v>9106</v>
      </c>
      <c r="I1015" s="1" t="s">
        <v>9107</v>
      </c>
      <c r="J1015" s="3" t="s">
        <v>9108</v>
      </c>
      <c r="K1015" s="3" t="s">
        <v>9109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9110</v>
      </c>
      <c r="C1016" s="1" t="s">
        <v>9111</v>
      </c>
      <c r="D1016" s="1" t="s">
        <v>9112</v>
      </c>
      <c r="E1016" t="s">
        <v>9113</v>
      </c>
      <c r="F1016" s="3" t="s">
        <v>9114</v>
      </c>
      <c r="G1016" s="1" t="s">
        <v>9115</v>
      </c>
      <c r="H1016" s="1" t="s">
        <v>9116</v>
      </c>
      <c r="I1016" s="1" t="s">
        <v>9117</v>
      </c>
      <c r="J1016" s="3" t="s">
        <v>9118</v>
      </c>
      <c r="K1016" s="3" t="s">
        <v>9119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9120</v>
      </c>
      <c r="C1017" s="1" t="s">
        <v>9121</v>
      </c>
      <c r="D1017" s="1" t="s">
        <v>9122</v>
      </c>
      <c r="E1017" t="s">
        <v>9123</v>
      </c>
      <c r="F1017" s="3" t="s">
        <v>9124</v>
      </c>
      <c r="G1017" s="1" t="s">
        <v>9125</v>
      </c>
      <c r="H1017" s="1" t="s">
        <v>9126</v>
      </c>
      <c r="I1017" s="1" t="s">
        <v>9127</v>
      </c>
      <c r="J1017" s="3" t="s">
        <v>9128</v>
      </c>
      <c r="K1017" s="3" t="s">
        <v>9129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9130</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9131</v>
      </c>
      <c r="C1019" s="1" t="s">
        <v>9132</v>
      </c>
      <c r="D1019" s="1" t="s">
        <v>9133</v>
      </c>
      <c r="E1019" s="2" t="s">
        <v>9134</v>
      </c>
      <c r="F1019" s="3" t="s">
        <v>9135</v>
      </c>
      <c r="G1019" s="1" t="s">
        <v>9136</v>
      </c>
      <c r="H1019" s="1" t="s">
        <v>9137</v>
      </c>
      <c r="I1019" s="1" t="s">
        <v>9138</v>
      </c>
      <c r="J1019" s="3" t="s">
        <v>9139</v>
      </c>
      <c r="K1019" s="3" t="s">
        <v>9140</v>
      </c>
      <c r="M1019" s="5" t="str">
        <f>"  """&amp;$B1019&amp;""": """&amp;C1019&amp;""""&amp;IF(COUNTA($B1020)=1,",","")</f>
        <v>  "textHowToCallYou": "怎么称呼你",</v>
      </c>
      <c r="N1019" s="5" t="str">
        <f>"  """&amp;$B1019&amp;""": """&amp;D1019&amp;""""&amp;IF(COUNTA($B1020)=1,",","")</f>
        <v>  "textHowToCallYou": "怎麼稱呼你",</v>
      </c>
      <c r="O1019" s="5" t="str">
        <f>"  """&amp;$B1019&amp;""": """&amp;E1019&amp;""""&amp;IF(COUNTA($B1020)=1,",","")</f>
        <v>  "textHowToCallYou": "How to call you",</v>
      </c>
      <c r="P1019" s="5" t="str">
        <f>"  """&amp;$B1019&amp;""": """&amp;F1019&amp;""""&amp;IF(COUNTA($B1020)=1,",","")</f>
        <v>  "textHowToCallYou": "Seu apelido",</v>
      </c>
      <c r="Q1019" s="5" t="str">
        <f>"  """&amp;$B1019&amp;""": """&amp;G1019&amp;""""&amp;IF(COUNTA($B1020)=1,",","")</f>
        <v>  "textHowToCallYou": "Tu apodo",</v>
      </c>
      <c r="R1019" s="5" t="str">
        <f>"  """&amp;$B1019&amp;""": """&amp;H1019&amp;""""&amp;IF(COUNTA($B1020)=1,",","")</f>
        <v>  "textHowToCallYou": "あなたのニックネーム",</v>
      </c>
      <c r="S1019" s="5" t="str">
        <f>"  """&amp;$B1019&amp;""": """&amp;I1019&amp;""""&amp;IF(COUNTA($B1020)=1,",","")</f>
        <v>  "textHowToCallYou": "당신의 닉네임",</v>
      </c>
      <c r="T1019" s="5" t="str">
        <f>"  """&amp;$B1019&amp;""": """&amp;J1019&amp;""""&amp;IF(COUNTA($B1020)=1,",","")</f>
        <v>  "textHowToCallYou": "Biệt danh của bạn",</v>
      </c>
      <c r="U1019" s="5" t="str">
        <f>"  """&amp;$B1019&amp;""": """&amp;K1019&amp;""""&amp;IF(COUNTA($B1020)=1,",","")</f>
        <v>  "textHowToCallYou": "Твой псевдоним",</v>
      </c>
    </row>
    <row r="1020" spans="1:21">
      <c r="A1020" s="12">
        <f>IF(COUNTA(B1020)=1,100000+ROW(B1020)-2,"")</f>
        <v>101018</v>
      </c>
      <c r="B1020" s="6" t="s">
        <v>9141</v>
      </c>
      <c r="C1020" s="13" t="s">
        <v>42</v>
      </c>
      <c r="D1020" s="13" t="s">
        <v>42</v>
      </c>
      <c r="E1020" s="14" t="s">
        <v>43</v>
      </c>
      <c r="F1020" s="15" t="s">
        <v>44</v>
      </c>
      <c r="G1020" s="16" t="s">
        <v>45</v>
      </c>
      <c r="H1020" s="16" t="s">
        <v>42</v>
      </c>
      <c r="I1020" s="16" t="s">
        <v>46</v>
      </c>
      <c r="J1020" s="15" t="s">
        <v>47</v>
      </c>
      <c r="K1020" s="15" t="s">
        <v>48</v>
      </c>
      <c r="M1020" s="5" t="str">
        <f>"  """&amp;$B1020&amp;""": """&amp;C1020&amp;""""&amp;IF(COUNTA($B1021)=1,",","")</f>
        <v>  "tagStatusAll": "全部",</v>
      </c>
      <c r="N1020" s="5" t="str">
        <f>"  """&amp;$B1020&amp;""": """&amp;D1020&amp;""""&amp;IF(COUNTA($B1021)=1,",","")</f>
        <v>  "tagStatusAll": "全部",</v>
      </c>
      <c r="O1020" s="5" t="str">
        <f>"  """&amp;$B1020&amp;""": """&amp;E1020&amp;""""&amp;IF(COUNTA($B1021)=1,",","")</f>
        <v>  "tagStatusAll": "All",</v>
      </c>
      <c r="P1020" s="5" t="str">
        <f>"  """&amp;$B1020&amp;""": """&amp;F1020&amp;""""&amp;IF(COUNTA($B1021)=1,",","")</f>
        <v>  "tagStatusAll": "Tudo",</v>
      </c>
      <c r="Q1020" s="5" t="str">
        <f>"  """&amp;$B1020&amp;""": """&amp;G1020&amp;""""&amp;IF(COUNTA($B1021)=1,",","")</f>
        <v>  "tagStatusAll": "Todos",</v>
      </c>
      <c r="R1020" s="5" t="str">
        <f>"  """&amp;$B1020&amp;""": """&amp;H1020&amp;""""&amp;IF(COUNTA($B1021)=1,",","")</f>
        <v>  "tagStatusAll": "全部",</v>
      </c>
      <c r="S1020" s="5" t="str">
        <f>"  """&amp;$B1020&amp;""": """&amp;I1020&amp;""""&amp;IF(COUNTA($B1021)=1,",","")</f>
        <v>  "tagStatusAll": "모두",</v>
      </c>
      <c r="T1020" s="5" t="str">
        <f>"  """&amp;$B1020&amp;""": """&amp;J1020&amp;""""&amp;IF(COUNTA($B1021)=1,",","")</f>
        <v>  "tagStatusAll": "Tất cả",</v>
      </c>
      <c r="U1020" s="5" t="str">
        <f>"  """&amp;$B1020&amp;""": """&amp;K1020&amp;""""&amp;IF(COUNTA($B1021)=1,",","")</f>
        <v>  "tagStatusAll": "Все",</v>
      </c>
    </row>
    <row r="1021" ht="28" spans="1:21">
      <c r="A1021" s="12">
        <f>IF(COUNTA(B1021)=1,100000+ROW(B1021)-2,"")</f>
        <v>101019</v>
      </c>
      <c r="B1021" s="6" t="s">
        <v>9142</v>
      </c>
      <c r="C1021" s="1" t="s">
        <v>9143</v>
      </c>
      <c r="D1021" s="1" t="s">
        <v>9143</v>
      </c>
      <c r="E1021" s="2" t="s">
        <v>9144</v>
      </c>
      <c r="F1021" s="3" t="s">
        <v>9145</v>
      </c>
      <c r="G1021" s="1" t="s">
        <v>9146</v>
      </c>
      <c r="H1021" s="1" t="s">
        <v>9147</v>
      </c>
      <c r="I1021" s="1" t="s">
        <v>9148</v>
      </c>
      <c r="J1021" s="3" t="s">
        <v>9149</v>
      </c>
      <c r="K1021" s="3" t="s">
        <v>9150</v>
      </c>
      <c r="M1021" s="5" t="str">
        <f>"  """&amp;$B1021&amp;""": """&amp;C1021&amp;""""&amp;IF(COUNTA($B1022)=1,",","")</f>
        <v>  "tagStatusActive": "进行中",</v>
      </c>
      <c r="N1021" s="5" t="str">
        <f>"  """&amp;$B1021&amp;""": """&amp;D1021&amp;""""&amp;IF(COUNTA($B1022)=1,",","")</f>
        <v>  "tagStatusActive": "进行中",</v>
      </c>
      <c r="O1021" s="5" t="str">
        <f>"  """&amp;$B1021&amp;""": """&amp;E1021&amp;""""&amp;IF(COUNTA($B1022)=1,",","")</f>
        <v>  "tagStatusActive": "In progress",</v>
      </c>
      <c r="P1021" s="5" t="str">
        <f>"  """&amp;$B1021&amp;""": """&amp;F1021&amp;""""&amp;IF(COUNTA($B1022)=1,",","")</f>
        <v>  "tagStatusActive": "Em andamento",</v>
      </c>
      <c r="Q1021" s="5" t="str">
        <f>"  """&amp;$B1021&amp;""": """&amp;G1021&amp;""""&amp;IF(COUNTA($B1022)=1,",","")</f>
        <v>  "tagStatusActive": "En curso",</v>
      </c>
      <c r="R1021" s="5" t="str">
        <f>"  """&amp;$B1021&amp;""": """&amp;H1021&amp;""""&amp;IF(COUNTA($B1022)=1,",","")</f>
        <v>  "tagStatusActive": "進行中",</v>
      </c>
      <c r="S1021" s="5" t="str">
        <f>"  """&amp;$B1021&amp;""": """&amp;I1021&amp;""""&amp;IF(COUNTA($B1022)=1,",","")</f>
        <v>  "tagStatusActive": "진행 중",</v>
      </c>
      <c r="T1021" s="5" t="str">
        <f>"  """&amp;$B1021&amp;""": """&amp;J1021&amp;""""&amp;IF(COUNTA($B1022)=1,",","")</f>
        <v>  "tagStatusActive": "Trong tiến trình",</v>
      </c>
      <c r="U1021" s="5" t="str">
        <f>"  """&amp;$B1021&amp;""": """&amp;K1021&amp;""""&amp;IF(COUNTA($B1022)=1,",","")</f>
        <v>  "tagStatusActive": "В ходе выполнения",</v>
      </c>
    </row>
    <row r="1022" spans="1:21">
      <c r="A1022" s="12">
        <f>IF(COUNTA(B1022)=1,100000+ROW(B1022)-2,"")</f>
        <v>101020</v>
      </c>
      <c r="B1022" s="6" t="s">
        <v>9151</v>
      </c>
      <c r="C1022" s="13" t="s">
        <v>1342</v>
      </c>
      <c r="D1022" s="13" t="s">
        <v>1343</v>
      </c>
      <c r="E1022" s="17" t="s">
        <v>1344</v>
      </c>
      <c r="F1022" s="15" t="s">
        <v>1345</v>
      </c>
      <c r="G1022" s="16" t="s">
        <v>1345</v>
      </c>
      <c r="H1022" s="16" t="s">
        <v>1346</v>
      </c>
      <c r="I1022" s="16" t="s">
        <v>1347</v>
      </c>
      <c r="J1022" s="15" t="s">
        <v>1348</v>
      </c>
      <c r="K1022" s="15" t="s">
        <v>1349</v>
      </c>
      <c r="M1022" s="5" t="str">
        <f>"  """&amp;$B1022&amp;""": """&amp;C1022&amp;""""&amp;IF(COUNTA($B1023)=1,",","")</f>
        <v>  "tagStatusEnded": "已结束",</v>
      </c>
      <c r="N1022" s="5" t="str">
        <f>"  """&amp;$B1022&amp;""": """&amp;D1022&amp;""""&amp;IF(COUNTA($B1023)=1,",","")</f>
        <v>  "tagStatusEnded": "已結束",</v>
      </c>
      <c r="O1022" s="5" t="str">
        <f>"  """&amp;$B1022&amp;""": """&amp;E1022&amp;""""&amp;IF(COUNTA($B1023)=1,",","")</f>
        <v>  "tagStatusEnded": "Ended",</v>
      </c>
      <c r="P1022" s="5" t="str">
        <f>"  """&amp;$B1022&amp;""": """&amp;F1022&amp;""""&amp;IF(COUNTA($B1023)=1,",","")</f>
        <v>  "tagStatusEnded": "Terminado",</v>
      </c>
      <c r="Q1022" s="5" t="str">
        <f>"  """&amp;$B1022&amp;""": """&amp;G1022&amp;""""&amp;IF(COUNTA($B1023)=1,",","")</f>
        <v>  "tagStatusEnded": "Terminado",</v>
      </c>
      <c r="R1022" s="5" t="str">
        <f>"  """&amp;$B1022&amp;""": """&amp;H1022&amp;""""&amp;IF(COUNTA($B1023)=1,",","")</f>
        <v>  "tagStatusEnded": "終了しました",</v>
      </c>
      <c r="S1022" s="5" t="str">
        <f>"  """&amp;$B1022&amp;""": """&amp;I1022&amp;""""&amp;IF(COUNTA($B1023)=1,",","")</f>
        <v>  "tagStatusEnded": "종료됨",</v>
      </c>
      <c r="T1022" s="5" t="str">
        <f>"  """&amp;$B1022&amp;""": """&amp;J1022&amp;""""&amp;IF(COUNTA($B1023)=1,",","")</f>
        <v>  "tagStatusEnded": "Đã kết thúc",</v>
      </c>
      <c r="U1022" s="5" t="str">
        <f>"  """&amp;$B1022&amp;""": """&amp;K1022&amp;""""&amp;IF(COUNTA($B1023)=1,",","")</f>
        <v>  "tagStatusEnded": "Уже закончил",</v>
      </c>
    </row>
    <row r="1023" ht="28" spans="1:21">
      <c r="A1023" s="12">
        <f t="shared" ref="A1023:A1028" si="213">IF(COUNTA(B1023)=1,100000+ROW(B1023)-2,"")</f>
        <v>101021</v>
      </c>
      <c r="B1023" s="6" t="s">
        <v>9152</v>
      </c>
      <c r="C1023" s="13" t="s">
        <v>1858</v>
      </c>
      <c r="D1023" s="13" t="s">
        <v>1859</v>
      </c>
      <c r="E1023" s="14" t="s">
        <v>1860</v>
      </c>
      <c r="F1023" s="15" t="s">
        <v>444</v>
      </c>
      <c r="G1023" s="16" t="s">
        <v>1861</v>
      </c>
      <c r="H1023" s="16" t="s">
        <v>1862</v>
      </c>
      <c r="I1023" s="16" t="s">
        <v>1863</v>
      </c>
      <c r="J1023" s="15" t="s">
        <v>1864</v>
      </c>
      <c r="K1023" s="15" t="s">
        <v>1865</v>
      </c>
      <c r="M1023" s="5" t="str">
        <f>"  """&amp;$B1023&amp;""": """&amp;C1023&amp;""""&amp;IF(COUNTA($B1024)=1,",","")</f>
        <v>  "textPenRuleTitle1": "铸造笔",</v>
      </c>
      <c r="N1023" s="5" t="str">
        <f>"  """&amp;$B1023&amp;""": """&amp;D1023&amp;""""&amp;IF(COUNTA($B1024)=1,",","")</f>
        <v>  "textPenRuleTitle1": "鑄造筆",</v>
      </c>
      <c r="O1023" s="5" t="str">
        <f>"  """&amp;$B1023&amp;""": """&amp;E1023&amp;""""&amp;IF(COUNTA($B1024)=1,",","")</f>
        <v>  "textPenRuleTitle1": "Mint pen",</v>
      </c>
      <c r="P1023" s="5" t="str">
        <f>"  """&amp;$B1023&amp;""": """&amp;F1023&amp;""""&amp;IF(COUNTA($B1024)=1,",","")</f>
        <v>  "textPenRuleTitle1": "Cunhar",</v>
      </c>
      <c r="Q1023" s="5" t="str">
        <f>"  """&amp;$B1023&amp;""": """&amp;G1023&amp;""""&amp;IF(COUNTA($B1024)=1,",","")</f>
        <v>  "textPenRuleTitle1": "Bolígrafo acuñado",</v>
      </c>
      <c r="R1023" s="5" t="str">
        <f>"  """&amp;$B1023&amp;""": """&amp;H1023&amp;""""&amp;IF(COUNTA($B1024)=1,",","")</f>
        <v>  "textPenRuleTitle1": "ミントペン",</v>
      </c>
      <c r="S1023" s="5" t="str">
        <f>"  """&amp;$B1023&amp;""": """&amp;I1023&amp;""""&amp;IF(COUNTA($B1024)=1,",","")</f>
        <v>  "textPenRuleTitle1": "민트 펜",</v>
      </c>
      <c r="T1023" s="5" t="str">
        <f>"  """&amp;$B1023&amp;""": """&amp;J1023&amp;""""&amp;IF(COUNTA($B1024)=1,",","")</f>
        <v>  "textPenRuleTitle1": "Khai thác bút",</v>
      </c>
      <c r="U1023" s="5" t="str">
        <f>"  """&amp;$B1023&amp;""": """&amp;K1023&amp;""""&amp;IF(COUNTA($B1024)=1,",","")</f>
        <v>  "textPenRuleTitle1": "Бросать ручку",</v>
      </c>
    </row>
    <row r="1024" ht="126" spans="1:21">
      <c r="A1024" s="12">
        <f t="shared" si="213"/>
        <v>101022</v>
      </c>
      <c r="B1024" s="6" t="s">
        <v>9153</v>
      </c>
      <c r="C1024" s="1" t="s">
        <v>9154</v>
      </c>
      <c r="D1024" s="1" t="s">
        <v>9155</v>
      </c>
      <c r="E1024" s="2" t="s">
        <v>9156</v>
      </c>
      <c r="F1024" s="3" t="s">
        <v>9157</v>
      </c>
      <c r="G1024" s="1" t="s">
        <v>9158</v>
      </c>
      <c r="H1024" s="1" t="s">
        <v>9159</v>
      </c>
      <c r="I1024" s="1" t="s">
        <v>9160</v>
      </c>
      <c r="J1024" s="3" t="s">
        <v>9161</v>
      </c>
      <c r="K1024" s="3" t="s">
        <v>9162</v>
      </c>
      <c r="M1024" s="5" t="str">
        <f>"  """&amp;$B1024&amp;""": """&amp;C1024&amp;""""&amp;IF(COUNTA($B1025)=1,",","")</f>
        <v>  "textPenRuleBody1": "笔是参与Socrates的必备品之一，分为SBT笔和NFT笔。",</v>
      </c>
      <c r="N1024" s="5" t="str">
        <f>"  """&amp;$B1024&amp;""": """&amp;D1024&amp;""""&amp;IF(COUNTA($B1025)=1,",","")</f>
        <v>  "textPenRuleBody1": "筆是參與Socrates的必備品之一，分為SBT筆和NFT筆。",</v>
      </c>
      <c r="O1024" s="5" t="str">
        <f>"  """&amp;$B1024&amp;""": """&amp;E1024&amp;""""&amp;IF(COUNTA($B1025)=1,",","")</f>
        <v>  "textPenRuleBody1": "Pens are one of the must-haves for participating in Socrates, which are divided into SBT pens and NFT pens.",</v>
      </c>
      <c r="P1024" s="5" t="str">
        <f>"  """&amp;$B1024&amp;""": """&amp;F1024&amp;""""&amp;IF(COUNTA($B1025)=1,",","")</f>
        <v>  "textPenRuleBody1": "As canetas são um dos itens indispensáveis ​​para participar do Sócrates, que se dividem em canetas SBT e canetas NFT.",</v>
      </c>
      <c r="Q1024" s="5" t="str">
        <f>"  """&amp;$B1024&amp;""": """&amp;G1024&amp;""""&amp;IF(COUNTA($B1025)=1,",","")</f>
        <v>  "textPenRuleBody1": "Los bolígrafos son uno de los imprescindibles para participar en Sócrates, que se dividen en bolígrafos SBT y bolígrafos NFT.",</v>
      </c>
      <c r="R1024" s="5" t="str">
        <f>"  """&amp;$B1024&amp;""": """&amp;H1024&amp;""""&amp;IF(COUNTA($B1025)=1,",","")</f>
        <v>  "textPenRuleBody1": "ペンはソクラテスに参加するための必需品の1つで、SBTペンとNFTペンに分けられます。",</v>
      </c>
      <c r="S1024" s="5" t="str">
        <f>"  """&amp;$B1024&amp;""": """&amp;I1024&amp;""""&amp;IF(COUNTA($B1025)=1,",","")</f>
        <v>  "textPenRuleBody1": "펜은 SBT 펜과 NFT 펜으로 구분되는 소크라테스에 참여하기 위한 필수품 중 하나입니다.",</v>
      </c>
      <c r="T1024" s="5" t="str">
        <f>"  """&amp;$B1024&amp;""": """&amp;J1024&amp;""""&amp;IF(COUNTA($B1025)=1,",","")</f>
        <v>  "textPenRuleBody1": "Bút là một trong những thứ bắt buộc phải có khi tham gia Socrates, được chia thành bút SBT và bút NFT.",</v>
      </c>
      <c r="U1024" s="5" t="str">
        <f>"  """&amp;$B1024&amp;""": """&amp;K1024&amp;""""&amp;IF(COUNTA($B1025)=1,",","")</f>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9163</v>
      </c>
      <c r="C1025" s="1" t="s">
        <v>9164</v>
      </c>
      <c r="D1025" s="1" t="s">
        <v>9165</v>
      </c>
      <c r="E1025" s="2" t="s">
        <v>9166</v>
      </c>
      <c r="F1025" s="3" t="s">
        <v>9167</v>
      </c>
      <c r="G1025" s="1" t="s">
        <v>9168</v>
      </c>
      <c r="H1025" s="1" t="s">
        <v>9169</v>
      </c>
      <c r="I1025" s="1" t="s">
        <v>9170</v>
      </c>
      <c r="J1025" s="3" t="s">
        <v>9171</v>
      </c>
      <c r="K1025" s="3" t="s">
        <v>9172</v>
      </c>
      <c r="M1025" s="5" t="str">
        <f>"  """&amp;$B1025&amp;""": """&amp;C1025&amp;""""&amp;IF(COUNTA($B1026)=1,",","")</f>
        <v>  "textPenRuleTitle2": "1. SBT笔",</v>
      </c>
      <c r="N1025" s="5" t="str">
        <f>"  """&amp;$B1025&amp;""": """&amp;D1025&amp;""""&amp;IF(COUNTA($B1026)=1,",","")</f>
        <v>  "textPenRuleTitle2": "1. SBT筆",</v>
      </c>
      <c r="O1025" s="5" t="str">
        <f>"  """&amp;$B1025&amp;""": """&amp;E1025&amp;""""&amp;IF(COUNTA($B1026)=1,",","")</f>
        <v>  "textPenRuleTitle2": "1. SBT pen",</v>
      </c>
      <c r="P1025" s="5" t="str">
        <f>"  """&amp;$B1025&amp;""": """&amp;F1025&amp;""""&amp;IF(COUNTA($B1026)=1,",","")</f>
        <v>  "textPenRuleTitle2": "1. Caneta SBT",</v>
      </c>
      <c r="Q1025" s="5" t="str">
        <f>"  """&amp;$B1025&amp;""": """&amp;G1025&amp;""""&amp;IF(COUNTA($B1026)=1,",","")</f>
        <v>  "textPenRuleTitle2": "1. Bolígrafo SBT",</v>
      </c>
      <c r="R1025" s="5" t="str">
        <f>"  """&amp;$B1025&amp;""": """&amp;H1025&amp;""""&amp;IF(COUNTA($B1026)=1,",","")</f>
        <v>  "textPenRuleTitle2": "1.SBTペン",</v>
      </c>
      <c r="S1025" s="5" t="str">
        <f>"  """&amp;$B1025&amp;""": """&amp;I1025&amp;""""&amp;IF(COUNTA($B1026)=1,",","")</f>
        <v>  "textPenRuleTitle2": "1. SBT 펜",</v>
      </c>
      <c r="T1025" s="5" t="str">
        <f>"  """&amp;$B1025&amp;""": """&amp;J1025&amp;""""&amp;IF(COUNTA($B1026)=1,",","")</f>
        <v>  "textPenRuleTitle2": "1. Bút SBT",</v>
      </c>
      <c r="U1025" s="5" t="str">
        <f>"  """&amp;$B1025&amp;""": """&amp;K1025&amp;""""&amp;IF(COUNTA($B1026)=1,",","")</f>
        <v>  "textPenRuleTitle2": "1. Ручка СБТ",</v>
      </c>
    </row>
    <row r="1026" ht="49" customHeight="1" spans="1:21">
      <c r="A1026" s="12">
        <f t="shared" si="213"/>
        <v>101024</v>
      </c>
      <c r="B1026" s="6" t="s">
        <v>9173</v>
      </c>
      <c r="C1026" s="1" t="s">
        <v>9174</v>
      </c>
      <c r="D1026" s="1" t="s">
        <v>9175</v>
      </c>
      <c r="E1026" s="2" t="s">
        <v>9176</v>
      </c>
      <c r="F1026" s="3" t="s">
        <v>9177</v>
      </c>
      <c r="G1026" s="1" t="s">
        <v>9178</v>
      </c>
      <c r="H1026" s="1" t="s">
        <v>9179</v>
      </c>
      <c r="I1026" s="1" t="s">
        <v>9180</v>
      </c>
      <c r="J1026" s="3" t="s">
        <v>9181</v>
      </c>
      <c r="K1026" s="3" t="s">
        <v>9182</v>
      </c>
      <c r="M1026" s="5" t="str">
        <f>"  """&amp;$B1026&amp;""": """&amp;C1026&amp;""""&amp;IF(COUNTA($B1027)=1,",","")</f>
        <v>  "textPenRuleBody2": "SBT笔不限量发行，在Socrates中购买和升级，不可转让，一个钱包地址只能有一个SBT笔。\n初级笔收益系数为{value1}；\n中级笔收益系数为{value2}；\n高级笔收益系数为{value3}。",</v>
      </c>
      <c r="N1026" s="5" t="str">
        <f>"  """&amp;$B1026&amp;""": """&amp;D1026&amp;""""&amp;IF(COUNTA($B1027)=1,",","")</f>
        <v>  "textPenRuleBody2": "SBT筆不限量發行，在Socrates中購買和升級，不可轉讓，一個錢包地址只能有一個SBT筆。 \n初級筆收益係數為{value1}；\n中級筆收益係數為{value2}；\n高級筆收益係數為{value3}。",</v>
      </c>
      <c r="O1026" s="5" t="str">
        <f>"  """&amp;$B1026&amp;""": """&amp;E1026&amp;""""&amp;IF(COUNTA($B1027)=1,",","")</f>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"""&amp;$B1026&amp;""": """&amp;F1026&amp;""""&amp;IF(COUNTA($B1027)=1,",","")</f>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"""&amp;$B1026&amp;""": """&amp;G1026&amp;""""&amp;IF(COUNTA($B1027)=1,",","")</f>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"""&amp;$B1026&amp;""": """&amp;H1026&amp;""""&amp;IF(COUNTA($B1027)=1,",","")</f>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"""&amp;$B1026&amp;""": """&amp;I1026&amp;""""&amp;IF(COUNTA($B1027)=1,",","")</f>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"""&amp;$B1026&amp;""": """&amp;J1026&amp;""""&amp;IF(COUNTA($B1027)=1,",","")</f>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"""&amp;$B1026&amp;""": """&amp;K1026&amp;""""&amp;IF(COUNTA($B1027)=1,",","")</f>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9183</v>
      </c>
      <c r="C1027" s="1" t="s">
        <v>9184</v>
      </c>
      <c r="D1027" s="1" t="s">
        <v>9185</v>
      </c>
      <c r="E1027" s="2" t="s">
        <v>9186</v>
      </c>
      <c r="F1027" s="3" t="s">
        <v>9187</v>
      </c>
      <c r="G1027" s="1" t="s">
        <v>9188</v>
      </c>
      <c r="H1027" s="1" t="s">
        <v>9189</v>
      </c>
      <c r="I1027" s="1" t="s">
        <v>9190</v>
      </c>
      <c r="J1027" s="3" t="s">
        <v>9191</v>
      </c>
      <c r="K1027" s="3" t="s">
        <v>9192</v>
      </c>
      <c r="M1027" s="5" t="str">
        <f>"  """&amp;$B1027&amp;""": """&amp;C1027&amp;""""&amp;IF(COUNTA($B1028)=1,",","")</f>
        <v>  "textPenRuleTitle3": "2. NFT笔",</v>
      </c>
      <c r="N1027" s="5" t="str">
        <f>"  """&amp;$B1027&amp;""": """&amp;D1027&amp;""""&amp;IF(COUNTA($B1028)=1,",","")</f>
        <v>  "textPenRuleTitle3": "2. NFT筆",</v>
      </c>
      <c r="O1027" s="5" t="str">
        <f>"  """&amp;$B1027&amp;""": """&amp;E1027&amp;""""&amp;IF(COUNTA($B1028)=1,",","")</f>
        <v>  "textPenRuleTitle3": "2. NFT Pen",</v>
      </c>
      <c r="P1027" s="5" t="str">
        <f>"  """&amp;$B1027&amp;""": """&amp;F1027&amp;""""&amp;IF(COUNTA($B1028)=1,",","")</f>
        <v>  "textPenRuleTitle3": "2. Caneta NFT",</v>
      </c>
      <c r="Q1027" s="5" t="str">
        <f>"  """&amp;$B1027&amp;""": """&amp;G1027&amp;""""&amp;IF(COUNTA($B1028)=1,",","")</f>
        <v>  "textPenRuleTitle3": "2. Bolígrafo NFT",</v>
      </c>
      <c r="R1027" s="5" t="str">
        <f>"  """&amp;$B1027&amp;""": """&amp;H1027&amp;""""&amp;IF(COUNTA($B1028)=1,",","")</f>
        <v>  "textPenRuleTitle3": "2.NFTペン",</v>
      </c>
      <c r="S1027" s="5" t="str">
        <f>"  """&amp;$B1027&amp;""": """&amp;I1027&amp;""""&amp;IF(COUNTA($B1028)=1,",","")</f>
        <v>  "textPenRuleTitle3": "2. NFT 펜",</v>
      </c>
      <c r="T1027" s="5" t="str">
        <f>"  """&amp;$B1027&amp;""": """&amp;J1027&amp;""""&amp;IF(COUNTA($B1028)=1,",","")</f>
        <v>  "textPenRuleTitle3": "2. Bút NFT",</v>
      </c>
      <c r="U1027" s="5" t="str">
        <f>"  """&amp;$B1027&amp;""": """&amp;K1027&amp;""""&amp;IF(COUNTA($B1028)=1,",","")</f>
        <v>  "textPenRuleTitle3": "2. Ручка NFT",</v>
      </c>
    </row>
    <row r="1028" ht="33" customHeight="1" spans="1:21">
      <c r="A1028" s="12">
        <f t="shared" si="213"/>
        <v>101026</v>
      </c>
      <c r="B1028" s="6" t="s">
        <v>9193</v>
      </c>
      <c r="C1028" s="1" t="s">
        <v>9194</v>
      </c>
      <c r="D1028" s="1" t="s">
        <v>9195</v>
      </c>
      <c r="E1028" s="2" t="s">
        <v>9196</v>
      </c>
      <c r="F1028" s="3" t="s">
        <v>9197</v>
      </c>
      <c r="G1028" s="1" t="s">
        <v>9198</v>
      </c>
      <c r="H1028" s="1" t="s">
        <v>9199</v>
      </c>
      <c r="I1028" s="1" t="s">
        <v>9200</v>
      </c>
      <c r="J1028" s="3" t="s">
        <v>9201</v>
      </c>
      <c r="K1028" s="3" t="s">
        <v>9202</v>
      </c>
      <c r="M1028" s="5" t="str">
        <f>"  """&amp;$B1028&amp;""": """&amp;C1028&amp;""""&amp;IF(COUNTA($B1029)=1,",","")</f>
        <v>  "textPenRuleBody3": "铸造SBT笔成功后，有{value1}概率可以额外爆出NFT笔。\nNFT笔是一种稀有资产，它的收益系数等同于高级SBT笔。在瓜分奖池时NFT笔的收益系数和SBT笔的收益系数可以叠加。\n详情请查看官网白皮书。",</v>
      </c>
      <c r="N1028" s="5" t="str">
        <f>"  """&amp;$B1028&amp;""": """&amp;D1028&amp;""""&amp;IF(COUNTA($B1029)=1,",","")</f>
        <v>  "textPenRuleBody3": "鑄造SBT筆成功後，有{value1}概率可以額外爆出NFT筆。 \nNFT筆是一種稀有資產，它的收益係數等同於高級SBT筆。在瓜分獎池時NFT筆的收益係數和SBT筆的收益係數可以疊加。 \n詳情請查看官網白皮書。",</v>
      </c>
      <c r="O1028" s="5" t="str">
        <f>"  """&amp;$B1028&amp;""": """&amp;E1028&amp;""""&amp;IF(COUNTA($B1029)=1,",","")</f>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"""&amp;$B1028&amp;""": """&amp;F1028&amp;""""&amp;IF(COUNTA($B1029)=1,",","")</f>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"""&amp;$B1028&amp;""": """&amp;G1028&amp;""""&amp;IF(COUNTA($B1029)=1,",","")</f>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"""&amp;$B1028&amp;""": """&amp;H1028&amp;""""&amp;IF(COUNTA($B1029)=1,",","")</f>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"""&amp;$B1028&amp;""": """&amp;I1028&amp;""""&amp;IF(COUNTA($B1029)=1,",","")</f>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"""&amp;$B1028&amp;""": """&amp;J1028&amp;""""&amp;IF(COUNTA($B1029)=1,",","")</f>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"""&amp;$B1028&amp;""": """&amp;K1028&amp;""""&amp;IF(COUNTA($B1029)=1,",","")</f>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c r="B1029" s="6" t="s">
        <v>9203</v>
      </c>
      <c r="C1029" s="34" t="s">
        <v>9204</v>
      </c>
      <c r="D1029" s="1" t="s">
        <v>9205</v>
      </c>
      <c r="E1029" s="2" t="s">
        <v>9206</v>
      </c>
      <c r="F1029" s="3" t="s">
        <v>9207</v>
      </c>
      <c r="G1029" s="1" t="s">
        <v>9208</v>
      </c>
      <c r="H1029" s="1" t="s">
        <v>9209</v>
      </c>
      <c r="I1029" s="1" t="s">
        <v>9210</v>
      </c>
      <c r="J1029" s="3" t="s">
        <v>9211</v>
      </c>
      <c r="K1029" s="3" t="s">
        <v>9212</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spans="1:21">
      <c r="A1030" s="12"/>
      <c r="M1030" s="5" t="s">
        <v>9213</v>
      </c>
      <c r="N1030" s="5" t="s">
        <v>9213</v>
      </c>
      <c r="O1030" s="5" t="s">
        <v>9213</v>
      </c>
      <c r="P1030" s="5" t="s">
        <v>9213</v>
      </c>
      <c r="Q1030" s="5" t="s">
        <v>9213</v>
      </c>
      <c r="R1030" s="5" t="s">
        <v>9213</v>
      </c>
      <c r="S1030" s="5" t="s">
        <v>9213</v>
      </c>
      <c r="T1030" s="5" t="s">
        <v>9213</v>
      </c>
      <c r="U1030" s="5" t="s">
        <v>9213</v>
      </c>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20">
    <sortState ref="A2:Y102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8934</v>
      </c>
      <c r="D6" s="2"/>
      <c r="E6" s="3"/>
      <c r="F6" s="1"/>
      <c r="G6" s="1"/>
      <c r="H6" s="1"/>
      <c r="I6" s="3"/>
      <c r="J6" s="3"/>
    </row>
    <row r="7" spans="3:3">
      <c r="C7" t="s">
        <v>8944</v>
      </c>
    </row>
    <row r="8" spans="3:3">
      <c r="C8" t="s">
        <v>8954</v>
      </c>
    </row>
    <row r="9" spans="3:3">
      <c r="C9" t="s">
        <v>8963</v>
      </c>
    </row>
    <row r="10" spans="3:3">
      <c r="C10" t="s">
        <v>8973</v>
      </c>
    </row>
    <row r="11" spans="3:3">
      <c r="C11" t="s">
        <v>8983</v>
      </c>
    </row>
    <row r="12" spans="3:3">
      <c r="C12" t="s">
        <v>8993</v>
      </c>
    </row>
    <row r="13" spans="3:3">
      <c r="C13" t="s">
        <v>9003</v>
      </c>
    </row>
    <row r="14" spans="3:3">
      <c r="C14" t="s">
        <v>9214</v>
      </c>
    </row>
    <row r="15" spans="3:3">
      <c r="C15" t="s">
        <v>9023</v>
      </c>
    </row>
    <row r="16" spans="3:3">
      <c r="C16" t="s">
        <v>9033</v>
      </c>
    </row>
    <row r="17" spans="3:3">
      <c r="C17" t="s">
        <v>9043</v>
      </c>
    </row>
    <row r="18" spans="3:3">
      <c r="C18" t="s">
        <v>9053</v>
      </c>
    </row>
    <row r="19" spans="3:3">
      <c r="C19" t="s">
        <v>9063</v>
      </c>
    </row>
    <row r="20" spans="3:3">
      <c r="C20" t="s">
        <v>9073</v>
      </c>
    </row>
    <row r="21" spans="3:3">
      <c r="C21" t="s">
        <v>9083</v>
      </c>
    </row>
    <row r="22" spans="3:3">
      <c r="C22" t="s">
        <v>9093</v>
      </c>
    </row>
    <row r="23" spans="3:3">
      <c r="C23" t="s">
        <v>9103</v>
      </c>
    </row>
    <row r="24" spans="3:3">
      <c r="C24" t="s">
        <v>9113</v>
      </c>
    </row>
    <row r="25" spans="3:3">
      <c r="C25" t="s">
        <v>9123</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2023-08-14T06:13:28Z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