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多语言!$A$2:$Y$1134</definedName>
  </definedNames>
  <calcPr calcId="144525"/>
</workbook>
</file>

<file path=xl/sharedStrings.xml><?xml version="1.0" encoding="utf-8"?>
<sst xmlns="http://schemas.openxmlformats.org/spreadsheetml/2006/main" count="11467" uniqueCount="10117">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</sst>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4"/>
  <sheetViews>
    <sheetView tabSelected="1" workbookViewId="0">
      <pane ySplit="2" topLeftCell="A1121" activePane="bottomLeft" state="frozen"/>
      <selection/>
      <selection pane="bottomLeft" activeCell="B1127" sqref="B1127:C1127"/>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7320</v>
      </c>
      <c r="C814" s="2" t="s">
        <v>7321</v>
      </c>
      <c r="D814" s="2" t="s">
        <v>7322</v>
      </c>
      <c r="E814" s="3" t="s">
        <v>7323</v>
      </c>
      <c r="F814" s="4" t="s">
        <v>7324</v>
      </c>
      <c r="G814" s="2" t="s">
        <v>7325</v>
      </c>
      <c r="H814" s="2" t="s">
        <v>7326</v>
      </c>
      <c r="I814" s="2" t="s">
        <v>7327</v>
      </c>
      <c r="J814" s="4" t="s">
        <v>7328</v>
      </c>
      <c r="K814" s="4" t="s">
        <v>7328</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40"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6"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56"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7482</v>
      </c>
      <c r="C832" s="2" t="s">
        <v>2952</v>
      </c>
      <c r="D832" s="2" t="s">
        <v>2953</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7515</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7516</v>
      </c>
      <c r="C841" s="2" t="s">
        <v>3699</v>
      </c>
      <c r="D841" s="2" t="s">
        <v>3700</v>
      </c>
      <c r="E841" s="3" t="s">
        <v>2566</v>
      </c>
      <c r="F841" s="33" t="s">
        <v>7517</v>
      </c>
      <c r="G841" s="34" t="s">
        <v>7518</v>
      </c>
      <c r="H841" s="34" t="s">
        <v>2569</v>
      </c>
      <c r="I841" s="34" t="s">
        <v>2570</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7521</v>
      </c>
      <c r="C842" s="2" t="s">
        <v>3702</v>
      </c>
      <c r="D842" s="2" t="s">
        <v>3703</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7527</v>
      </c>
      <c r="C843" s="2" t="s">
        <v>3705</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7529</v>
      </c>
      <c r="C844" s="2" t="s">
        <v>3709</v>
      </c>
      <c r="D844" s="2" t="s">
        <v>3710</v>
      </c>
      <c r="E844" s="3" t="s">
        <v>7530</v>
      </c>
      <c r="F844" s="33" t="s">
        <v>7531</v>
      </c>
      <c r="G844" s="34" t="s">
        <v>7532</v>
      </c>
      <c r="H844" s="34" t="s">
        <v>3714</v>
      </c>
      <c r="I844" s="34" t="s">
        <v>3715</v>
      </c>
      <c r="J844" s="33" t="s">
        <v>3716</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7534</v>
      </c>
      <c r="C845" s="2" t="s">
        <v>7535</v>
      </c>
      <c r="D845" s="2" t="s">
        <v>7535</v>
      </c>
      <c r="E845" s="3" t="s">
        <v>7530</v>
      </c>
      <c r="F845" s="33" t="s">
        <v>7531</v>
      </c>
      <c r="G845" s="34" t="s">
        <v>7532</v>
      </c>
      <c r="H845" s="34" t="s">
        <v>3714</v>
      </c>
      <c r="I845" s="34" t="s">
        <v>3715</v>
      </c>
      <c r="J845" s="33" t="s">
        <v>3716</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7554</v>
      </c>
      <c r="C849" s="2" t="s">
        <v>7555</v>
      </c>
      <c r="D849" s="2" t="s">
        <v>7556</v>
      </c>
      <c r="E849" s="3" t="s">
        <v>6559</v>
      </c>
      <c r="F849" s="33" t="s">
        <v>7557</v>
      </c>
      <c r="G849" s="34" t="s">
        <v>7558</v>
      </c>
      <c r="H849" s="34" t="s">
        <v>7559</v>
      </c>
      <c r="I849" s="34" t="s">
        <v>6563</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7562</v>
      </c>
      <c r="C850" s="2" t="s">
        <v>7563</v>
      </c>
      <c r="D850" s="2" t="s">
        <v>7564</v>
      </c>
      <c r="E850" s="3" t="s">
        <v>6569</v>
      </c>
      <c r="F850" s="33" t="s">
        <v>7565</v>
      </c>
      <c r="G850" s="34" t="s">
        <v>7566</v>
      </c>
      <c r="H850" s="34" t="s">
        <v>6572</v>
      </c>
      <c r="I850" s="34" t="s">
        <v>6573</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7569</v>
      </c>
      <c r="C851" s="2" t="s">
        <v>7570</v>
      </c>
      <c r="D851" s="2" t="s">
        <v>7571</v>
      </c>
      <c r="E851" s="3" t="s">
        <v>7572</v>
      </c>
      <c r="F851" s="33" t="s">
        <v>6560</v>
      </c>
      <c r="G851" s="34" t="s">
        <v>7573</v>
      </c>
      <c r="H851" s="34" t="s">
        <v>6562</v>
      </c>
      <c r="I851" s="34" t="s">
        <v>7252</v>
      </c>
      <c r="J851" s="33" t="s">
        <v>6564</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7862</v>
      </c>
      <c r="C883" s="2" t="s">
        <v>7863</v>
      </c>
      <c r="D883" s="2" t="s">
        <v>7863</v>
      </c>
      <c r="E883" s="2" t="s">
        <v>7864</v>
      </c>
      <c r="F883" s="4" t="s">
        <v>6560</v>
      </c>
      <c r="G883" s="2" t="s">
        <v>7573</v>
      </c>
      <c r="H883" s="2" t="s">
        <v>6562</v>
      </c>
      <c r="I883" s="2" t="s">
        <v>7252</v>
      </c>
      <c r="J883" s="4" t="s">
        <v>6564</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8025</v>
      </c>
      <c r="C902" s="2" t="s">
        <v>2426</v>
      </c>
      <c r="D902" s="2" t="s">
        <v>2426</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8"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8656</v>
      </c>
      <c r="C973" s="1" t="s">
        <v>8657</v>
      </c>
      <c r="D973" s="1" t="s">
        <v>8657</v>
      </c>
      <c r="E973" s="3" t="s">
        <v>8658</v>
      </c>
      <c r="F973" s="4" t="s">
        <v>8659</v>
      </c>
      <c r="G973" s="2" t="s">
        <v>8660</v>
      </c>
      <c r="H973" s="2" t="s">
        <v>8661</v>
      </c>
      <c r="I973" s="2" t="s">
        <v>8662</v>
      </c>
      <c r="J973" s="4" t="s">
        <v>8663</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9261</v>
      </c>
      <c r="C1040" s="2" t="s">
        <v>9262</v>
      </c>
      <c r="D1040" s="2" t="s">
        <v>9263</v>
      </c>
      <c r="E1040" s="3" t="s">
        <v>9264</v>
      </c>
      <c r="F1040" s="4" t="s">
        <v>9265</v>
      </c>
      <c r="G1040" s="2" t="s">
        <v>9266</v>
      </c>
      <c r="H1040" s="2" t="s">
        <v>9267</v>
      </c>
      <c r="I1040" s="2" t="s">
        <v>9268</v>
      </c>
      <c r="J1040" s="4" t="s">
        <v>3136</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9391</v>
      </c>
      <c r="C1057" s="2" t="s">
        <v>9392</v>
      </c>
      <c r="D1057" s="2" t="s">
        <v>9392</v>
      </c>
      <c r="E1057" s="3" t="s">
        <v>9393</v>
      </c>
      <c r="F1057" s="4" t="s">
        <v>9394</v>
      </c>
      <c r="G1057" s="2" t="s">
        <v>9395</v>
      </c>
      <c r="H1057" s="2" t="s">
        <v>9396</v>
      </c>
      <c r="I1057" s="2" t="s">
        <v>9397</v>
      </c>
      <c r="J1057" s="4" t="s">
        <v>5716</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9577</v>
      </c>
      <c r="C1076" s="2" t="s">
        <v>9578</v>
      </c>
      <c r="D1076" s="2" t="s">
        <v>9579</v>
      </c>
      <c r="E1076" s="3" t="s">
        <v>9580</v>
      </c>
      <c r="F1076" s="4" t="s">
        <v>9581</v>
      </c>
      <c r="G1076" s="2" t="s">
        <v>9582</v>
      </c>
      <c r="H1076" s="2" t="s">
        <v>9583</v>
      </c>
      <c r="I1076" s="2" t="s">
        <v>6305</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9641</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9661</v>
      </c>
      <c r="C1087" s="2" t="s">
        <v>5863</v>
      </c>
      <c r="D1087" s="2" t="s">
        <v>5864</v>
      </c>
      <c r="E1087" s="2" t="s">
        <v>9662</v>
      </c>
      <c r="F1087" s="4" t="s">
        <v>9663</v>
      </c>
      <c r="G1087" s="2" t="s">
        <v>5867</v>
      </c>
      <c r="H1087" s="2" t="s">
        <v>9664</v>
      </c>
      <c r="I1087" s="2" t="s">
        <v>9665</v>
      </c>
      <c r="J1087" s="4" t="s">
        <v>5870</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9677</v>
      </c>
      <c r="C1089" s="5" t="s">
        <v>6577</v>
      </c>
      <c r="D1089" s="2" t="s">
        <v>6578</v>
      </c>
      <c r="E1089" s="2" t="s">
        <v>9678</v>
      </c>
      <c r="F1089" s="1" t="s">
        <v>9679</v>
      </c>
      <c r="G1089" s="4" t="s">
        <v>9680</v>
      </c>
      <c r="H1089" s="2" t="s">
        <v>6582</v>
      </c>
      <c r="I1089" s="2" t="s">
        <v>6583</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9683</v>
      </c>
      <c r="C1090" s="2" t="s">
        <v>6597</v>
      </c>
      <c r="D1090" s="2" t="s">
        <v>6598</v>
      </c>
      <c r="E1090" s="3" t="s">
        <v>9684</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9694</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3" si="228">"  """&amp;$B1116&amp;""": """&amp;C1116&amp;""""&amp;IF(COUNTA($B1117)=1,",","")</f>
        <v>  "textImportExistingWalletDescription": "助记词 / 私钥",</v>
      </c>
      <c r="N1116" s="12" t="str">
        <f t="shared" ref="N1116:N1133" si="229">"  """&amp;$B1116&amp;""": """&amp;D1116&amp;""""&amp;IF(COUNTA($B1117)=1,",","")</f>
        <v>  "textImportExistingWalletDescription": "助記詞 / 私鑰",</v>
      </c>
      <c r="O1116" s="12" t="str">
        <f t="shared" ref="O1116:O1133" si="230">"  """&amp;$B1116&amp;""": """&amp;E1116&amp;""""&amp;IF(COUNTA($B1117)=1,",","")</f>
        <v>  "textImportExistingWalletDescription": "Seed Phrase / Private Key",</v>
      </c>
      <c r="P1116" s="12" t="str">
        <f t="shared" ref="P1116:P1133" si="231">"  """&amp;$B1116&amp;""": """&amp;F1116&amp;""""&amp;IF(COUNTA($B1117)=1,",","")</f>
        <v>  "textImportExistingWalletDescription": "Frase Semente / Chave privada",</v>
      </c>
      <c r="Q1116" s="12" t="str">
        <f t="shared" ref="Q1116:Q1133" si="232">"  """&amp;$B1116&amp;""": """&amp;G1116&amp;""""&amp;IF(COUNTA($B1117)=1,",","")</f>
        <v>  "textImportExistingWalletDescription": "Frase Semilla / Llave privada",</v>
      </c>
      <c r="R1116" s="12" t="str">
        <f t="shared" ref="R1116:R1133" si="233">"  """&amp;$B1116&amp;""": """&amp;H1116&amp;""""&amp;IF(COUNTA($B1117)=1,",","")</f>
        <v>  "textImportExistingWalletDescription": "シードフレーズ / 秘密鍵",</v>
      </c>
      <c r="S1116" s="12" t="str">
        <f t="shared" ref="S1116:S1133" si="234">"  """&amp;$B1116&amp;""": """&amp;I1116&amp;""""&amp;IF(COUNTA($B1117)=1,",","")</f>
        <v>  "textImportExistingWalletDescription": "시드 문구 / 개인 키",</v>
      </c>
      <c r="T1116" s="12" t="str">
        <f t="shared" ref="T1116:T1133" si="235">"  """&amp;$B1116&amp;""": """&amp;J1116&amp;""""&amp;IF(COUNTA($B1117)=1,",","")</f>
        <v>  "textImportExistingWalletDescription": "Dãy mã bảo mật / Khóa riêng",</v>
      </c>
      <c r="U1116" s="12" t="str">
        <f t="shared" ref="U1116:U1133" si="236">"  """&amp;$B1116&amp;""": """&amp;K1116&amp;""""&amp;IF(COUNTA($B1117)=1,",","")</f>
        <v>  "textImportExistingWalletDescription": "Мнемоническое слово / Закрытый ключ",</v>
      </c>
    </row>
    <row r="1117" ht="56"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9953</v>
      </c>
      <c r="C1119" s="2" t="s">
        <v>5661</v>
      </c>
      <c r="D1119" s="2" t="s">
        <v>5662</v>
      </c>
      <c r="E1119" s="3" t="s">
        <v>5663</v>
      </c>
      <c r="F1119" s="4" t="s">
        <v>5664</v>
      </c>
      <c r="G1119" s="2" t="s">
        <v>5665</v>
      </c>
      <c r="H1119" s="2" t="s">
        <v>9954</v>
      </c>
      <c r="I1119" s="2" t="s">
        <v>5667</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 spans="1:21">
      <c r="A1122" s="19">
        <f t="shared" si="227"/>
        <v>101120</v>
      </c>
      <c r="B1122" s="10" t="s">
        <v>9977</v>
      </c>
      <c r="C1122" s="2" t="s">
        <v>9978</v>
      </c>
      <c r="D1122" s="2" t="s">
        <v>9978</v>
      </c>
      <c r="E1122" s="3" t="s">
        <v>9979</v>
      </c>
      <c r="F1122" s="4" t="s">
        <v>9980</v>
      </c>
      <c r="G1122" s="2" t="s">
        <v>9981</v>
      </c>
      <c r="H1122" s="2" t="s">
        <v>9982</v>
      </c>
      <c r="I1122" s="2" t="s">
        <v>9983</v>
      </c>
      <c r="J1122" s="4" t="s">
        <v>9984</v>
      </c>
      <c r="K1122" s="4" t="s">
        <v>9985</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28" spans="1:21">
      <c r="A1123" s="19">
        <f t="shared" si="227"/>
        <v>101121</v>
      </c>
      <c r="B1123" s="10" t="s">
        <v>9986</v>
      </c>
      <c r="C1123" s="2" t="s">
        <v>9987</v>
      </c>
      <c r="D1123" s="2" t="s">
        <v>9988</v>
      </c>
      <c r="E1123" s="3" t="s">
        <v>9989</v>
      </c>
      <c r="F1123" s="4" t="s">
        <v>9990</v>
      </c>
      <c r="G1123" s="2" t="s">
        <v>9991</v>
      </c>
      <c r="H1123" s="2" t="s">
        <v>9992</v>
      </c>
      <c r="I1123" s="2" t="s">
        <v>9993</v>
      </c>
      <c r="J1123" s="4" t="s">
        <v>9994</v>
      </c>
      <c r="K1123" s="4" t="s">
        <v>9995</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2" spans="1:21">
      <c r="A1124" s="19">
        <f t="shared" si="227"/>
        <v>101122</v>
      </c>
      <c r="B1124" s="10" t="s">
        <v>9996</v>
      </c>
      <c r="C1124" s="1" t="s">
        <v>9997</v>
      </c>
      <c r="D1124" s="1" t="s">
        <v>9998</v>
      </c>
      <c r="E1124" s="3" t="s">
        <v>9999</v>
      </c>
      <c r="F1124" s="4" t="s">
        <v>10000</v>
      </c>
      <c r="G1124" s="2" t="s">
        <v>10001</v>
      </c>
      <c r="H1124" s="2" t="s">
        <v>10002</v>
      </c>
      <c r="I1124" s="2" t="s">
        <v>10003</v>
      </c>
      <c r="J1124" s="4" t="s">
        <v>10004</v>
      </c>
      <c r="K1124" s="4" t="s">
        <v>10005</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8" spans="1:21">
      <c r="A1125" s="19">
        <f t="shared" si="227"/>
        <v>101123</v>
      </c>
      <c r="B1125" s="10" t="s">
        <v>10006</v>
      </c>
      <c r="C1125" s="2" t="s">
        <v>9978</v>
      </c>
      <c r="D1125" s="2" t="s">
        <v>9978</v>
      </c>
      <c r="E1125" s="3" t="s">
        <v>9979</v>
      </c>
      <c r="F1125" s="4" t="s">
        <v>9980</v>
      </c>
      <c r="G1125" s="2" t="s">
        <v>9981</v>
      </c>
      <c r="H1125" s="2" t="s">
        <v>9982</v>
      </c>
      <c r="I1125" s="2" t="s">
        <v>9983</v>
      </c>
      <c r="J1125" s="4" t="s">
        <v>9984</v>
      </c>
      <c r="K1125" s="4" t="s">
        <v>9985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28" spans="1:21">
      <c r="A1126" s="19">
        <f t="shared" si="227"/>
        <v>101124</v>
      </c>
      <c r="B1126" s="10" t="s">
        <v>10007</v>
      </c>
      <c r="C1126" s="2" t="s">
        <v>9987</v>
      </c>
      <c r="D1126" s="2" t="s">
        <v>9988</v>
      </c>
      <c r="E1126" s="3" t="s">
        <v>9989</v>
      </c>
      <c r="F1126" s="4" t="s">
        <v>9990</v>
      </c>
      <c r="G1126" s="2" t="s">
        <v>9991</v>
      </c>
      <c r="H1126" s="2" t="s">
        <v>9992</v>
      </c>
      <c r="I1126" s="2" t="s">
        <v>9993</v>
      </c>
      <c r="J1126" s="4" t="s">
        <v>9994</v>
      </c>
      <c r="K1126" s="4" t="s">
        <v>9995</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 spans="1:21">
      <c r="A1127" s="19">
        <f t="shared" si="227"/>
        <v>101125</v>
      </c>
      <c r="B1127" s="10" t="s">
        <v>10008</v>
      </c>
      <c r="C1127" s="2" t="s">
        <v>10009</v>
      </c>
      <c r="D1127" s="2" t="s">
        <v>10010</v>
      </c>
      <c r="E1127" s="3" t="s">
        <v>10011</v>
      </c>
      <c r="F1127" s="4" t="s">
        <v>10012</v>
      </c>
      <c r="G1127" s="2" t="s">
        <v>10013</v>
      </c>
      <c r="H1127" s="2" t="s">
        <v>10014</v>
      </c>
      <c r="I1127" s="2" t="s">
        <v>10015</v>
      </c>
      <c r="J1127" s="4" t="s">
        <v>10016</v>
      </c>
      <c r="K1127" s="4" t="s">
        <v>10017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2"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98"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8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70"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spans="13:21">
      <c r="M1134" s="13" t="s">
        <v>10078</v>
      </c>
      <c r="N1134" s="13" t="s">
        <v>10078</v>
      </c>
      <c r="O1134" s="13" t="s">
        <v>10078</v>
      </c>
      <c r="P1134" s="13" t="s">
        <v>10078</v>
      </c>
      <c r="Q1134" s="13" t="s">
        <v>10078</v>
      </c>
      <c r="R1134" s="13" t="s">
        <v>10078</v>
      </c>
      <c r="S1134" s="13" t="s">
        <v>10078</v>
      </c>
      <c r="T1134" s="13" t="s">
        <v>10078</v>
      </c>
      <c r="U1134" s="13" t="s">
        <v>10078</v>
      </c>
    </row>
  </sheetData>
  <autoFilter ref="A2:Y1134">
    <sortState ref="A2:Y113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3696</v>
      </c>
      <c r="D12" s="2" t="s">
        <v>3697</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6299</v>
      </c>
      <c r="D19" s="2" t="s">
        <v>6300</v>
      </c>
      <c r="E19" s="3" t="s">
        <v>6301</v>
      </c>
      <c r="F19" s="4" t="s">
        <v>6302</v>
      </c>
      <c r="G19" s="2" t="s">
        <v>6303</v>
      </c>
      <c r="H19" s="2" t="s">
        <v>6304</v>
      </c>
      <c r="I19" s="2" t="s">
        <v>6305</v>
      </c>
      <c r="J19" s="4" t="s">
        <v>6306</v>
      </c>
      <c r="K19" s="1" t="s">
        <v>6307</v>
      </c>
    </row>
    <row r="24" ht="28"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10079</v>
      </c>
      <c r="D29" s="2" t="s">
        <v>10080</v>
      </c>
      <c r="E29" s="3" t="s">
        <v>10081</v>
      </c>
      <c r="F29" s="4" t="s">
        <v>10082</v>
      </c>
      <c r="G29" s="2" t="s">
        <v>10083</v>
      </c>
      <c r="H29" s="2" t="s">
        <v>10084</v>
      </c>
      <c r="I29" s="2" t="s">
        <v>10085</v>
      </c>
      <c r="J29" s="4" t="s">
        <v>10086</v>
      </c>
      <c r="K29" s="4" t="s">
        <v>10087</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10088</v>
      </c>
    </row>
    <row r="8" ht="28" spans="4:5">
      <c r="D8" s="1" t="s">
        <v>10089</v>
      </c>
      <c r="E8" s="1" t="s">
        <v>10090</v>
      </c>
    </row>
    <row r="9" spans="4:5">
      <c r="D9" s="1" t="s">
        <v>10091</v>
      </c>
      <c r="E9" s="1" t="s">
        <v>10092</v>
      </c>
    </row>
    <row r="10" ht="28" spans="4:5">
      <c r="D10" s="1" t="s">
        <v>9755</v>
      </c>
      <c r="E10" s="1" t="s">
        <v>10093</v>
      </c>
    </row>
    <row r="11" ht="28" spans="4:5">
      <c r="D11" s="1" t="s">
        <v>9765</v>
      </c>
      <c r="E11" s="1" t="s">
        <v>10094</v>
      </c>
    </row>
    <row r="12" ht="28" spans="4:5">
      <c r="D12" s="1" t="s">
        <v>9775</v>
      </c>
      <c r="E12" s="1" t="s">
        <v>10095</v>
      </c>
    </row>
    <row r="13" spans="4:5">
      <c r="D13" s="1" t="s">
        <v>9785</v>
      </c>
      <c r="E13" s="1" t="s">
        <v>10096</v>
      </c>
    </row>
    <row r="14" spans="4:5">
      <c r="D14" s="1" t="s">
        <v>10097</v>
      </c>
      <c r="E14" s="1" t="s">
        <v>10098</v>
      </c>
    </row>
    <row r="15" ht="28" spans="4:5">
      <c r="D15" s="1" t="s">
        <v>10099</v>
      </c>
      <c r="E15" s="1" t="s">
        <v>10100</v>
      </c>
    </row>
    <row r="16" spans="4:5">
      <c r="D16" s="1" t="s">
        <v>10101</v>
      </c>
      <c r="E16" s="1" t="s">
        <v>10102</v>
      </c>
    </row>
    <row r="17" ht="28" spans="4:5">
      <c r="D17" s="1" t="s">
        <v>9824</v>
      </c>
      <c r="E17" s="1" t="s">
        <v>10103</v>
      </c>
    </row>
    <row r="18" ht="42" spans="4:5">
      <c r="D18" s="1" t="s">
        <v>9834</v>
      </c>
      <c r="E18" s="1" t="s">
        <v>10104</v>
      </c>
    </row>
    <row r="19" ht="56" spans="4:5">
      <c r="D19" s="1" t="s">
        <v>9844</v>
      </c>
      <c r="E19" s="1" t="s">
        <v>10105</v>
      </c>
    </row>
    <row r="20" ht="28" spans="4:5">
      <c r="D20" s="1" t="s">
        <v>9854</v>
      </c>
      <c r="E20" s="1" t="s">
        <v>10106</v>
      </c>
    </row>
    <row r="21" spans="4:5">
      <c r="D21" s="1" t="s">
        <v>10107</v>
      </c>
      <c r="E21" s="1" t="s">
        <v>10108</v>
      </c>
    </row>
    <row r="22" ht="42" spans="4:5">
      <c r="D22" s="1" t="s">
        <v>10109</v>
      </c>
      <c r="E22" s="1" t="s">
        <v>10110</v>
      </c>
    </row>
    <row r="23" ht="28" spans="4:5">
      <c r="D23" s="1" t="s">
        <v>10111</v>
      </c>
      <c r="E23" s="1" t="s">
        <v>10112</v>
      </c>
    </row>
    <row r="24" ht="70" spans="4:5">
      <c r="D24" s="1" t="s">
        <v>10113</v>
      </c>
      <c r="E24" s="1" t="s">
        <v>10114</v>
      </c>
    </row>
    <row r="25" ht="28" spans="4:5">
      <c r="D25" s="1" t="s">
        <v>10115</v>
      </c>
      <c r="E25" s="1" t="s">
        <v>10116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2023-09-28T06:20:05Z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