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多语言!$A$2:$Y$1240</definedName>
  </definedNames>
  <calcPr calcId="144525"/>
</workbook>
</file>

<file path=xl/sharedStrings.xml><?xml version="1.0" encoding="utf-8"?>
<sst xmlns="http://schemas.openxmlformats.org/spreadsheetml/2006/main" count="12518" uniqueCount="11143">
  <si>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</si>
  <si>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</si>
  <si>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</si>
  <si>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</si>
  <si>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</si>
  <si>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</si>
  <si>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</si>
  <si>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</si>
  <si>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</si>
  <si>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</si>
  <si>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</si>
  <si>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</si>
  <si>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</si>
  <si>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</si>
  <si>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</si>
  <si>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</si>
  <si>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</si>
  <si>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</si>
  <si>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</si>
  <si>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</si>
  <si>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</si>
  <si>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</si>
  <si>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</si>
  <si>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</si>
  <si>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</si>
  <si>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</si>
  <si>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</si>
  <si>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</si>
  <si>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</si>
  <si>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</si>
  <si>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</si>
  <si>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</si>
  <si>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</si>
  <si>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</si>
  <si>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</si>
  <si>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</si>
  <si>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</si>
  <si>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</si>
  <si>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</si>
  <si>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</si>
  <si>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</si>
  <si>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</si>
  <si>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</si>
  <si>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</si>
  <si>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</si>
  <si>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</si>
  <si>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</si>
  <si>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</si>
  <si>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</si>
  <si>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</si>
  <si>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</si>
  <si>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</si>
  <si>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</si>
  <si>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</si>
  <si>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</si>
  <si>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</si>
  <si>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</si>
  <si>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</si>
  <si>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</si>
  <si>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</si>
  <si>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</si>
  <si>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</si>
  <si>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</si>
  <si>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</si>
  <si>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</si>
  <si>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</si>
  <si>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</si>
  <si>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</si>
  <si>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</si>
  <si>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</si>
  <si>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</si>
  <si>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</si>
  <si>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</si>
  <si>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</si>
  <si>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</si>
  <si>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</si>
  <si>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</si>
  <si>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</si>
  <si>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</si>
  <si>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</si>
  <si>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</si>
  <si>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</si>
  <si>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</si>
  <si>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</si>
  <si>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</si>
  <si>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</si>
  <si>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</si>
  <si>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</si>
  <si>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</si>
  <si>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</si>
  <si>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</si>
  <si>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</si>
  <si>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</si>
  <si>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</si>
  <si>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</si>
  <si>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</si>
  <si>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</si>
  <si>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</si>
  <si>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</si>
  <si>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</si>
  <si>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</si>
  <si>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</si>
  <si>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</si>
  <si>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</si>
  <si>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</si>
  <si>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</si>
  <si>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</si>
  <si>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</si>
  <si>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</si>
  <si>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</si>
  <si>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</si>
  <si>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</si>
  <si>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</si>
  <si>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</si>
  <si>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</si>
  <si>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</si>
  <si>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</si>
  <si>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</si>
  <si>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</si>
  <si>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</si>
  <si>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</si>
  <si>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</si>
  <si>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</si>
  <si>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</si>
  <si>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</si>
  <si>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</si>
  <si>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</si>
  <si>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</si>
  <si>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</si>
  <si>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</si>
  <si>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</si>
  <si>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</si>
  <si>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</si>
  <si>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</si>
  <si>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</si>
  <si>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</si>
  <si>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</si>
  <si>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</si>
  <si>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</si>
  <si>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</si>
  <si>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</si>
  <si>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</si>
  <si>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</si>
  <si>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</si>
  <si>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</si>
  <si>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</si>
  <si>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</si>
  <si>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</si>
  <si>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</si>
  <si>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</si>
  <si>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</si>
  <si>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</si>
  <si>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</si>
  <si>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</si>
  <si>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</si>
  <si>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</si>
  <si>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</si>
  <si>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</si>
  <si>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</si>
  <si>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</si>
  <si>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</si>
  <si>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</si>
  <si>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</si>
  <si>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</si>
  <si>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</si>
  <si>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</si>
  <si>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</si>
  <si>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</si>
  <si>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</si>
  <si>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</si>
  <si>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</si>
  <si>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</si>
  <si>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</si>
  <si>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</si>
  <si>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</si>
  <si>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</si>
  <si>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</si>
  <si>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</si>
  <si>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</si>
  <si>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</si>
  <si>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</si>
  <si>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</si>
  <si>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</si>
  <si>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</si>
  <si>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</si>
  <si>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</si>
  <si>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</si>
  <si>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</si>
  <si>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</si>
  <si>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</si>
  <si>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</si>
  <si>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</si>
  <si>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</si>
  <si>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</si>
  <si>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</si>
  <si>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</si>
  <si>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</si>
  <si>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</si>
  <si>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</si>
  <si>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</si>
  <si>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</si>
  <si>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</si>
  <si>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</si>
  <si>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</si>
  <si>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</si>
  <si>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</si>
  <si>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</si>
  <si>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</si>
  <si>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</si>
  <si>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</si>
  <si>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</si>
  <si>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</si>
  <si>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</si>
  <si>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</si>
  <si>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</si>
  <si>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</si>
  <si>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</si>
  <si>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</si>
  <si>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</si>
  <si>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</si>
  <si>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</si>
  <si>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</si>
  <si>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</si>
  <si>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</si>
  <si>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</si>
  <si>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</si>
  <si>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</si>
  <si>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</si>
  <si>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</si>
  <si>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</si>
  <si>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</si>
  <si>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</si>
  <si>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</si>
  <si>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</si>
  <si>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</si>
  <si>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</si>
  <si>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</si>
  <si>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</si>
  <si>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</si>
  <si>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</si>
  <si>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</si>
  <si>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</si>
  <si>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</si>
  <si>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</si>
  <si>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</si>
  <si>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</si>
  <si>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</si>
  <si>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</si>
  <si>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</si>
  <si>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</si>
  <si>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</si>
  <si>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</si>
  <si>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</si>
  <si>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</si>
  <si>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</si>
  <si>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</si>
  <si>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</si>
  <si>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</si>
  <si>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</si>
  <si>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</si>
  <si>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</si>
  <si>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</si>
  <si>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</si>
  <si>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</si>
  <si>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</si>
  <si>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</si>
  <si>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</si>
  <si>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</si>
  <si>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</si>
  <si>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</si>
  <si>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</si>
  <si>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</si>
  <si>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</si>
  <si>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</si>
  <si>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</si>
  <si>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</si>
  <si>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</si>
  <si>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</si>
  <si>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</si>
  <si>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</si>
  <si>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</si>
  <si>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</si>
  <si>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</si>
  <si>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</si>
  <si>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</si>
  <si>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</si>
  <si>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</si>
  <si>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</si>
  <si>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</si>
  <si>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</si>
  <si>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</si>
  <si>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</si>
  <si>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</si>
  <si>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</si>
  <si>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</si>
  <si>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</si>
  <si>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</si>
  <si>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</si>
  <si>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</si>
  <si>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</si>
  <si>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</si>
  <si>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</si>
  <si>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</si>
  <si>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</si>
  <si>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</si>
  <si>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</si>
  <si>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</si>
  <si>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</si>
  <si>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</si>
  <si>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</si>
  <si>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</si>
  <si>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</si>
  <si>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</si>
  <si>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</si>
  <si>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</si>
  <si>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</si>
  <si>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</si>
  <si>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</si>
  <si>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</si>
  <si>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</si>
  <si>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</si>
  <si>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</si>
  <si>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</si>
  <si>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</si>
  <si>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</si>
  <si>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</si>
  <si>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</si>
  <si>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</si>
  <si>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</si>
  <si>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</si>
  <si>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</si>
  <si>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</si>
  <si>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</si>
  <si>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</si>
  <si>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</si>
  <si>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</si>
  <si>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</si>
  <si>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</si>
  <si>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</si>
  <si>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</si>
  <si>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</si>
  <si>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</si>
  <si>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</si>
  <si>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</si>
  <si>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</si>
  <si>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</si>
  <si>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</si>
  <si>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</si>
  <si>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</si>
  <si>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</si>
  <si>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</si>
  <si>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</si>
  <si>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</si>
  <si>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</si>
  <si>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</si>
  <si>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</si>
  <si>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</si>
  <si>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</si>
  <si>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</si>
  <si>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</si>
  <si>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</si>
  <si>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</si>
  <si>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</si>
  <si>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</si>
  <si>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</si>
  <si>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</si>
  <si>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</si>
  <si>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</si>
  <si>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</si>
  <si>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</si>
  <si>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</si>
  <si>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</si>
  <si>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</si>
  <si>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</si>
  <si>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</si>
  <si>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</si>
  <si>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</si>
  <si>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</si>
  <si>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</si>
  <si>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</si>
  <si>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</si>
  <si>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</si>
  <si>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</si>
  <si>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</si>
  <si>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</si>
  <si>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</si>
  <si>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</si>
  <si>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</si>
  <si>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</si>
  <si>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</si>
  <si>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</si>
  <si>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</si>
  <si>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</si>
  <si>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</si>
  <si>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</si>
  <si>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</si>
  <si>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</si>
  <si>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</si>
  <si>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</si>
  <si>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</si>
  <si>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</si>
  <si>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</si>
  <si>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</si>
  <si>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</si>
  <si>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</si>
  <si>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</si>
  <si>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</si>
  <si>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</si>
  <si>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</si>
  <si>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</si>
  <si>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</si>
  <si>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</si>
  <si>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</si>
  <si>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</si>
  <si>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</si>
  <si>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</si>
  <si>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</si>
  <si>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</si>
  <si>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</si>
  <si>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</si>
  <si>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</si>
  <si>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</si>
  <si>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</si>
  <si>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</si>
  <si>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</si>
  <si>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</si>
  <si>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</si>
  <si>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</si>
  <si>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</si>
  <si>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</si>
  <si>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</si>
  <si>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</si>
  <si>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</si>
  <si>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</si>
  <si>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</si>
  <si>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</si>
  <si>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</si>
  <si>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</si>
  <si>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</si>
  <si>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</si>
  <si>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</si>
  <si>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</si>
  <si>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</si>
  <si>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</si>
  <si>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</si>
  <si>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</si>
  <si>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</si>
  <si>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</si>
  <si>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</si>
  <si>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</si>
  <si>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</si>
  <si>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</si>
  <si>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</si>
  <si>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</si>
  <si>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</si>
  <si>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</si>
  <si>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</si>
  <si>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</si>
  <si>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</si>
  <si>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</si>
  <si>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</si>
  <si>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</si>
  <si>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</si>
  <si>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</si>
  <si>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</si>
  <si>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</si>
  <si>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</si>
  <si>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</si>
  <si>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</si>
  <si>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</si>
  <si>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</si>
  <si>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</si>
  <si>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</si>
  <si>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</si>
  <si>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</si>
  <si>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</si>
  <si>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</si>
  <si>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</si>
  <si>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</si>
  <si>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</si>
  <si>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</si>
  <si>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</si>
  <si>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</si>
  <si>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</si>
  <si>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</si>
  <si>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</si>
  <si>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</si>
  <si>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</si>
  <si>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</si>
  <si>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</si>
  <si>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</si>
  <si>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</si>
  <si>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</si>
  <si>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</si>
  <si>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</si>
  <si>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</si>
  <si>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</si>
  <si>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</si>
  <si>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</si>
  <si>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</si>
  <si>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</si>
  <si>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</si>
  <si>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</si>
  <si>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</si>
  <si>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</si>
  <si>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</si>
  <si>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</si>
  <si>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</si>
  <si>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</si>
  <si>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</si>
  <si>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</si>
  <si>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</si>
  <si>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</si>
  <si>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</si>
  <si>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</si>
  <si>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</si>
  <si>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</si>
  <si>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</si>
  <si>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</si>
  <si>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</si>
  <si>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</si>
  <si>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</si>
  <si>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</si>
  <si>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</si>
  <si>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</si>
  <si>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</si>
  <si>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</si>
  <si>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</si>
  <si>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</si>
  <si>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</si>
  <si>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</si>
  <si>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</si>
  <si>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</si>
  <si>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</si>
  <si>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</si>
  <si>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</si>
  <si>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</si>
  <si>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</si>
  <si>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</si>
  <si>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</si>
  <si>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</si>
  <si>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</si>
  <si>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</si>
  <si>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</si>
  <si>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</si>
  <si>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</si>
  <si>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</si>
  <si>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</si>
  <si>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</si>
  <si>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</si>
  <si>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</si>
  <si>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</si>
  <si>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</si>
  <si>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</si>
  <si>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</si>
  <si>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</si>
  <si>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</si>
  <si>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</si>
  <si>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</si>
  <si>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</si>
  <si>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</si>
  <si>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</si>
  <si>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</si>
  <si>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</si>
  <si>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</si>
  <si>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</si>
  <si>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</si>
  <si>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</si>
  <si>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</si>
  <si>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</si>
  <si>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</si>
  <si>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</si>
  <si>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</si>
  <si>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</si>
  <si>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</si>
  <si>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</si>
  <si>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</si>
  <si>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</si>
  <si>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</si>
  <si>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</si>
  <si>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</si>
  <si>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</si>
  <si>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</si>
  <si>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</si>
  <si>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</si>
  <si>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</si>
  <si>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</si>
  <si>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</si>
  <si>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</si>
  <si>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</si>
  <si>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</si>
  <si>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</si>
  <si>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</si>
  <si>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</si>
  <si>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</si>
  <si>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</si>
  <si>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</si>
  <si>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</si>
  <si>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</si>
  <si>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</si>
  <si>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</si>
  <si>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</si>
  <si>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</si>
  <si>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</si>
  <si>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</si>
  <si>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</si>
  <si>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</si>
  <si>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</si>
  <si>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</si>
  <si>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</si>
  <si>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</si>
  <si>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</si>
  <si>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</si>
  <si>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</si>
  <si>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</si>
  <si>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</si>
  <si>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</si>
  <si>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</si>
  <si>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</si>
  <si>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</si>
  <si>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</si>
  <si>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</si>
  <si>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</si>
  <si>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</si>
  <si>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</si>
  <si>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</si>
  <si>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</si>
  <si>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</si>
  <si>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</si>
  <si>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</si>
  <si>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</si>
  <si>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</si>
  <si>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</si>
  <si>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</si>
  <si>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</si>
  <si>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</si>
  <si>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</si>
  <si>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</si>
  <si>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</si>
  <si>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</si>
  <si>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</si>
  <si>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</si>
  <si>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</si>
  <si>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</si>
  <si>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</si>
  <si>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</si>
  <si>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</si>
  <si>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</si>
  <si>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</si>
  <si>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</si>
  <si>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</si>
  <si>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</si>
  <si>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</si>
  <si>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</si>
  <si>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</si>
  <si>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</si>
  <si>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</si>
  <si>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</si>
  <si>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</si>
  <si>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</si>
  <si>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</si>
  <si>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</si>
  <si>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</si>
  <si>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</si>
  <si>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</si>
  <si>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</si>
  <si>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</si>
  <si>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</si>
  <si>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</si>
  <si>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</si>
  <si>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</si>
  <si>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</si>
  <si>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</si>
  <si>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</si>
  <si>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</si>
  <si>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</si>
  <si>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</si>
  <si>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</si>
  <si>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</si>
  <si>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</si>
  <si>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</si>
  <si>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</si>
  <si>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</si>
  <si>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</si>
  <si>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</si>
  <si>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</si>
  <si>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</si>
  <si>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</si>
  <si>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</si>
  <si>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</si>
  <si>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</si>
  <si>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</si>
  <si>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</si>
  <si>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</si>
  <si>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</si>
  <si>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</si>
  <si>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</si>
  <si>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</si>
  <si>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</si>
  <si>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</si>
  <si>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</si>
  <si>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</si>
  <si>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</si>
  <si>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</si>
  <si>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</si>
  <si>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</si>
  <si>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</si>
  <si>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</si>
  <si>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</si>
  <si>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</si>
  <si>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</si>
  <si>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</si>
  <si>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</si>
  <si>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</si>
  <si>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</si>
  <si>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</si>
  <si>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</si>
  <si>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</si>
  <si>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</si>
  <si>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</si>
  <si>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</si>
  <si>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</si>
  <si>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</si>
  <si>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</si>
  <si>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</si>
  <si>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</si>
  <si>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</si>
  <si>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</si>
  <si>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</si>
  <si>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</si>
  <si>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</si>
  <si>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</si>
  <si>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</si>
  <si>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</si>
  <si>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</si>
  <si>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</si>
  <si>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</si>
  <si>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</si>
  <si>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</si>
  <si>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</si>
  <si>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</si>
  <si>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</si>
  <si>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</si>
  <si>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</si>
  <si>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</si>
  <si>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</si>
  <si>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</si>
  <si>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</si>
  <si>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</si>
  <si>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</si>
  <si>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</si>
  <si>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</si>
  <si>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</si>
  <si>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</si>
  <si>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</si>
  <si>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</si>
  <si>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</si>
  <si>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</si>
  <si>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</si>
  <si>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</si>
  <si>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</si>
  <si>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</si>
  <si>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</si>
  <si>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</si>
  <si>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</si>
  <si>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</si>
  <si>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</si>
  <si>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</si>
  <si>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</si>
  <si>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</si>
  <si>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</si>
  <si>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</si>
  <si>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</si>
  <si>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</si>
  <si>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</si>
  <si>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</si>
  <si>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</si>
  <si>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</si>
  <si>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</si>
  <si>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</si>
  <si>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</si>
  <si>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</si>
  <si>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</si>
  <si>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</si>
  <si>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</si>
  <si>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</si>
  <si>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</si>
  <si>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</si>
  <si>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</si>
  <si>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</si>
  <si>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</si>
  <si>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</si>
  <si>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</si>
  <si>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</si>
  <si>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</si>
  <si>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</si>
  <si>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</si>
  <si>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</si>
  <si>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</si>
  <si>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</si>
  <si>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</si>
  <si>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</si>
  <si>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</si>
  <si>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</si>
  <si>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</si>
  <si>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</si>
  <si>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</si>
  <si>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</si>
  <si>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</si>
  <si>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</si>
  <si>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</si>
  <si>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</si>
  <si>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</si>
  <si>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</si>
  <si>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</si>
  <si>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</si>
  <si>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</si>
  <si>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</si>
  <si>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</si>
  <si>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</si>
  <si>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</si>
  <si>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</si>
  <si>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</si>
  <si>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</si>
  <si>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</si>
  <si>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</si>
  <si>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</si>
  <si>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</si>
  <si>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</si>
  <si>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</si>
  <si>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</si>
  <si>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</si>
  <si>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</si>
  <si>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</si>
  <si>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</si>
  <si>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</si>
  <si>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</si>
  <si>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</si>
  <si>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</si>
  <si>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</si>
  <si>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</si>
  <si>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</si>
  <si>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</si>
  <si>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</si>
  <si>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</si>
  <si>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</si>
  <si>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</si>
  <si>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</si>
  <si>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</si>
  <si>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</si>
  <si>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</si>
  <si>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</si>
  <si>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</si>
  <si>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</si>
  <si>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</si>
  <si>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</si>
  <si>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</si>
  <si>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</si>
  <si>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</si>
  <si>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</si>
  <si>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</si>
  <si>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</si>
  <si>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</si>
  <si>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</si>
  <si>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</si>
  <si>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</si>
  <si>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</si>
  <si>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</si>
  <si>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</si>
  <si>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</si>
  <si>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</si>
  <si>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</si>
  <si>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</si>
  <si>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</si>
  <si>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</si>
  <si>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</si>
  <si>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</si>
  <si>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</si>
  <si>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</si>
  <si>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</si>
  <si>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</si>
  <si>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</si>
  <si>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</si>
  <si>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</si>
  <si>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</si>
  <si>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</si>
  <si>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</si>
  <si>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</si>
  <si>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</si>
  <si>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</si>
  <si>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</si>
  <si>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</si>
  <si>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</si>
  <si>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</si>
  <si>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</si>
  <si>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</si>
  <si>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</si>
  <si>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</si>
  <si>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</si>
  <si>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</si>
  <si>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</si>
  <si>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</si>
  <si>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</si>
  <si>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</si>
  <si>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</si>
  <si>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</si>
  <si>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</si>
  <si>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</si>
  <si>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</si>
  <si>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</si>
  <si>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</si>
  <si>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</si>
  <si>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</si>
  <si>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</si>
  <si>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</si>
  <si>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</si>
  <si>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</si>
  <si>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</si>
  <si>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</si>
  <si>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</si>
  <si>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</si>
  <si>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</si>
  <si>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</si>
  <si>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</si>
  <si>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</si>
  <si>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</si>
  <si>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</si>
  <si>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</si>
  <si>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</si>
  <si>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</si>
  <si>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</si>
  <si>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</si>
  <si>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</si>
  <si>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</si>
  <si>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</si>
  <si>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</si>
  <si>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</si>
  <si>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</si>
  <si>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</si>
  <si>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</si>
  <si>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</si>
  <si>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</si>
  <si>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</si>
  <si>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</si>
  <si>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</si>
  <si>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</si>
  <si>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</si>
  <si>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</si>
  <si>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</si>
  <si>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</si>
  <si>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</si>
  <si>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</si>
  <si>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</si>
  <si>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</si>
  <si>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</si>
  <si>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</si>
  <si>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</si>
  <si>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</si>
  <si>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</si>
  <si>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</si>
  <si>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</si>
  <si>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</si>
  <si>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</si>
  <si>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</si>
  <si>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</si>
  <si>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</si>
  <si>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</si>
  <si>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</si>
  <si>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</si>
  <si>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</si>
  <si>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</si>
  <si>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</si>
  <si>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</si>
  <si>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</si>
  <si>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</si>
  <si>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</si>
  <si>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</si>
  <si>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</si>
  <si>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</si>
  <si>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</si>
  <si>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</si>
  <si>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</si>
  <si>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</si>
  <si>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</si>
  <si>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</si>
  <si>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</si>
  <si>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</si>
  <si>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</si>
  <si>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</si>
  <si>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</si>
  <si>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</si>
  <si>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</si>
  <si>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</si>
  <si>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</si>
  <si>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</si>
  <si>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</si>
  <si>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</si>
  <si>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</si>
  <si>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</si>
  <si>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</si>
  <si>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</si>
  <si>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</si>
  <si>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</si>
  <si>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</si>
  <si>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</si>
  <si>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</si>
  <si>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</si>
  <si>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</si>
  <si>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</si>
  <si>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</si>
  <si>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</si>
  <si>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</si>
  <si>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</si>
  <si>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</si>
  <si>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</si>
  <si>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</si>
  <si>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</si>
  <si>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</si>
  <si>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</si>
  <si>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</si>
  <si>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</si>
  <si>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</si>
  <si>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</si>
  <si>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</si>
  <si>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</si>
  <si>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</si>
  <si>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</si>
  <si>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</si>
  <si>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</si>
  <si>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</si>
  <si>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</si>
  <si>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</si>
  <si>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</si>
  <si>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</si>
  <si>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</si>
  <si>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</si>
  <si>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</si>
  <si>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</si>
  <si>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</si>
  <si>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</si>
  <si>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</si>
  <si>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</si>
  <si>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</si>
  <si>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</si>
  <si>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</si>
  <si>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</si>
  <si>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</si>
  <si>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</si>
  <si>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</si>
  <si>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</si>
  <si>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</si>
  <si>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</si>
  <si>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</si>
  <si>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</si>
  <si>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</si>
  <si>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</si>
  <si>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</si>
  <si>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</si>
  <si>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</si>
  <si>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</si>
  <si>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</si>
  <si>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</si>
  <si>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</si>
  <si>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</si>
  <si>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</si>
  <si>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</si>
  <si>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</si>
  <si>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</si>
  <si>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</si>
  <si>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</si>
  <si>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</si>
  <si>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</si>
  <si>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</si>
  <si>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</si>
  <si>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</si>
  <si>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</si>
  <si>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</si>
  <si>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</si>
  <si>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</si>
  <si>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</si>
  <si>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</si>
  <si>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</si>
  <si>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</si>
  <si>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</si>
  <si>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</si>
  <si>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</si>
  <si>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</si>
  <si>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</si>
  <si>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</si>
  <si>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</si>
  <si>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</si>
  <si>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</si>
  <si>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</si>
  <si>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</si>
  <si>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</si>
  <si>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</si>
  <si>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</si>
  <si>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</si>
  <si>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</si>
  <si>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</si>
  <si>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</si>
  <si>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</si>
  <si>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</si>
  <si>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</si>
  <si>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</si>
  <si>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</si>
  <si>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</si>
  <si>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</si>
  <si>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</si>
  <si>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</si>
  <si>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</si>
  <si>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</si>
  <si>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</si>
  <si>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</si>
  <si>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</si>
  <si>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</si>
  <si>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</si>
  <si>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</si>
  <si>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</si>
  <si>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</si>
  <si>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</si>
  <si>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</si>
  <si>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</si>
  <si>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</si>
  <si>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</si>
  <si>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</si>
  <si>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</si>
  <si>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</si>
  <si>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</si>
  <si>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</si>
  <si>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</si>
  <si>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</si>
  <si>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</si>
  <si>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</si>
  <si>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</si>
  <si>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</si>
  <si>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</si>
  <si>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</si>
  <si>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</si>
  <si>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</si>
  <si>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</si>
  <si>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</si>
  <si>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</si>
  <si>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</si>
  <si>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</si>
  <si>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</si>
  <si>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</si>
  <si>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</si>
  <si>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</si>
  <si>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</si>
  <si>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</si>
  <si>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</si>
  <si>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</si>
  <si>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</si>
  <si>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</si>
  <si>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</si>
  <si>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</si>
  <si>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</si>
  <si>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</si>
  <si>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</si>
  <si>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</si>
  <si>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</si>
  <si>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</si>
  <si>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</si>
  <si>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</si>
  <si>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</si>
  <si>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</si>
  <si>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</si>
  <si>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</si>
  <si>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</si>
  <si>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</si>
  <si>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</si>
  <si>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</si>
  <si>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</si>
  <si>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</si>
  <si>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</si>
  <si>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</si>
  <si>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</si>
  <si>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</si>
  <si>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</si>
  <si>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</si>
  <si>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</si>
  <si>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</si>
  <si>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</si>
  <si>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</si>
  <si>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</si>
  <si>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</si>
  <si>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</si>
  <si>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</si>
  <si>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</si>
  <si>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</si>
  <si>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</si>
  <si>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</si>
  <si>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</si>
  <si>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</si>
  <si>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</si>
  <si>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</si>
  <si>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</si>
  <si>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</si>
  <si>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</si>
  <si>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</si>
  <si>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</si>
  <si>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</si>
  <si>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</si>
  <si>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</si>
  <si>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</si>
  <si>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</si>
  <si>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</si>
  <si>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</si>
  <si>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</si>
  <si>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</si>
  <si>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</si>
  <si>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</si>
  <si>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</si>
  <si>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</si>
  <si>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</si>
  <si>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</si>
  <si>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</si>
  <si>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</si>
  <si>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</si>
  <si>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</si>
  <si>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</si>
  <si>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</si>
  <si>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</si>
  <si>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</si>
  <si>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</si>
  <si>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</si>
  <si>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</si>
  <si>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</si>
  <si>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</si>
  <si>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</si>
  <si>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</si>
  <si>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</si>
  <si>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</si>
  <si>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</si>
  <si>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</si>
  <si>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</si>
  <si>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</si>
  <si>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</si>
  <si>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</si>
  <si>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</si>
  <si>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</si>
  <si>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</si>
  <si>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</si>
  <si>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</si>
  <si>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</si>
  <si>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</si>
  <si>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</si>
  <si>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</si>
  <si>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</si>
  <si>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</si>
  <si>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</si>
  <si>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</si>
  <si>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</si>
  <si>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</si>
  <si>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</si>
  <si>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</si>
  <si>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</si>
  <si>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</si>
  <si>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</si>
  <si>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</si>
  <si>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</si>
  <si>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</si>
  <si>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</si>
  <si>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</si>
  <si>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</si>
  <si>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</si>
  <si>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</si>
  <si>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</si>
  <si>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</si>
  <si>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</si>
  <si>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</si>
  <si>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</si>
  <si>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</si>
  <si>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</si>
  <si>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</si>
  <si>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</si>
  <si>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</si>
  <si>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</si>
  <si>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</si>
  <si>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</si>
  <si>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</si>
  <si>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</si>
  <si>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</si>
  <si>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</si>
  <si>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</si>
  <si>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</si>
  <si>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</si>
  <si>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</si>
  <si>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</si>
  <si>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</si>
  <si>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</si>
  <si>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</si>
  <si>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</si>
  <si>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</si>
  <si>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</si>
  <si>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</si>
  <si>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</si>
  <si>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</si>
  <si>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</si>
  <si>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</si>
  <si>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</si>
  <si>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</si>
  <si>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</si>
  <si>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</si>
  <si>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</si>
  <si>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</si>
  <si>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</si>
  <si>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</si>
  <si>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</si>
  <si>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</si>
  <si>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</si>
  <si>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</si>
  <si>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</si>
  <si>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</si>
  <si>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</si>
  <si>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</si>
  <si>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</si>
  <si>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</si>
  <si>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</si>
  <si>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</si>
  <si>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</si>
  <si>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</si>
  <si>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</si>
  <si>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</si>
  <si>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</si>
  <si>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</si>
  <si>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</si>
  <si>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</si>
  <si>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</si>
  <si>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</si>
  <si>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</si>
  <si>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</si>
  <si>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</si>
  <si>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</si>
  <si>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</si>
  <si>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</si>
  <si>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</si>
  <si>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</si>
  <si>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</si>
  <si>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</si>
  <si>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</si>
  <si>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</si>
  <si>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</si>
  <si>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</si>
  <si>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</si>
  <si>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</si>
  <si>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</si>
  <si>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</si>
  <si>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</si>
  <si>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</si>
  <si>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</si>
  <si>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</si>
  <si>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</si>
  <si>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</si>
  <si>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</si>
  <si>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</si>
  <si>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</si>
  <si>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</si>
  <si>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</si>
  <si>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</si>
  <si>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</si>
  <si>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</si>
  <si>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</si>
  <si>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</si>
  <si>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</si>
  <si>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</si>
  <si>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</si>
  <si>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</si>
  <si>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</si>
  <si>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</si>
  <si>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</si>
  <si>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</si>
  <si>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</si>
  <si>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</si>
  <si>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</si>
  <si>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</si>
  <si>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</si>
  <si>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</si>
  <si>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</si>
  <si>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</si>
  <si>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</si>
  <si>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</si>
  <si>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</si>
  <si>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</si>
  <si>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</si>
  <si>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</si>
  <si>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</si>
  <si>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</si>
  <si>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</si>
  <si>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</si>
  <si>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</si>
  <si>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</si>
  <si>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</si>
  <si>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</si>
  <si>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</si>
  <si>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</si>
  <si>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</si>
  <si>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</si>
  <si>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</si>
  <si>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</si>
  <si>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</si>
  <si>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</si>
  <si>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</si>
  <si>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</si>
  <si>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</si>
  <si>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</si>
  <si>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</si>
  <si>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</si>
  <si>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</si>
  <si>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</si>
  <si>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</si>
  <si>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</si>
  <si>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</si>
  <si>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</si>
  <si>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</si>
  <si>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</si>
  <si>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</si>
  <si>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</si>
  <si>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</si>
  <si>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</si>
  <si>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</si>
  <si>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</si>
  <si>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</si>
  <si>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</si>
  <si>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</si>
  <si>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</si>
  <si>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</si>
  <si>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</si>
  <si>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</si>
  <si>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</si>
  <si>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</si>
  <si>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</si>
  <si>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</si>
  <si>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</si>
  <si>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</si>
  <si>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</si>
  <si>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</si>
  <si>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</si>
  <si>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</si>
  <si>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</si>
  <si>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</si>
  <si>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</si>
  <si>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</si>
  <si>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</si>
  <si>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</si>
  <si>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</si>
  <si>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</si>
  <si>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</si>
  <si>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</si>
  <si>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</si>
  <si>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</si>
  <si>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</si>
  <si>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</si>
  <si>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</si>
  <si>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</si>
  <si>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</si>
  <si>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</si>
  <si>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</si>
  <si>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</si>
  <si>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</si>
  <si>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</si>
  <si>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</si>
  <si>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</si>
  <si>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</si>
  <si>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</si>
  <si>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</si>
  <si>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</si>
  <si>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</si>
  <si>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</si>
  <si>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</si>
  <si>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</si>
  <si>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</si>
  <si>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</si>
  <si>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</si>
  <si>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</si>
  <si>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</si>
  <si>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</si>
  <si>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</si>
  <si>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</si>
  <si>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</si>
  <si>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</si>
  <si>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</si>
  <si>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</si>
  <si>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</si>
  <si>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</si>
  <si>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</si>
  <si>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</si>
  <si>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</si>
  <si>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</si>
  <si>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</si>
  <si>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</si>
  <si>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</si>
  <si>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</si>
  <si>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</si>
  <si>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</si>
  <si>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</si>
  <si>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</si>
  <si>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</si>
  <si>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</si>
  <si>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</si>
  <si>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</si>
  <si>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</si>
  <si>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</si>
  <si>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</si>
  <si>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</si>
  <si>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</si>
  <si>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</si>
  <si>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</si>
  <si>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</si>
  <si>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</si>
  <si>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</si>
  <si>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</si>
  <si>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</si>
  <si>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</si>
  <si>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</si>
  <si>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</si>
  <si>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</si>
  <si>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</si>
  <si>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</si>
  <si>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</si>
  <si>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</si>
  <si>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</si>
  <si>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</si>
  <si>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</si>
  <si>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</si>
  <si>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</si>
  <si>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</si>
  <si>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</si>
  <si>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</si>
  <si>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</si>
  <si>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</si>
  <si>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</si>
  <si>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</si>
  <si>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</si>
  <si>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</si>
  <si>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</si>
  <si>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</si>
  <si>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</si>
  <si>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</si>
  <si>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</si>
  <si>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</si>
  <si>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</si>
  <si>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</si>
  <si>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</si>
  <si>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</si>
  <si>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</si>
  <si>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</si>
  <si>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</si>
  <si>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</si>
  <si>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</si>
  <si>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</si>
  <si>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</si>
  <si>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</si>
  <si>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</si>
  <si>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</si>
  <si>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</si>
  <si>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</si>
  <si>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</si>
  <si>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</si>
  <si>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</si>
  <si>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</si>
  <si>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</si>
  <si>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</si>
  <si>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</si>
  <si>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</si>
  <si>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</si>
  <si>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</si>
  <si>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</si>
  <si>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</si>
  <si>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</si>
  <si>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</si>
  <si>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</si>
  <si>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</si>
  <si>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</si>
  <si>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</si>
  <si>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</si>
  <si>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</si>
  <si>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</si>
  <si>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</si>
  <si>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</si>
  <si>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</si>
  <si>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</si>
  <si>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</si>
  <si>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</si>
  <si>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</si>
  <si>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</si>
  <si>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</si>
  <si>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</si>
  <si>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</si>
  <si>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</si>
  <si>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</si>
  <si>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</si>
  <si>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</si>
  <si>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</si>
  <si>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</si>
  <si>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</si>
  <si>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</si>
  <si>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</si>
  <si>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</si>
  <si>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</si>
  <si>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</si>
  <si>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</si>
  <si>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</si>
  <si>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</si>
  <si>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</si>
  <si>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</si>
  <si>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</si>
  <si>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</si>
  <si>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</si>
  <si>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</si>
  <si>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</si>
  <si>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</si>
  <si>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</si>
  <si>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</si>
  <si>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</si>
  <si>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</si>
  <si>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</si>
  <si>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</si>
  <si>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</si>
  <si>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</si>
  <si>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</si>
  <si>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</si>
  <si>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</si>
  <si>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</si>
  <si>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</si>
  <si>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</si>
  <si>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</si>
  <si>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</si>
  <si>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</si>
  <si>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</si>
  <si>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</si>
  <si>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</si>
  <si>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</si>
  <si>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</si>
  <si>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</si>
  <si>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</si>
  <si>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</si>
  <si>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</si>
  <si>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</si>
  <si>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</si>
  <si>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</si>
  <si>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</si>
  <si>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</si>
  <si>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</si>
  <si>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</si>
  <si>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</si>
  <si>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</si>
  <si>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</si>
  <si>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</si>
  <si>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</si>
  <si>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</si>
  <si>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</si>
  <si>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</si>
  <si>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</si>
  <si>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</si>
  <si>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</si>
  <si>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</si>
  <si>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</si>
  <si>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</si>
  <si>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</si>
  <si>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</si>
  <si>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</si>
  <si>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</si>
  <si>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</si>
  <si>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</si>
  <si>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</si>
  <si>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</si>
  <si>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</si>
  <si>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</si>
  <si>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</si>
  <si>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</si>
  <si>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</si>
  <si>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</si>
  <si>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</si>
  <si>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</si>
  <si>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</si>
  <si>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</si>
  <si>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</si>
  <si>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</si>
  <si>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</si>
  <si>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</si>
  <si>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</si>
  <si>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</si>
  <si>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</si>
  <si>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</si>
  <si>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</si>
  <si>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</si>
  <si>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</si>
  <si>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</si>
  <si>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</si>
  <si>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</si>
  <si>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</si>
  <si>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</si>
  <si>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</si>
  <si>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</si>
  <si>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</si>
  <si>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</si>
  <si>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</si>
  <si>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</si>
  <si>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</si>
  <si>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</si>
  <si>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</si>
  <si>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</si>
  <si>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</si>
  <si>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</si>
  <si>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</si>
  <si>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</si>
  <si>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</si>
  <si>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</si>
  <si>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</si>
  <si>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</si>
  <si>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</si>
  <si>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</si>
  <si>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</si>
  <si>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</si>
  <si>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</si>
  <si>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</si>
  <si>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</si>
  <si>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</si>
  <si>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</si>
  <si>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</si>
  <si>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</si>
  <si>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</si>
  <si>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</si>
  <si>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</si>
  <si>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</si>
  <si>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</si>
  <si>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</si>
  <si>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</si>
  <si>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</si>
  <si>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</si>
  <si>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</si>
  <si>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</si>
  <si>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</si>
  <si>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</si>
  <si>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</si>
  <si>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</si>
  <si>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</si>
  <si>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</si>
  <si>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</si>
  <si>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</si>
  <si>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</si>
  <si>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</si>
  <si>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</si>
  <si>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</si>
  <si>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</si>
  <si>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</si>
  <si>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</si>
  <si>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</si>
  <si>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</si>
  <si>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</si>
  <si>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</si>
  <si>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</si>
  <si>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</si>
  <si>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</si>
  <si>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</si>
  <si>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</si>
  <si>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</si>
  <si>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</si>
  <si>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</si>
  <si>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</si>
  <si>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</si>
  <si>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</si>
  <si>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</si>
  <si>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</si>
  <si>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</si>
  <si>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</si>
  <si>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</si>
  <si>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</si>
  <si>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</si>
  <si>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</si>
  <si>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</si>
  <si>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</si>
  <si>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</si>
  <si>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</si>
  <si>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</si>
  <si>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</si>
  <si>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</si>
  <si>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</si>
  <si>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</si>
  <si>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</si>
  <si>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</si>
  <si>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</si>
  <si>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</si>
  <si>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</si>
  <si>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</si>
  <si>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</si>
  <si>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</si>
  <si>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</si>
  <si>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</si>
  <si>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</si>
  <si>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</si>
  <si>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</si>
  <si>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</si>
  <si>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</si>
  <si>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</si>
  <si>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</si>
  <si>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</si>
  <si>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</si>
  <si>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</si>
  <si>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</si>
  <si>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</si>
  <si>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</si>
  <si>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</si>
  <si>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</si>
  <si>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</si>
  <si>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</si>
  <si>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</si>
  <si>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</si>
  <si>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</si>
  <si>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</si>
  <si>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</si>
  <si>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</si>
  <si>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</si>
  <si>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</si>
  <si>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</si>
  <si>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</si>
  <si>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</si>
  <si>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</si>
  <si>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</si>
  <si>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</si>
  <si>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</si>
  <si>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</si>
  <si>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</si>
  <si>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</si>
  <si>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</si>
  <si>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</si>
  <si>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</si>
  <si>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</si>
  <si>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</si>
  <si>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</si>
  <si>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</si>
  <si>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</si>
  <si>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</si>
  <si>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</si>
  <si>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</si>
  <si>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</si>
  <si>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</si>
  <si>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</si>
  <si>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</si>
  <si>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</si>
  <si>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</si>
  <si>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</si>
  <si>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</si>
  <si>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</si>
  <si>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</si>
  <si>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</si>
  <si>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</si>
  <si>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</si>
  <si>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</si>
  <si>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</si>
  <si>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</si>
  <si>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</si>
  <si>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</si>
  <si>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</si>
  <si>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</si>
  <si>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</si>
  <si>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</si>
  <si>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</si>
  <si>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</si>
  <si>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</si>
  <si>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</si>
  <si>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</si>
  <si>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</si>
  <si>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</si>
  <si>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</si>
  <si>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</si>
  <si>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</si>
  <si>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</si>
  <si>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</si>
  <si>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</si>
  <si>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</si>
  <si>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</si>
  <si>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</si>
  <si>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</si>
  <si>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</si>
  <si>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</si>
  <si>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</si>
  <si>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</si>
  <si>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</si>
  <si>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</si>
  <si>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</si>
  <si>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</si>
  <si>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</si>
  <si>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</si>
  <si>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</si>
  <si>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</si>
  <si>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</si>
  <si>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</si>
  <si>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</si>
  <si>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</si>
  <si>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</si>
  <si>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</si>
  <si>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</si>
  <si>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</si>
  <si>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</si>
  <si>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</si>
  <si>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</si>
  <si>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</si>
  <si>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</si>
  <si>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</si>
  <si>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</si>
  <si>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</si>
  <si>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</si>
  <si>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</si>
  <si>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</si>
  <si>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</si>
  <si>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</si>
  <si>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</si>
  <si>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</si>
  <si>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</si>
  <si>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</si>
  <si>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</si>
  <si>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</si>
  <si>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</si>
  <si>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</si>
  <si>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</si>
  <si>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</si>
  <si>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</si>
  <si>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</si>
  <si>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</si>
  <si>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</si>
  <si>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</si>
  <si>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</si>
  <si>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</si>
  <si>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</si>
  <si>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</si>
  <si>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</si>
  <si>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</si>
  <si>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</si>
  <si>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</si>
  <si>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</si>
  <si>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</si>
  <si>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</si>
  <si>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</si>
  <si>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</si>
  <si>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</si>
  <si>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</si>
  <si>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</si>
  <si>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</si>
  <si>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</si>
  <si>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</si>
  <si>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</si>
  <si>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</si>
  <si>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</si>
  <si>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</si>
  <si>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</si>
  <si>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</si>
  <si>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</si>
  <si>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</si>
  <si>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</si>
  <si>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</si>
  <si>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</si>
  <si>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</si>
  <si>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</si>
  <si>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</si>
  <si>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</si>
  <si>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</si>
  <si>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</si>
  <si>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</si>
  <si>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</si>
  <si>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</si>
  <si>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</si>
  <si>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</si>
  <si>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</si>
  <si>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</si>
  <si>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</si>
  <si>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</si>
  <si>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</si>
  <si>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</si>
  <si>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</si>
  <si>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</si>
  <si>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</si>
  <si>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</si>
  <si>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</si>
  <si>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</si>
  <si>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</si>
  <si>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</si>
  <si>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</si>
  <si>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</si>
  <si>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</si>
  <si>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</si>
  <si>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</si>
  <si>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</si>
  <si>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</si>
  <si>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</si>
  <si>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</si>
  <si>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</si>
  <si>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</si>
  <si>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</si>
  <si>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</si>
  <si>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</si>
  <si>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</si>
  <si>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</si>
  <si>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</si>
  <si>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</si>
  <si>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</si>
  <si>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</si>
  <si>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</si>
  <si>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</si>
  <si>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</si>
  <si>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</si>
  <si>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</si>
  <si>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</si>
  <si>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</si>
  <si>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</si>
  <si>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</si>
  <si>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</si>
  <si>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</si>
  <si>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</si>
  <si>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</si>
  <si>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</si>
  <si>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</si>
  <si>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</si>
  <si>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</si>
  <si>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</si>
  <si>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</si>
  <si>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</si>
  <si>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</si>
  <si>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</si>
  <si>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</si>
  <si>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</si>
  <si>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</si>
  <si>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</si>
  <si>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</si>
  <si>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</si>
  <si>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</si>
  <si>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</si>
  <si>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</si>
  <si>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</si>
  <si>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</si>
  <si>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</si>
  <si>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</si>
  <si>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</si>
  <si>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</si>
  <si>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</si>
  <si>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</si>
  <si>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</si>
  <si>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</si>
  <si>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</si>
  <si>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</si>
  <si>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</si>
  <si>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</si>
  <si>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</si>
  <si>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</si>
  <si>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</si>
  <si>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</si>
  <si>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</si>
  <si>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</si>
  <si>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</si>
  <si>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</si>
  <si>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</si>
  <si>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</si>
  <si>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</si>
  <si>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</si>
  <si>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</si>
  <si>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</si>
  <si>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</si>
  <si>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</si>
  <si>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</si>
  <si>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</si>
  <si>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</si>
  <si>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</si>
  <si>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</si>
  <si>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</si>
  <si>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</si>
  <si>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</si>
  <si>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</si>
  <si>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</si>
  <si>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</si>
  <si>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</si>
  <si>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</si>
  <si>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</si>
  <si>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</si>
  <si>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</si>
  <si>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</si>
  <si>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</si>
  <si>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</si>
  <si>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</si>
  <si>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</si>
  <si>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</si>
  <si>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</si>
  <si>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</si>
  <si>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</si>
  <si>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</si>
  <si>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</si>
  <si>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</si>
  <si>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</si>
  <si>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</si>
  <si>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</si>
  <si>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</si>
  <si>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</si>
  <si>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</si>
  <si>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</si>
  <si>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</si>
  <si>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</si>
  <si>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</si>
  <si>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</si>
  <si>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</si>
  <si>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</si>
  <si>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</si>
  <si>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</si>
  <si>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</si>
  <si>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</si>
  <si>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</si>
  <si>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</si>
  <si>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</si>
  <si>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</si>
  <si>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</si>
  <si>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</si>
  <si>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</si>
  <si>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</si>
  <si>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</si>
  <si>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</si>
  <si>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</si>
  <si>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</si>
  <si>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</si>
  <si>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</si>
  <si>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</si>
  <si>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</si>
  <si>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</si>
  <si>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</si>
  <si>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</si>
  <si>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</si>
  <si>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</si>
  <si>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</si>
  <si>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</si>
  <si>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</si>
  <si>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</si>
  <si>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</si>
  <si>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</si>
  <si>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</si>
  <si>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</si>
  <si>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</si>
  <si>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</si>
  <si>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</si>
  <si>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</si>
  <si>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</si>
  <si>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</si>
  <si>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</si>
  <si>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</si>
  <si>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</si>
  <si>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</si>
  <si>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</si>
  <si>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</si>
  <si>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</si>
  <si>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</si>
  <si>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</si>
  <si>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</si>
  <si>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</si>
  <si>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</si>
  <si>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</si>
  <si>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</si>
  <si>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</si>
  <si>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</si>
  <si>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</si>
  <si>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</si>
  <si>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</si>
  <si>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</si>
  <si>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</si>
  <si>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</si>
  <si>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</si>
  <si>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</si>
  <si>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</si>
  <si>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</si>
  <si>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</si>
  <si>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</si>
  <si>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</si>
  <si>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</si>
  <si>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</si>
  <si>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</si>
  <si>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</si>
  <si>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</si>
  <si>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</si>
  <si>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</si>
  <si>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</si>
  <si>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</si>
  <si>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</si>
  <si>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</si>
  <si>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</si>
  <si>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</si>
  <si>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</si>
  <si>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</si>
  <si>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</si>
  <si>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</si>
  <si>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</si>
  <si>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</si>
  <si>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</si>
  <si>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</si>
  <si>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</si>
  <si>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</si>
  <si>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</si>
  <si>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</si>
  <si>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</si>
  <si>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</si>
  <si>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</si>
  <si>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</si>
  <si>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</si>
  <si>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</si>
  <si>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</si>
  <si>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</si>
  <si>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</si>
  <si>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</si>
  <si>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</si>
  <si>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</si>
  <si>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</si>
  <si>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</si>
  <si>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</si>
  <si>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</si>
  <si>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</si>
  <si>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</si>
  <si>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</si>
  <si>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</si>
  <si>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</si>
  <si>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</si>
  <si>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</si>
  <si>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</si>
  <si>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</si>
  <si>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</si>
  <si>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</si>
  <si>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</si>
  <si>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</si>
  <si>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</si>
  <si>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</si>
  <si>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</si>
  <si>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</si>
  <si>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</si>
  <si>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</si>
  <si>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</si>
  <si>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</si>
  <si>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</si>
  <si>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</si>
  <si>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</si>
  <si>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</si>
  <si>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</si>
  <si>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</si>
  <si>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</si>
  <si>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</si>
  <si>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</si>
  <si>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</si>
  <si>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</si>
  <si>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</si>
  <si>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</si>
  <si>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</si>
  <si>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</si>
  <si>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</si>
  <si>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</si>
  <si>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</si>
  <si>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</si>
  <si>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</si>
  <si>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</si>
  <si>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</si>
  <si>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</si>
  <si>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</si>
  <si>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</si>
  <si>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</si>
  <si>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</si>
  <si>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</si>
  <si>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</si>
  <si>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</si>
  <si>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</si>
  <si>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</si>
  <si>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</si>
  <si>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</si>
  <si>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</si>
  <si>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</si>
  <si>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</si>
  <si>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</si>
  <si>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</si>
  <si>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</si>
  <si>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</si>
  <si>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</si>
  <si>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</si>
  <si>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</si>
  <si>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</si>
  <si>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</si>
  <si>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</si>
  <si>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</si>
  <si>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</si>
  <si>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</si>
  <si>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</si>
  <si>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</si>
  <si>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</si>
  <si>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</si>
  <si>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</si>
  <si>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</si>
  <si>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</si>
  <si>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</si>
  <si>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</si>
  <si>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</si>
  <si>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</si>
  <si>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</si>
  <si>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</si>
  <si>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</si>
  <si>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</si>
  <si>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</si>
  <si>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</si>
  <si>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</si>
  <si>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</si>
  <si>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</si>
  <si>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</si>
  <si>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</si>
  <si>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</si>
  <si>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</si>
  <si>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</si>
  <si>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</si>
  <si>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</si>
  <si>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</si>
  <si>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</si>
  <si>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</si>
  <si>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</si>
  <si>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</si>
  <si>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</si>
  <si>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</si>
  <si>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</si>
  <si>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</si>
  <si>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</si>
  <si>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</si>
  <si>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</si>
  <si>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</si>
  <si>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</si>
  <si>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</si>
  <si>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</si>
  <si>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</si>
  <si>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</si>
  <si>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</si>
  <si>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</si>
  <si>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</si>
  <si>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</si>
  <si>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</si>
  <si>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</si>
  <si>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</si>
  <si>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</si>
  <si>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</si>
  <si>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</si>
  <si>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</si>
  <si>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</si>
  <si>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</si>
  <si>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</si>
  <si>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</si>
  <si>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</si>
  <si>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</si>
  <si>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</si>
  <si>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</si>
  <si>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</si>
  <si>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</si>
  <si>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</si>
  <si>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</si>
  <si>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</si>
  <si>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</si>
  <si>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</si>
  <si>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</si>
  <si>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</si>
  <si>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</si>
  <si>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</si>
  <si>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</si>
  <si>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</si>
  <si>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</si>
  <si>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</si>
  <si>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</si>
  <si>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</si>
  <si>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</si>
  <si>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</si>
  <si>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</si>
  <si>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</si>
  <si>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</si>
  <si>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</si>
  <si>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</si>
  <si>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</si>
  <si>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</si>
  <si>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</si>
  <si>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</si>
  <si>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</si>
  <si>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</si>
  <si>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</si>
  <si>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</si>
  <si>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</si>
  <si>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</si>
  <si>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</si>
  <si>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</si>
  <si>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</si>
  <si>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</si>
  <si>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</si>
  <si>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</si>
  <si>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</si>
  <si>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</si>
  <si>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</si>
  <si>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</si>
  <si>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</si>
  <si>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</si>
  <si>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</si>
  <si>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</si>
  <si>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</si>
  <si>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</si>
  <si>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</si>
  <si>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</si>
  <si>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</si>
  <si>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</si>
  <si>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</si>
  <si>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</si>
  <si>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</si>
  <si>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</si>
  <si>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</si>
  <si>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</si>
  <si>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</si>
  <si>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</si>
  <si>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</si>
  <si>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</si>
  <si>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</si>
  <si>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</si>
  <si>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</si>
  <si>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</si>
  <si>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</si>
  <si>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</si>
  <si>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</si>
  <si>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</si>
  <si>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</si>
  <si>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</si>
  <si>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</si>
  <si>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</si>
  <si>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</si>
  <si>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</si>
  <si>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</si>
  <si>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</si>
  <si>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</si>
  <si>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</si>
  <si>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</si>
  <si>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</si>
  <si>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</si>
  <si>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</si>
  <si>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</si>
  <si>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</si>
  <si>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</si>
  <si>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</si>
  <si>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</si>
  <si>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</si>
  <si>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</si>
  <si>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</si>
  <si>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</si>
  <si>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</si>
  <si>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</si>
  <si>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</si>
  <si>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</si>
  <si>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</si>
  <si>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</si>
  <si>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</si>
  <si>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</si>
  <si>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</si>
  <si>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</si>
  <si>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</si>
  <si>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</si>
  <si>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</si>
  <si>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</si>
  <si>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</si>
  <si>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</si>
  <si>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</si>
  <si>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</si>
  <si>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</si>
  <si>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</si>
  <si>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</si>
  <si>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</si>
  <si>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</si>
  <si>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</si>
  <si>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</si>
  <si>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</si>
  <si>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</si>
  <si>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</si>
  <si>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</si>
  <si>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</si>
  <si>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</si>
  <si>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</si>
  <si>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</si>
  <si>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</si>
  <si>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</si>
  <si>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</si>
  <si>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</si>
  <si>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</si>
  <si>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</si>
  <si>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</si>
  <si>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</si>
  <si>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</si>
  <si>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</si>
  <si>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</si>
  <si>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</si>
  <si>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</si>
  <si>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</si>
  <si>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</si>
  <si>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</si>
  <si>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</si>
  <si>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</si>
  <si>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</si>
  <si>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</si>
  <si>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</si>
  <si>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</si>
  <si>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</si>
  <si>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</si>
  <si>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</si>
  <si>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</si>
  <si>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</si>
  <si>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</si>
  <si>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</si>
  <si>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</si>
  <si>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</si>
  <si>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</si>
  <si>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</si>
  <si>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</si>
  <si>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</si>
  <si>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</si>
  <si>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</si>
  <si>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</si>
  <si>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</si>
  <si>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</si>
  <si>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</si>
  <si>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</si>
  <si>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</si>
  <si>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</si>
  <si>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</si>
  <si>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</si>
  <si>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</si>
  <si>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</si>
  <si>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</si>
  <si>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</si>
  <si>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</si>
  <si>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</si>
  <si>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</si>
  <si>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</si>
  <si>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</si>
  <si>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</si>
  <si>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</si>
  <si>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</si>
  <si>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</si>
  <si>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</si>
  <si>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</si>
  <si>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</si>
  <si>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</si>
  <si>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</si>
  <si>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</si>
  <si>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</si>
  <si>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</si>
  <si>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</si>
  <si>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</si>
  <si>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</si>
  <si>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</si>
  <si>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</si>
  <si>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</si>
  <si>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</si>
  <si>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</si>
  <si>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</si>
  <si>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</si>
  <si>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</si>
  <si>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</si>
  <si>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</si>
  <si>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</si>
  <si>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</si>
  <si>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</si>
  <si>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</si>
  <si>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</si>
  <si>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</si>
  <si>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</si>
  <si>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</si>
  <si>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</si>
  <si>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</si>
  <si>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</si>
  <si>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</si>
  <si>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</si>
  <si>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</si>
  <si>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</si>
  <si>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</si>
  <si>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</si>
  <si>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</si>
  <si>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</si>
  <si>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</si>
  <si>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</si>
  <si>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</si>
  <si>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</si>
  <si>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</si>
  <si>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</si>
  <si>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</si>
  <si>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</si>
  <si>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</si>
  <si>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</si>
  <si>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</si>
  <si>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</si>
  <si>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</si>
  <si>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</si>
  <si>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</si>
  <si>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</si>
  <si>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</si>
  <si>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</si>
  <si>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</si>
  <si>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</si>
  <si>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</si>
  <si>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</si>
  <si>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</si>
  <si>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</si>
  <si>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</si>
  <si>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</si>
  <si>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</si>
  <si>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</si>
  <si>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</si>
  <si>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</si>
  <si>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</si>
  <si>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</si>
  <si>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</si>
  <si>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</si>
  <si>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</si>
  <si>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</si>
  <si>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</si>
  <si>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</si>
  <si>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</si>
  <si>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</si>
  <si>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</si>
  <si>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</si>
  <si>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</si>
  <si>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</si>
  <si>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</si>
  <si>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</si>
  <si>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</si>
  <si>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</si>
  <si>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</si>
  <si>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</si>
  <si>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</si>
  <si>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</si>
  <si>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</si>
  <si>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</si>
  <si>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</si>
  <si>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</si>
  <si>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</si>
  <si>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</si>
  <si>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</si>
  <si>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</si>
  <si>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</si>
  <si>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</si>
  <si>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</si>
  <si>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</si>
  <si>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</si>
  <si>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</si>
  <si>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</si>
  <si>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</si>
  <si>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</si>
  <si>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</si>
  <si>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</si>
  <si>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</si>
  <si>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</si>
  <si>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</si>
  <si>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</si>
  <si>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</si>
  <si>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</si>
  <si>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</si>
  <si>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</si>
  <si>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</si>
  <si>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</si>
  <si>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</si>
  <si>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</si>
  <si>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</si>
  <si>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</si>
  <si>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</si>
  <si>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</si>
  <si>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</si>
  <si>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</si>
  <si>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</si>
  <si>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</si>
  <si>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</si>
  <si>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</si>
  <si>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</si>
  <si>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</si>
  <si>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</si>
  <si>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</si>
  <si>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</si>
  <si>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</si>
  <si>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</si>
  <si>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</si>
  <si>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</si>
  <si>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</si>
  <si>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</si>
  <si>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</si>
  <si>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</si>
  <si>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</si>
  <si>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</si>
  <si>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</si>
  <si>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</si>
  <si>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</si>
  <si>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</si>
  <si>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</si>
  <si>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</si>
  <si>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</si>
  <si>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</si>
  <si>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</si>
  <si>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</si>
  <si>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</si>
  <si>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</si>
  <si>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</si>
  <si>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</si>
  <si>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</si>
  <si>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</si>
  <si>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</si>
  <si>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</si>
  <si>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</si>
  <si>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</si>
  <si>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</si>
  <si>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</si>
  <si>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</si>
  <si>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</si>
  <si>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</si>
  <si>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</si>
  <si>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</si>
  <si>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</si>
  <si>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</si>
  <si>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</si>
  <si>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</si>
  <si>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</si>
  <si>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</si>
  <si>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</si>
  <si>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</si>
  <si>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</si>
  <si>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</si>
  <si>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</si>
  <si>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</si>
  <si>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</si>
  <si>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</si>
  <si>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</si>
  <si>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</si>
  <si>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</si>
  <si>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</si>
  <si>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</si>
  <si>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</si>
  <si>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</si>
  <si>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</si>
  <si>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</si>
  <si>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</si>
  <si>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</si>
  <si>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</si>
  <si>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</si>
  <si>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</si>
  <si>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</si>
  <si>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</si>
  <si>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</si>
  <si>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</si>
  <si>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</si>
  <si>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</si>
  <si>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</si>
  <si>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</si>
  <si>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</si>
  <si>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</si>
  <si>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</si>
  <si>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</si>
  <si>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</si>
  <si>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</si>
  <si>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</si>
  <si>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</si>
  <si>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</si>
  <si>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</si>
  <si>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</si>
  <si>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</si>
  <si>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</si>
  <si>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</si>
  <si>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</si>
  <si>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</si>
  <si>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</si>
  <si>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</si>
  <si>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</si>
  <si>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</si>
  <si>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</si>
  <si>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</si>
  <si>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</si>
  <si>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</si>
  <si>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</si>
  <si>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</si>
  <si>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</si>
  <si>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</si>
  <si>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</si>
  <si>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</si>
  <si>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</si>
  <si>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</si>
  <si>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</si>
  <si>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</si>
  <si>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</si>
  <si>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</si>
  <si>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</si>
  <si>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</si>
  <si>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</si>
  <si>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</si>
  <si>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</si>
  <si>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</si>
  <si>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</si>
  <si>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</si>
  <si>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</si>
  <si>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</si>
  <si>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</si>
  <si>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</si>
  <si>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</si>
  <si>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</si>
  <si>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</si>
  <si>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</si>
  <si>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</si>
  <si>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</si>
  <si>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</si>
  <si>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</si>
  <si>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</si>
  <si>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</si>
  <si>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</si>
  <si>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</si>
  <si>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</si>
  <si>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</si>
  <si>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</si>
  <si>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</si>
  <si>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</si>
  <si>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</si>
  <si>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</si>
  <si>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</si>
  <si>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</si>
  <si>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</si>
  <si>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</si>
  <si>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</si>
  <si>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</si>
  <si>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</si>
  <si>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</si>
  <si>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</si>
  <si>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</si>
  <si>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</si>
  <si>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</si>
  <si>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</si>
  <si>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</si>
  <si>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</si>
  <si>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</si>
  <si>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</si>
  <si>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</si>
  <si>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</si>
  <si>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</si>
  <si>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</si>
  <si>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</si>
  <si>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</si>
  <si>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</si>
  <si>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</si>
  <si>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</si>
  <si>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</si>
  <si>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</si>
  <si>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</si>
  <si>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</si>
  <si>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</si>
  <si>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</si>
  <si>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</si>
  <si>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</si>
  <si>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</si>
  <si>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</si>
  <si>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</si>
  <si>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</si>
  <si>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</si>
  <si>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</si>
  <si>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</si>
  <si>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</si>
  <si>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</si>
  <si>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</si>
  <si>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</si>
  <si>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</si>
  <si>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</si>
  <si>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</si>
  <si>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</si>
  <si>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</si>
  <si>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</si>
  <si>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</si>
  <si>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</si>
  <si>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</si>
  <si>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</si>
  <si>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</si>
  <si>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</si>
  <si>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</si>
  <si>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</si>
  <si>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</si>
  <si>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</si>
  <si>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</si>
  <si>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</si>
  <si>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</si>
  <si>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</si>
  <si>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</si>
  <si>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</si>
  <si>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</si>
  <si>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</si>
  <si>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</si>
  <si>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</si>
  <si>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</si>
  <si>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</si>
  <si>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</si>
  <si>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</si>
  <si>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</si>
  <si>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</si>
  <si>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</si>
  <si>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</si>
  <si>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</si>
  <si>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</si>
  <si>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</si>
  <si>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</si>
  <si>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</si>
  <si>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</si>
  <si>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</si>
  <si>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</si>
  <si>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</si>
  <si>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</si>
  <si>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</si>
  <si>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</si>
  <si>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</si>
  <si>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</si>
  <si>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</si>
  <si>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</si>
  <si>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</si>
  <si>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</si>
  <si>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</si>
  <si>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</si>
  <si>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</si>
  <si>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</si>
  <si>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</si>
  <si>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</si>
  <si>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</si>
  <si>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</si>
  <si>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</si>
  <si>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</si>
  <si>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</si>
  <si>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</si>
  <si>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</si>
  <si>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</si>
  <si>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</si>
  <si>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</si>
  <si>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</si>
  <si>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</si>
  <si>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</si>
  <si>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</si>
  <si>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</si>
  <si>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</si>
  <si>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</si>
  <si>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</si>
  <si>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</si>
  <si>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</si>
  <si>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</si>
  <si>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</si>
  <si>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</si>
  <si>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</si>
  <si>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</si>
  <si>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</si>
  <si>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</si>
  <si>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</si>
  <si>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</si>
  <si>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</si>
  <si>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</si>
  <si>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</si>
  <si>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</si>
  <si>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</si>
  <si>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</si>
  <si>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</si>
  <si>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</si>
  <si>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</si>
  <si>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</si>
  <si>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</si>
  <si>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</si>
  <si>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</si>
  <si>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</si>
  <si>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</si>
  <si>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</si>
  <si>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</si>
  <si>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</si>
  <si>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</si>
  <si>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</si>
  <si>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</si>
  <si>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</si>
  <si>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</si>
  <si>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</si>
  <si>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</si>
  <si>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</si>
  <si>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</si>
  <si>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</si>
  <si>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</si>
  <si>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</si>
  <si>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</si>
  <si>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</si>
  <si>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</si>
  <si>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</si>
  <si>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</si>
  <si>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</si>
  <si>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</si>
  <si>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</si>
  <si>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</si>
  <si>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</si>
  <si>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</si>
  <si>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</si>
  <si>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</si>
  <si>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</si>
  <si>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</si>
  <si>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</si>
  <si>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</si>
  <si>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</si>
  <si>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</si>
  <si>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</si>
  <si>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</si>
  <si>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</si>
  <si>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</si>
  <si>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</si>
  <si>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</si>
  <si>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</si>
  <si>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</si>
  <si>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</si>
  <si>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</si>
  <si>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</si>
  <si>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</si>
  <si>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</si>
  <si>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</si>
  <si>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</si>
  <si>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</si>
  <si>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</si>
  <si>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</si>
  <si>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</si>
  <si>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</si>
  <si>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</si>
  <si>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</si>
  <si>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</si>
  <si>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</si>
  <si>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</si>
  <si>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</si>
  <si>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</si>
  <si>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</si>
  <si>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</si>
  <si>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</si>
  <si>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</si>
  <si>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</si>
  <si>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</si>
  <si>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</si>
  <si>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</si>
  <si>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</si>
  <si>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</si>
  <si>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</si>
  <si>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</si>
  <si>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</si>
  <si>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</si>
  <si>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</si>
  <si>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</si>
  <si>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</si>
  <si>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</si>
  <si>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</si>
  <si>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</si>
  <si>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</si>
  <si>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</si>
  <si>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</si>
  <si>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</si>
  <si>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</si>
  <si>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</si>
  <si>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</si>
  <si>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</si>
  <si>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</si>
  <si>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</si>
  <si>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</si>
  <si>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</si>
  <si>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</si>
  <si>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</si>
  <si>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</si>
  <si>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</si>
  <si>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</si>
  <si>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</si>
  <si>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</si>
  <si>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</si>
  <si>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</si>
  <si>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</si>
  <si>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</si>
  <si>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</si>
  <si>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</si>
  <si>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</si>
  <si>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</si>
  <si>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</si>
  <si>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</si>
  <si>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</si>
  <si>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</si>
  <si>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</si>
  <si>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</si>
  <si>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</si>
  <si>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</si>
  <si>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</si>
  <si>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</si>
  <si>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</si>
  <si>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</si>
  <si>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</si>
  <si>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</si>
  <si>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</si>
  <si>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</si>
  <si>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</si>
  <si>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</si>
  <si>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</si>
  <si>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</si>
  <si>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</si>
  <si>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</si>
  <si>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</si>
  <si>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</si>
  <si>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</si>
  <si>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</si>
  <si>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</si>
  <si>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</si>
  <si>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</si>
  <si>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</si>
  <si>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</si>
  <si>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</si>
  <si>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</si>
  <si>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</si>
  <si>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</si>
  <si>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</si>
  <si>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</si>
  <si>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</si>
  <si>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</si>
  <si>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</si>
  <si>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</si>
  <si>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</si>
  <si>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</si>
  <si>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</si>
  <si>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</si>
  <si>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</si>
  <si>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</si>
  <si>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</si>
  <si>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</si>
  <si>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</si>
  <si>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</si>
  <si>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</si>
  <si>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</si>
  <si>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</si>
  <si>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</si>
  <si>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</si>
  <si>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</si>
  <si>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</si>
  <si>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</si>
  <si>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</si>
  <si>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</si>
  <si>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</si>
  <si>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</si>
  <si>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</si>
  <si>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</si>
  <si>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</si>
  <si>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</si>
  <si>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</si>
  <si>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</si>
  <si>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</si>
  <si>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</si>
  <si>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</si>
  <si>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</si>
  <si>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</si>
  <si>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</si>
  <si>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</si>
  <si>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</si>
  <si>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</si>
  <si>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</si>
  <si>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</si>
  <si>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</si>
  <si>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</si>
  <si>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</si>
  <si>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</si>
  <si>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</si>
  <si>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</si>
  <si>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</si>
  <si>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</si>
  <si>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</si>
  <si>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</si>
  <si>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</si>
  <si>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</si>
  <si>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</si>
  <si>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</si>
  <si>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</si>
  <si>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</si>
  <si>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</si>
  <si>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</si>
  <si>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</si>
  <si>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</si>
  <si>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</si>
  <si>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</si>
  <si>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</si>
  <si>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</si>
  <si>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</si>
  <si>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</si>
  <si>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</si>
  <si>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</si>
  <si>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</si>
  <si>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</si>
  <si>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</si>
  <si>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</si>
  <si>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</si>
  <si>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</si>
  <si>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</si>
  <si>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</si>
  <si>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</si>
  <si>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</si>
  <si>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</si>
  <si>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</si>
  <si>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</si>
  <si>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</si>
  <si>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</si>
  <si>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</si>
  <si>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</si>
  <si>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</si>
  <si>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</si>
  <si>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</si>
  <si>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</si>
  <si>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</si>
  <si>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</si>
  <si>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</si>
  <si>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</si>
  <si>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</si>
  <si>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</si>
  <si>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</si>
  <si>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</si>
  <si>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</si>
  <si>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</si>
  <si>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</si>
  <si>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</si>
  <si>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</si>
  <si>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</si>
  <si>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</si>
  <si>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</si>
  <si>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</si>
  <si>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</si>
  <si>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</si>
  <si>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</si>
  <si>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</si>
  <si>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</si>
  <si>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</si>
  <si>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</si>
  <si>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</si>
  <si>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</si>
  <si>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</si>
  <si>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</si>
  <si>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</si>
  <si>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</si>
  <si>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</si>
  <si>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</si>
  <si>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</si>
  <si>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</si>
  <si>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</si>
  <si>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</si>
  <si>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</si>
  <si>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</si>
  <si>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</si>
  <si>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</si>
  <si>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</si>
  <si>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</si>
  <si>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</si>
  <si>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</si>
  <si>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</si>
  <si>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</si>
  <si>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</si>
  <si>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</si>
  <si>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</si>
  <si>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</si>
  <si>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</si>
  <si>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</si>
  <si>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</si>
  <si>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</si>
  <si>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</si>
  <si>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</si>
  <si>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</si>
  <si>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</si>
  <si>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</si>
  <si>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</si>
  <si>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</si>
  <si>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</si>
  <si>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</si>
  <si>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</si>
  <si>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</si>
  <si>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</si>
  <si>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</si>
  <si>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</si>
  <si>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</si>
  <si>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</si>
  <si>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</si>
  <si>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</si>
  <si>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</si>
  <si>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</si>
  <si>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</si>
  <si>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</si>
  <si>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</si>
  <si>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</si>
  <si>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</si>
  <si>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</si>
  <si>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</si>
  <si>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</si>
  <si>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</si>
  <si>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</si>
  <si>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</si>
  <si>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</si>
  <si>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</si>
  <si>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</si>
  <si>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</si>
  <si>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</si>
  <si>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</si>
  <si>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</si>
  <si>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</si>
  <si>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</si>
  <si>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</si>
  <si>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</si>
  <si>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</si>
  <si>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</si>
  <si>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</si>
  <si>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</si>
  <si>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</si>
  <si>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</si>
  <si>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</si>
  <si>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</si>
  <si>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</si>
  <si>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</si>
  <si>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</si>
  <si>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</si>
  <si>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</si>
  <si>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</si>
  <si>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</si>
  <si>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</si>
  <si>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</si>
  <si>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</si>
  <si>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</si>
  <si>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</si>
  <si>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</si>
  <si>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</si>
  <si>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</si>
  <si>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</si>
  <si>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</si>
  <si>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</si>
  <si>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</si>
  <si>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</si>
  <si>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</si>
  <si>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</si>
  <si>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</si>
  <si>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</si>
  <si>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</si>
  <si>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</si>
  <si>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</si>
  <si>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</si>
  <si>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</si>
  <si>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</si>
  <si>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</si>
  <si>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</si>
  <si>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</si>
  <si>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</si>
  <si>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</si>
  <si>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</si>
  <si>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</si>
  <si>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</si>
  <si>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</si>
  <si>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</si>
  <si>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</si>
  <si>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</si>
  <si>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</si>
  <si>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</si>
  <si>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</si>
  <si>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</si>
  <si>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</si>
  <si>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</si>
  <si>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</si>
  <si>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</si>
  <si>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</si>
  <si>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</si>
  <si>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</si>
  <si>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</si>
  <si>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</si>
  <si>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</si>
  <si>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</si>
  <si>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</si>
  <si>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</si>
  <si>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</si>
  <si>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</si>
  <si>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</si>
  <si>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</si>
  <si>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</si>
  <si>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</si>
  <si>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</si>
  <si>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</si>
  <si>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</si>
  <si>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</si>
  <si>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</si>
  <si>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</si>
  <si>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</si>
  <si>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</si>
  <si>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</si>
  <si>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</si>
  <si>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</si>
  <si>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</si>
  <si>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</si>
  <si>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</si>
  <si>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</si>
  <si>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</si>
  <si>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</si>
  <si>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</si>
  <si>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</si>
  <si>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</si>
  <si>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</si>
  <si>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</si>
  <si>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</si>
  <si>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</si>
  <si>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</si>
  <si>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</si>
  <si>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</si>
  <si>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</si>
  <si>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</si>
  <si>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</si>
  <si>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</si>
  <si>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</si>
  <si>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</si>
  <si>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</si>
  <si>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</si>
  <si>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</si>
  <si>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</si>
  <si>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</si>
  <si>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</si>
  <si>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</si>
  <si>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</si>
  <si>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</si>
  <si>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</si>
  <si>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</si>
  <si>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</si>
  <si>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</si>
  <si>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</si>
  <si>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</si>
  <si>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</si>
  <si>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</si>
  <si>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</si>
  <si>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</si>
  <si>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</si>
  <si>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</si>
  <si>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</si>
  <si>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</si>
  <si>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</si>
  <si>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</si>
  <si>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</si>
  <si>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</si>
  <si>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</si>
  <si>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</si>
  <si>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</si>
  <si>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</si>
  <si>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</si>
  <si>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</si>
  <si>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</si>
  <si>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</si>
  <si>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</si>
  <si>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</si>
  <si>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</si>
  <si>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</si>
  <si>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</si>
  <si>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</si>
  <si>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</si>
  <si>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</si>
  <si>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</si>
  <si>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</si>
  <si>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</si>
  <si>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</si>
  <si>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</si>
  <si>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</si>
  <si>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</si>
  <si>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</si>
  <si>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</si>
  <si>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</si>
  <si>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</si>
  <si>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</si>
  <si>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</si>
  <si>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</si>
  <si>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</si>
  <si>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</si>
  <si>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</si>
  <si>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</si>
  <si>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</si>
  <si>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</si>
  <si>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</si>
  <si>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</si>
  <si>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</si>
  <si>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</si>
  <si>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</si>
  <si>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</si>
  <si>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</si>
  <si>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</si>
  <si>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</si>
  <si>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</si>
  <si>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</si>
  <si>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</si>
  <si>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</si>
  <si>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</si>
  <si>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</si>
  <si>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</si>
  <si>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</si>
  <si>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</si>
  <si>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</si>
  <si>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</si>
  <si>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</si>
  <si>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</si>
  <si>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</si>
  <si>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</si>
  <si>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</si>
  <si>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</si>
  <si>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</si>
  <si>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</si>
  <si>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</si>
  <si>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</si>
  <si>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</si>
  <si>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</si>
  <si>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</si>
  <si>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</si>
  <si>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</si>
  <si>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</si>
  <si>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</si>
  <si>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</si>
  <si>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</si>
  <si>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</si>
  <si>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</si>
  <si>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</si>
  <si>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</si>
  <si>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</si>
  <si>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</si>
  <si>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</si>
  <si>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</si>
  <si>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</si>
  <si>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</si>
  <si>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</si>
  <si>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</si>
  <si>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</si>
  <si>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</si>
  <si>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</si>
  <si>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</si>
  <si>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</si>
  <si>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</si>
  <si>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</si>
  <si>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</si>
  <si>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</si>
  <si>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</si>
  <si>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</si>
  <si>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</si>
  <si>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</si>
  <si>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</si>
  <si>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</si>
  <si>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</si>
  <si>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</si>
  <si>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</si>
  <si>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</si>
  <si>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</si>
  <si>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</si>
  <si>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</si>
  <si>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</si>
  <si>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</si>
  <si>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</si>
  <si>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</si>
  <si>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</si>
  <si>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</si>
  <si>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</si>
  <si>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</si>
  <si>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</si>
  <si>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</si>
  <si>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</si>
  <si>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</si>
  <si>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</si>
  <si>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</si>
  <si>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</si>
  <si>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</si>
  <si>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</si>
  <si>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</si>
  <si>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</si>
  <si>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</si>
  <si>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</si>
  <si>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</si>
  <si>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</si>
  <si>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</si>
  <si>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</si>
  <si>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</si>
  <si>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</si>
  <si>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</si>
  <si>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</si>
  <si>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</si>
  <si>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</si>
  <si>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</si>
  <si>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</si>
  <si>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</si>
  <si>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</si>
  <si>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</si>
  <si>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</si>
  <si>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</si>
  <si>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</si>
  <si>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</si>
  <si>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</si>
  <si>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</si>
  <si>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</si>
  <si>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</si>
  <si>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</si>
  <si>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</si>
  <si>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</si>
  <si>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</si>
  <si>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</si>
  <si>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</si>
  <si>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</si>
  <si>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</si>
  <si>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</si>
  <si>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</si>
  <si>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</si>
  <si>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</si>
  <si>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</si>
  <si>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</si>
  <si>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</si>
  <si>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</si>
  <si>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</si>
  <si>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</si>
  <si>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</si>
  <si>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</si>
  <si>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</si>
  <si>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</si>
  <si>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</si>
  <si>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</si>
  <si>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</si>
  <si>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</si>
  <si>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</si>
  <si>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</si>
  <si>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</si>
  <si>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</si>
  <si>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</si>
  <si>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</si>
  <si>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</si>
  <si>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</si>
  <si>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</si>
  <si>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</si>
  <si>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</si>
  <si>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</si>
  <si>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</si>
  <si>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</si>
  <si>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</si>
  <si>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</si>
  <si>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</si>
  <si>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</si>
  <si>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</si>
  <si>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</si>
  <si>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</si>
  <si>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</si>
  <si>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</si>
  <si>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</si>
  <si>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</si>
  <si>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</si>
  <si>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</si>
  <si>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</si>
  <si>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</si>
  <si>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</si>
  <si>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</si>
  <si>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</si>
  <si>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</si>
  <si>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</si>
  <si>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</si>
  <si>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</si>
  <si>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</si>
  <si>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</si>
  <si>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</si>
  <si>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</si>
  <si>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</si>
  <si>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</si>
  <si>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</si>
  <si>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</si>
  <si>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</si>
  <si>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</si>
  <si>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</si>
  <si>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</si>
  <si>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</si>
  <si>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</si>
  <si>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</si>
  <si>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</si>
  <si>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</si>
  <si>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</si>
  <si>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</si>
  <si>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</si>
  <si>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</si>
  <si>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</si>
  <si>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</si>
  <si>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</si>
  <si>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</si>
  <si>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</si>
  <si>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</si>
  <si>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</si>
  <si>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</si>
  <si>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</si>
  <si>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</si>
  <si>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</si>
  <si>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</si>
  <si>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</si>
  <si>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</si>
  <si>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</si>
  <si>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</si>
  <si>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</si>
  <si>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</si>
  <si>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</si>
  <si>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</si>
  <si>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</si>
  <si>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</si>
  <si>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</si>
  <si>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</si>
  <si>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</si>
  <si>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</si>
  <si>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</si>
  <si>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</si>
  <si>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</si>
  <si>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</si>
  <si>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</si>
  <si>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</si>
  <si>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</si>
  <si>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</si>
  <si>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</si>
  <si>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</si>
  <si>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</si>
  <si>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</si>
  <si>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</si>
  <si>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</si>
  <si>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</si>
  <si>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</si>
  <si>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</si>
  <si>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</si>
  <si>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</si>
  <si>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</si>
  <si>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</si>
  <si>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</si>
  <si>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</si>
  <si>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</si>
  <si>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</si>
  <si>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</si>
  <si>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</si>
  <si>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</si>
  <si>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</si>
  <si>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</si>
  <si>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</si>
  <si>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</si>
  <si>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</si>
  <si>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</si>
  <si>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</si>
  <si>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</si>
  <si>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</si>
  <si>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</si>
  <si>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</si>
  <si>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</si>
  <si>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</si>
  <si>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</si>
  <si>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</si>
  <si>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</si>
  <si>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</si>
  <si>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</si>
  <si>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</si>
  <si>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</si>
  <si>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</si>
  <si>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</si>
  <si>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</si>
  <si>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</si>
  <si>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</si>
  <si>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</si>
  <si>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</si>
  <si>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</si>
  <si>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</si>
  <si>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</si>
  <si>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</si>
  <si>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</si>
  <si>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</si>
  <si>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</si>
  <si>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</si>
  <si>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</si>
  <si>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</si>
  <si>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</si>
  <si>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</si>
  <si>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</si>
  <si>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</si>
  <si>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</si>
  <si>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</si>
  <si>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</si>
  <si>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</si>
  <si>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</si>
  <si>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</si>
  <si>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</si>
  <si>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</si>
  <si>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</si>
  <si>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</si>
  <si>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</si>
  <si>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</si>
  <si>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</si>
  <si>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</si>
  <si>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</si>
  <si>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</si>
  <si>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</si>
  <si>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</si>
  <si>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</si>
  <si>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</si>
  <si>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</si>
  <si>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</si>
  <si>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</si>
  <si>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</si>
  <si>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</si>
  <si>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</si>
  <si>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</si>
  <si>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</si>
  <si>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</si>
  <si>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</si>
  <si>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</si>
  <si>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</si>
  <si>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</si>
  <si>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</si>
  <si>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</si>
  <si>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</si>
  <si>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</si>
  <si>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</si>
  <si>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</si>
  <si>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</si>
  <si>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</si>
  <si>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</si>
  <si>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</si>
  <si>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</si>
  <si>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</si>
  <si>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</si>
  <si>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</si>
  <si>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</si>
  <si>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</si>
  <si>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</si>
  <si>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</si>
  <si>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</si>
  <si>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</si>
  <si>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</si>
  <si>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</si>
  <si>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</si>
  <si>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</si>
  <si>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</si>
  <si>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</si>
  <si>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</si>
  <si>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</si>
  <si>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</si>
  <si>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</si>
  <si>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</si>
  <si>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</si>
  <si>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</si>
  <si>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</si>
  <si>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</si>
  <si>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</si>
  <si>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</si>
  <si>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</si>
  <si>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</si>
  <si>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</si>
  <si>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</si>
  <si>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</si>
  <si>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</si>
  <si>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</si>
  <si>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</si>
  <si>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</si>
  <si>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</si>
  <si>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</si>
  <si>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</si>
  <si>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</si>
  <si>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</si>
  <si>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</si>
  <si>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</si>
  <si>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</si>
  <si>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</si>
  <si>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</si>
  <si>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</si>
  <si>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</si>
  <si>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</si>
  <si>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</si>
  <si>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</si>
  <si>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</si>
  <si>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</si>
  <si>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</si>
  <si>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</si>
  <si>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</si>
  <si>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</si>
  <si>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</si>
  <si>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</si>
  <si>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</si>
  <si>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</si>
  <si>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</si>
  <si>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</si>
  <si>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</si>
  <si>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</si>
  <si>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</si>
  <si>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</si>
  <si>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</si>
  <si>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</si>
  <si>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</si>
  <si>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</si>
  <si>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</si>
  <si>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</si>
  <si>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</si>
  <si>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</si>
  <si>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</si>
  <si>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</si>
  <si>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</si>
  <si>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</si>
  <si>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</si>
  <si>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</si>
  <si>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</si>
  <si>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</si>
  <si>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</si>
  <si>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</si>
  <si>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</si>
  <si>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</si>
  <si>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</si>
  <si>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</si>
  <si>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</si>
  <si>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</si>
  <si>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</si>
  <si>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</si>
  <si>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</si>
  <si>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</si>
  <si>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</si>
  <si>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</si>
  <si>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</si>
  <si>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</si>
  <si>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</si>
  <si>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</si>
  <si>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</si>
  <si>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</si>
  <si>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</si>
  <si>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</si>
  <si>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</si>
  <si>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</si>
  <si>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</si>
  <si>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</si>
  <si>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</si>
  <si>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</si>
  <si>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</si>
  <si>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</si>
  <si>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</si>
  <si>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</si>
  <si>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</si>
  <si>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</si>
  <si>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</si>
  <si>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</si>
  <si>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</si>
  <si>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</si>
  <si>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</si>
  <si>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</si>
  <si>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</si>
  <si>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</si>
  <si>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</si>
  <si>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</si>
  <si>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</si>
  <si>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</si>
  <si>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</si>
  <si>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</si>
  <si>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</si>
  <si>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</si>
  <si>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</si>
  <si>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</si>
  <si>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</si>
  <si>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</si>
  <si>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</si>
  <si>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</si>
  <si>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</si>
  <si>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</si>
  <si>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</si>
  <si>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</si>
  <si>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</si>
  <si>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</si>
  <si>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</si>
  <si>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</si>
  <si>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</si>
  <si>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</si>
  <si>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</si>
  <si>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</si>
  <si>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</si>
  <si>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</si>
  <si>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</si>
  <si>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</si>
  <si>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</si>
  <si>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</si>
  <si>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</si>
  <si>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</si>
  <si>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</si>
  <si>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</si>
  <si>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</si>
  <si>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</si>
  <si>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</si>
  <si>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</si>
  <si>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</si>
  <si>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</si>
  <si>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</si>
  <si>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</si>
  <si>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</si>
  <si>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</si>
  <si>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</si>
  <si>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</si>
  <si>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</si>
  <si>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</si>
  <si>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</si>
  <si>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</si>
  <si>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</si>
  <si>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</si>
  <si>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</si>
  <si>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</si>
  <si>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</si>
  <si>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</si>
  <si>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</si>
  <si>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</si>
  <si>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</si>
  <si>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</si>
  <si>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</si>
  <si>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</si>
  <si>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</si>
  <si>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</si>
  <si>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</si>
  <si>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</si>
  <si>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</si>
  <si>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</si>
  <si>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</si>
  <si>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</si>
  <si>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</si>
  <si>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</si>
  <si>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</si>
  <si>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</si>
  <si>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</si>
  <si>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</si>
  <si>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</si>
  <si>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</si>
  <si>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</si>
  <si>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</si>
  <si>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</si>
  <si>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</si>
  <si>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</si>
  <si>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</si>
  <si>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</si>
  <si>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</si>
  <si>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</si>
  <si>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</si>
  <si>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</si>
  <si>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</si>
  <si>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</si>
  <si>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</si>
  <si>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</si>
  <si>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</si>
  <si>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</si>
  <si>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</si>
  <si>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</si>
  <si>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</si>
  <si>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</si>
  <si>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</si>
  <si>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</si>
  <si>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</si>
  <si>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</si>
  <si>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</si>
  <si>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</si>
  <si>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</si>
  <si>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</si>
  <si>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</si>
  <si>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</si>
  <si>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</si>
  <si>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</si>
  <si>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</si>
  <si>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</si>
  <si>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</si>
  <si>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</si>
  <si>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</si>
  <si>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</si>
  <si>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</si>
  <si>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</si>
  <si>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</si>
  <si>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</si>
  <si>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</si>
  <si>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</si>
  <si>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</si>
  <si>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</si>
  <si>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</si>
  <si>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</si>
  <si>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</si>
  <si>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</si>
  <si>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</si>
  <si>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</si>
  <si>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</si>
  <si>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</si>
  <si>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</si>
  <si>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</si>
  <si>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</si>
  <si>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</si>
  <si>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</si>
  <si>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</si>
  <si>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</si>
  <si>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</si>
  <si>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</si>
  <si>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</si>
  <si>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</si>
  <si>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</si>
  <si>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</si>
  <si>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</si>
  <si>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</si>
  <si>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</si>
  <si>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</si>
  <si>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</si>
  <si>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</si>
  <si>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</si>
  <si>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</si>
  <si>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</si>
  <si>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</si>
  <si>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</si>
  <si>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</si>
  <si>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</si>
  <si>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</si>
  <si>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</si>
  <si>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</si>
  <si>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</si>
  <si>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</si>
  <si>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</si>
  <si>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</si>
  <si>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</si>
  <si>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</si>
  <si>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</si>
  <si>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</si>
  <si>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</si>
  <si>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</si>
  <si>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</si>
  <si>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</si>
  <si>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</si>
  <si>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</si>
  <si>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</si>
  <si>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</si>
  <si>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</si>
  <si>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</si>
  <si>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</si>
  <si>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</si>
  <si>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</si>
  <si>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</si>
  <si>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</si>
  <si>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</si>
  <si>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</si>
  <si>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</si>
  <si>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</si>
  <si>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</si>
  <si>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</si>
  <si>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</si>
  <si>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</si>
  <si>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</si>
  <si>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</si>
  <si>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</si>
  <si>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</si>
  <si>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</si>
  <si>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</si>
  <si>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</si>
  <si>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</si>
  <si>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</si>
  <si>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</si>
  <si>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</si>
  <si>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</si>
  <si>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</si>
  <si>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</si>
  <si>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</si>
  <si>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</si>
  <si>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</si>
  <si>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</si>
  <si>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</si>
  <si>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</si>
  <si>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</si>
  <si>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</si>
  <si>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</si>
  <si>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</si>
  <si>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</si>
  <si>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</si>
  <si>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</si>
  <si>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</si>
  <si>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</si>
  <si>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</si>
  <si>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</si>
  <si>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</si>
  <si>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</si>
  <si>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</si>
  <si>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</si>
  <si>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</si>
  <si>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</si>
  <si>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</si>
  <si>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</si>
  <si>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</si>
  <si>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</si>
  <si>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</si>
  <si>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</si>
  <si>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</si>
  <si>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</si>
  <si>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</si>
  <si>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</si>
  <si>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</si>
  <si>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</si>
  <si>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</si>
  <si>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</si>
  <si>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</si>
  <si>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</si>
  <si>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</si>
  <si>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</si>
  <si>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</si>
  <si>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</si>
  <si>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</si>
  <si>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</si>
  <si>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</si>
  <si>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</si>
  <si>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</si>
  <si>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</si>
  <si>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</si>
  <si>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</si>
  <si>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</si>
  <si>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</si>
  <si>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</si>
  <si>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</si>
  <si>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</si>
  <si>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</si>
  <si>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</si>
  <si>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</si>
  <si>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</si>
  <si>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</si>
  <si>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</si>
  <si>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</si>
  <si>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</si>
  <si>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</si>
  <si>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</si>
  <si>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</si>
  <si>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</si>
  <si>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</si>
  <si>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</si>
  <si>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</si>
  <si>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</si>
  <si>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</si>
  <si>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</si>
  <si>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</si>
  <si>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</si>
  <si>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</si>
  <si>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</si>
  <si>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</si>
  <si>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</si>
  <si>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</si>
  <si>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</si>
  <si>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</si>
  <si>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</si>
  <si>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</si>
  <si>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</si>
  <si>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</si>
  <si>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</si>
  <si>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</si>
  <si>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</si>
  <si>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</si>
  <si>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</si>
  <si>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</si>
  <si>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</si>
  <si>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</si>
  <si>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</si>
  <si>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</si>
  <si>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</si>
  <si>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</si>
  <si>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</si>
  <si>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</si>
  <si>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</si>
  <si>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</si>
  <si>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</si>
  <si>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</si>
  <si>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</si>
  <si>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</si>
  <si>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</si>
  <si>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</si>
  <si>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</si>
  <si>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</si>
  <si>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</si>
  <si>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</si>
  <si>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</si>
  <si>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</si>
  <si>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</si>
  <si>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</si>
  <si>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</si>
  <si>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</si>
  <si>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</si>
  <si>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</si>
  <si>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</si>
  <si>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</si>
  <si>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</si>
  <si>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</si>
  <si>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</si>
  <si>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</si>
  <si>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</si>
  <si>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</si>
  <si>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</si>
  <si>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</si>
  <si>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</si>
  <si>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</si>
  <si>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</si>
  <si>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</si>
  <si>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</si>
  <si>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</si>
  <si>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</si>
  <si>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</si>
  <si>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</si>
  <si>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</si>
  <si>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</si>
  <si>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</si>
  <si>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</si>
  <si>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</si>
  <si>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</si>
  <si>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</si>
  <si>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</si>
  <si>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</si>
  <si>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</si>
  <si>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</si>
  <si>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</si>
  <si>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</si>
  <si>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</si>
  <si>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</si>
  <si>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</si>
  <si>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</si>
  <si>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</si>
  <si>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</si>
  <si>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</si>
  <si>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</si>
  <si>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</si>
  <si>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</si>
  <si>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</si>
  <si>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</si>
  <si>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</si>
  <si>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</si>
  <si>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</si>
  <si>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</si>
  <si>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</si>
  <si>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</si>
  <si>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</si>
  <si>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</si>
  <si>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</si>
  <si>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</si>
  <si>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</si>
  <si>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</si>
  <si>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</si>
  <si>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</si>
  <si>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</si>
  <si>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</si>
  <si>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</si>
  <si>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</si>
  <si>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</si>
  <si>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</si>
  <si>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</si>
  <si>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</si>
  <si>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</si>
  <si>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</si>
  <si>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</si>
  <si>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</si>
  <si>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</si>
  <si>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</si>
  <si>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</si>
  <si>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</si>
  <si>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</si>
  <si>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</si>
  <si>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</si>
  <si>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</si>
  <si>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</si>
  <si>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</si>
  <si>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</si>
  <si>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</si>
  <si>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</si>
  <si>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</si>
  <si>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</si>
  <si>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</si>
  <si>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</si>
  <si>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</si>
  <si>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</si>
  <si>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</si>
  <si>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</si>
  <si>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</si>
  <si>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</si>
  <si>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</si>
  <si>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</si>
  <si>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</si>
  <si>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</si>
  <si>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</si>
  <si>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</si>
  <si>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</si>
  <si>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</si>
  <si>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</si>
  <si>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</si>
  <si>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</si>
  <si>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</si>
  <si>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</si>
  <si>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</si>
  <si>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</si>
  <si>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</si>
  <si>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</si>
  <si>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</si>
  <si>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</si>
  <si>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</si>
  <si>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</si>
  <si>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</si>
  <si>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</si>
  <si>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</si>
  <si>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</si>
  <si>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</si>
  <si>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</si>
  <si>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</si>
  <si>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</si>
  <si>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</si>
  <si>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</si>
  <si>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</si>
  <si>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</si>
  <si>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</si>
  <si>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</si>
  <si>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</si>
  <si>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</si>
  <si>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</si>
  <si>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</si>
  <si>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</si>
  <si>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</si>
  <si>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</si>
  <si>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</si>
  <si>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</si>
  <si>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</si>
  <si>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</si>
  <si>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</si>
  <si>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</si>
  <si>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</si>
  <si>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</si>
  <si>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</si>
  <si>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</si>
  <si>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</si>
  <si>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</si>
  <si>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</si>
  <si>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</si>
  <si>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</si>
  <si>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</si>
  <si>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</si>
  <si>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</si>
  <si>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</si>
  <si>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</si>
  <si>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</si>
  <si>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</si>
  <si>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</si>
  <si>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</si>
  <si>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</si>
  <si>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</si>
  <si>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</si>
  <si>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</si>
  <si>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</si>
  <si>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</si>
  <si>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</si>
  <si>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</si>
  <si>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</si>
  <si>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</si>
  <si>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</si>
  <si>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</si>
  <si>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</si>
  <si>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</si>
  <si>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</si>
  <si>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</si>
  <si>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</si>
  <si>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</si>
  <si>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</si>
  <si>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</si>
  <si>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</si>
  <si>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</si>
  <si>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</si>
  <si>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</si>
  <si>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</si>
  <si>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</si>
  <si>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</si>
  <si>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</si>
  <si>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</si>
  <si>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</si>
  <si>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</si>
  <si>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</si>
  <si>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</si>
  <si>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</si>
  <si>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</si>
  <si>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</si>
  <si>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</si>
  <si>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</si>
  <si>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</si>
  <si>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</si>
  <si>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</si>
  <si>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</si>
  <si>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</si>
  <si>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</si>
  <si>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</si>
  <si>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</si>
  <si>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</si>
  <si>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</si>
  <si>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</si>
  <si>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</si>
  <si>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</si>
  <si>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</si>
  <si>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</si>
  <si>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</si>
  <si>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</si>
  <si>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</si>
  <si>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</si>
  <si>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</si>
  <si>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</si>
  <si>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</si>
  <si>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</si>
  <si>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</si>
  <si>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</si>
  <si>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</si>
  <si>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</si>
  <si>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</si>
  <si>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</si>
  <si>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</si>
  <si>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</si>
  <si>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</si>
  <si>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</si>
  <si>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</si>
  <si>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</si>
  <si>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</si>
  <si>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</si>
  <si>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</si>
  <si>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</si>
  <si>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</si>
  <si>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</si>
  <si>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</si>
  <si>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</si>
  <si>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</si>
  <si>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</si>
  <si>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</si>
  <si>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</si>
  <si>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</si>
  <si>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</si>
  <si>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</si>
  <si>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</si>
  <si>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</si>
  <si>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</si>
  <si>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</si>
  <si>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</si>
  <si>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</si>
  <si>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</si>
  <si>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</si>
  <si>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</si>
  <si>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</si>
  <si>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</si>
  <si>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</si>
  <si>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</si>
  <si>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</si>
  <si>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</si>
  <si>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</si>
  <si>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</si>
  <si>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</si>
  <si>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</si>
  <si>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</si>
  <si>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</si>
  <si>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</si>
  <si>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</si>
  <si>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</si>
  <si>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</si>
  <si>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</si>
  <si>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</si>
  <si>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</si>
  <si>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</si>
  <si>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</si>
  <si>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</si>
  <si>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</si>
  <si>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</si>
  <si>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</si>
  <si>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</si>
  <si>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</si>
  <si>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</si>
  <si>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</si>
  <si>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</si>
  <si>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</si>
  <si>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</si>
  <si>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</si>
  <si>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</si>
  <si>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</si>
  <si>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</si>
  <si>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</si>
  <si>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</si>
  <si>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</si>
  <si>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</si>
  <si>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</si>
  <si>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</si>
  <si>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</si>
  <si>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</si>
  <si>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</si>
  <si>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</si>
  <si>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</si>
  <si>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</si>
  <si>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</si>
  <si>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</si>
  <si>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</si>
  <si>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</si>
  <si>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</si>
  <si>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</si>
  <si>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</si>
  <si>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</si>
  <si>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</si>
  <si>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</si>
  <si>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</si>
  <si>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</si>
  <si>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</si>
  <si>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</si>
  <si>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</si>
  <si>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</si>
  <si>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</si>
  <si>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</si>
  <si>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</si>
  <si>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</si>
  <si>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</si>
  <si>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</si>
  <si>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</si>
  <si>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</si>
  <si>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</si>
  <si>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</si>
  <si>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</si>
  <si>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</si>
  <si>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</si>
  <si>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</si>
  <si>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</si>
  <si>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</si>
  <si>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</si>
  <si>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</si>
  <si>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</si>
  <si>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</si>
  <si>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</si>
  <si>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</si>
  <si>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</si>
  <si>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</si>
  <si>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</si>
  <si>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</si>
  <si>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</si>
  <si>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</si>
  <si>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</si>
  <si>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</si>
  <si>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</si>
  <si>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</si>
  <si>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</si>
  <si>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</si>
  <si>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</si>
  <si>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</si>
  <si>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</si>
  <si>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</si>
  <si>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</si>
  <si>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</si>
  <si>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</si>
  <si>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</si>
  <si>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</si>
  <si>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</si>
  <si>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</si>
  <si>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</si>
  <si>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</si>
  <si>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</si>
  <si>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</si>
  <si>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</si>
  <si>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</si>
  <si>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</si>
  <si>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</si>
  <si>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</si>
  <si>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</si>
  <si>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</si>
  <si>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</si>
  <si>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</si>
  <si>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</si>
  <si>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</si>
  <si>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</si>
  <si>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</si>
  <si>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</si>
  <si>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</si>
  <si>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</si>
  <si>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</si>
  <si>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</si>
  <si>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</si>
  <si>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</si>
  <si>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</si>
  <si>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</si>
  <si>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</si>
  <si>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</si>
  <si>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</si>
  <si>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</si>
  <si>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</si>
  <si>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</si>
  <si>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</si>
  <si>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</si>
  <si>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</si>
  <si>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</si>
  <si>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</si>
  <si>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</si>
  <si>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</si>
  <si>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</si>
  <si>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</si>
  <si>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</si>
  <si>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</si>
  <si>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</si>
  <si>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</si>
  <si>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</si>
  <si>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</si>
  <si>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</si>
  <si>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</si>
  <si>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</si>
  <si>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</si>
  <si>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</si>
  <si>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</si>
  <si>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</si>
  <si>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</si>
  <si>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</si>
  <si>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</si>
  <si>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</si>
  <si>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</si>
  <si>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</si>
  <si>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</si>
  <si>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</si>
  <si>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</si>
  <si>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</si>
  <si>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</si>
  <si>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</si>
  <si>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</si>
  <si>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</si>
  <si>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</si>
  <si>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</si>
  <si>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</si>
  <si>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</si>
  <si>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</si>
  <si>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</si>
  <si>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</si>
  <si>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</si>
  <si>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</si>
  <si>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</si>
  <si>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</si>
  <si>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</si>
  <si>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</si>
  <si>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</si>
  <si>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</si>
  <si>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</si>
  <si>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</si>
  <si>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</si>
  <si>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</si>
  <si>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</si>
  <si>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</si>
  <si>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</si>
  <si>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</si>
  <si>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</si>
  <si>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</si>
  <si>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</si>
  <si>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</si>
  <si>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</si>
  <si>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</si>
  <si>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</si>
  <si>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</si>
  <si>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</si>
  <si>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</si>
  <si>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</si>
  <si>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</si>
  <si>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</si>
  <si>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</si>
  <si>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</si>
  <si>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</si>
  <si>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</si>
  <si>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</si>
  <si>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</si>
  <si>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</si>
  <si>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</si>
  <si>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</si>
  <si>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</si>
  <si>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</si>
  <si>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</si>
  <si>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</si>
  <si>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</si>
  <si>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</si>
  <si>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</si>
  <si>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</si>
  <si>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</si>
  <si>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</si>
  <si>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</si>
  <si>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</si>
  <si>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</si>
  <si>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</si>
  <si>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</si>
  <si>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</si>
  <si>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</si>
  <si>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</si>
  <si>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</si>
  <si>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</si>
  <si>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</si>
  <si>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</si>
  <si>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</si>
  <si>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</si>
  <si>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</si>
  <si>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</si>
  <si>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</si>
  <si>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</si>
  <si>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</si>
  <si>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</si>
  <si>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</si>
  <si>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</si>
  <si>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</si>
  <si>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</si>
  <si>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</si>
  <si>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</si>
  <si>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</si>
  <si>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</si>
  <si>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</si>
  <si>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</si>
  <si>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</si>
  <si>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</si>
  <si>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</si>
  <si>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</si>
  <si>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</si>
  <si>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</si>
  <si>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</si>
  <si>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</si>
  <si>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</si>
  <si>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</si>
  <si>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</si>
  <si>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</si>
  <si>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</si>
  <si>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</si>
  <si>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</si>
  <si>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</si>
  <si>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</si>
  <si>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</si>
  <si>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</si>
  <si>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</si>
  <si>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</si>
  <si>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</si>
  <si>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</si>
  <si>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</si>
  <si>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</si>
  <si>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</si>
  <si>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</si>
  <si>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</si>
  <si>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</si>
  <si>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</si>
  <si>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</si>
  <si>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</si>
  <si>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</si>
  <si>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</si>
  <si>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</si>
  <si>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</si>
  <si>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</si>
  <si>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</si>
  <si>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</si>
  <si>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</si>
  <si>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</si>
  <si>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</si>
  <si>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</si>
  <si>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</si>
  <si>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</si>
  <si>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</si>
  <si>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</si>
  <si>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</si>
  <si>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</si>
  <si>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</si>
  <si>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</si>
  <si>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</si>
  <si>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</si>
  <si>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</si>
  <si>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</si>
  <si>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</si>
  <si>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</si>
  <si>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</si>
  <si>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</si>
  <si>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</si>
  <si>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</si>
  <si>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</si>
  <si>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</si>
  <si>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</si>
  <si>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</si>
  <si>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</si>
  <si>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</si>
  <si>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</si>
  <si>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</si>
  <si>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</si>
  <si>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</si>
  <si>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</si>
  <si>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</si>
  <si>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</si>
  <si>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</si>
  <si>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</si>
  <si>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</si>
  <si>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</si>
  <si>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</si>
  <si>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</si>
  <si>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</si>
  <si>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</si>
  <si>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</si>
  <si>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</si>
  <si>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</si>
  <si>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</si>
  <si>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</si>
  <si>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</si>
  <si>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</si>
  <si>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</si>
  <si>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</si>
  <si>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</si>
  <si>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</si>
  <si>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</si>
  <si>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</si>
  <si>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</si>
  <si>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</si>
  <si>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</si>
  <si>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</si>
  <si>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</si>
  <si>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</si>
  <si>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</si>
  <si>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</si>
  <si>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</si>
  <si>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</si>
  <si>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</si>
  <si>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</si>
  <si>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</si>
  <si>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</si>
  <si>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</si>
  <si>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</si>
  <si>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</si>
  <si>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</si>
  <si>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</si>
  <si>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</si>
  <si>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</si>
  <si>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</si>
  <si>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</si>
  <si>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</si>
  <si>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</si>
  <si>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</si>
  <si>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</si>
  <si>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</si>
  <si>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</si>
  <si>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</si>
  <si>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</si>
  <si>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</si>
  <si>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</si>
  <si>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</si>
  <si>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</si>
  <si>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</si>
  <si>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</si>
  <si>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</si>
  <si>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</si>
  <si>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</si>
  <si>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</si>
  <si>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</si>
  <si>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</si>
  <si>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</si>
  <si>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</si>
  <si>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</si>
  <si>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</si>
  <si>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</si>
  <si>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</si>
  <si>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</si>
  <si>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</si>
  <si>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</si>
  <si>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</si>
  <si>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</si>
  <si>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</si>
  <si>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</si>
  <si>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</si>
  <si>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</si>
  <si>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</si>
  <si>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</si>
  <si>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</si>
  <si>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</si>
  <si>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</si>
  <si>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</si>
  <si>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</si>
  <si>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</si>
  <si>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</si>
  <si>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</si>
  <si>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</si>
  <si>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</si>
  <si>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</si>
  <si>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</si>
  <si>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</si>
  <si>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</si>
  <si>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</si>
  <si>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</si>
  <si>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</si>
  <si>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</si>
  <si>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</si>
  <si>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</si>
  <si>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</si>
  <si>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</si>
  <si>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</si>
  <si>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</si>
  <si>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</si>
  <si>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</si>
  <si>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</si>
  <si>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</si>
  <si>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</si>
  <si>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</si>
  <si>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</si>
  <si>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</si>
  <si>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</si>
  <si>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</si>
  <si>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</si>
  <si>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</si>
  <si>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</si>
  <si>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</si>
  <si>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</si>
  <si>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</si>
  <si>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</si>
  <si>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</si>
  <si>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</si>
  <si>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</si>
  <si>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</si>
  <si>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</si>
  <si>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</si>
  <si>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</si>
  <si>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</si>
  <si>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</si>
  <si>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</si>
  <si>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</si>
  <si>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</si>
  <si>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</si>
  <si>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</si>
  <si>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</si>
  <si>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</si>
  <si>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</si>
  <si>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</si>
  <si>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</si>
  <si>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</si>
  <si>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</si>
  <si>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</si>
  <si>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</si>
  <si>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</si>
  <si>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</si>
  <si>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</si>
  <si>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</si>
  <si>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</si>
  <si>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</si>
  <si>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</si>
  <si>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</si>
  <si>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</si>
  <si>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</si>
  <si>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</si>
  <si>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</si>
  <si>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</si>
  <si>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</si>
  <si>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</si>
  <si>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</si>
  <si>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</si>
  <si>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</si>
  <si>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</si>
  <si>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</si>
  <si>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</si>
  <si>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</si>
  <si>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</si>
  <si>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</si>
  <si>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</si>
  <si>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</si>
  <si>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</si>
  <si>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</si>
  <si>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</si>
  <si>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</si>
  <si>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</si>
  <si>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</si>
  <si>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</si>
  <si>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</si>
  <si>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</si>
  <si>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</si>
  <si>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</si>
  <si>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</si>
  <si>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</si>
  <si>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</si>
  <si>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</si>
  <si>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</si>
  <si>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</si>
  <si>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</si>
  <si>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</si>
  <si>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</si>
  <si>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</si>
  <si>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</si>
  <si>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</si>
  <si>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</si>
  <si>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</si>
  <si>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</si>
  <si>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</si>
  <si>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</si>
  <si>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</si>
  <si>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</si>
  <si>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</si>
  <si>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</si>
  <si>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</si>
  <si>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</si>
  <si>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</si>
  <si>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</si>
  <si>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</si>
  <si>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</si>
  <si>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</si>
  <si>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</si>
  <si>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</si>
  <si>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</si>
  <si>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</si>
  <si>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</si>
  <si>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</si>
  <si>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</si>
  <si>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</si>
  <si>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</si>
  <si>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</si>
  <si>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</si>
  <si>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</si>
  <si>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</si>
  <si>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</si>
  <si>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</si>
  <si>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</si>
  <si>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</si>
  <si>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</si>
  <si>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</si>
  <si>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</si>
  <si>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</si>
  <si>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</si>
  <si>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</si>
  <si>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</si>
  <si>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</si>
  <si>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</si>
  <si>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</si>
  <si>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</si>
  <si>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</si>
  <si>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</si>
  <si>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</si>
  <si>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</si>
  <si>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</si>
  <si>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</si>
  <si>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</si>
  <si>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</si>
  <si>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</si>
  <si>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</si>
  <si>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</si>
  <si>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</si>
  <si>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</si>
  <si>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</si>
  <si>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</si>
  <si>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</si>
  <si>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</si>
  <si>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</si>
  <si>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</si>
  <si>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</si>
  <si>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</si>
  <si>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</si>
  <si>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</si>
  <si>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</si>
  <si>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</si>
  <si>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</si>
  <si>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</si>
  <si>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</si>
  <si>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</si>
  <si>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</si>
  <si>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</si>
  <si>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</si>
  <si>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</si>
  <si>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</si>
  <si>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</si>
  <si>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</si>
  <si>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</si>
  <si>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</si>
  <si>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</si>
  <si>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</si>
  <si>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</si>
  <si>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</si>
  <si>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</si>
  <si>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</si>
  <si>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</si>
  <si>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</si>
  <si>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</si>
  <si>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</si>
  <si>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</si>
  <si>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</si>
  <si>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</si>
  <si>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</si>
  <si>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</si>
  <si>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</si>
  <si>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</si>
  <si>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</si>
  <si>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</si>
  <si>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</si>
  <si>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</si>
  <si>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</si>
  <si>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</si>
  <si>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</si>
  <si>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</si>
  <si>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</si>
  <si>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</si>
  <si>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</si>
  <si>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</si>
  <si>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</si>
  <si>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</si>
  <si>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</si>
  <si>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</si>
  <si>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</si>
  <si>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</si>
  <si>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</si>
  <si>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</si>
  <si>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</si>
  <si>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</si>
  <si>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</si>
  <si>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</si>
  <si>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</si>
  <si>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</si>
  <si>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</si>
  <si>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</si>
  <si>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</si>
  <si>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</si>
  <si>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</si>
  <si>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</si>
  <si>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</si>
  <si>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</si>
  <si>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</si>
  <si>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</si>
  <si>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</si>
  <si>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</si>
  <si>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</si>
  <si>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</si>
  <si>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</si>
  <si>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</si>
  <si>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</si>
  <si>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</si>
  <si>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</si>
  <si>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</si>
  <si>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</si>
  <si>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</si>
  <si>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</si>
  <si>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</si>
  <si>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</si>
  <si>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</si>
  <si>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</si>
  <si>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</si>
  <si>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</si>
  <si>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</si>
  <si>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</si>
  <si>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</si>
  <si>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</si>
  <si>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</si>
  <si>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</si>
  <si>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</si>
  <si>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</si>
  <si>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</si>
  <si>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</si>
  <si>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</si>
  <si>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</si>
  <si>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</si>
  <si>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</si>
  <si>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</si>
  <si>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</si>
  <si>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</si>
  <si>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</si>
  <si>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</si>
  <si>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</si>
  <si>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</si>
  <si>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</si>
  <si>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</si>
  <si>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</si>
  <si>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</si>
  <si>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</si>
  <si>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</si>
  <si>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</si>
  <si>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</si>
  <si>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</si>
  <si>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</si>
  <si>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</si>
  <si>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</si>
  <si>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</si>
  <si>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</si>
  <si>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</si>
  <si>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</si>
  <si>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</si>
  <si>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</si>
  <si>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</si>
  <si>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</si>
  <si>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</si>
  <si>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</si>
  <si>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</si>
  <si>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</si>
  <si>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</si>
  <si>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</si>
  <si>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</si>
  <si>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</si>
  <si>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</si>
  <si>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</si>
  <si>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</si>
  <si>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</si>
  <si>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</si>
  <si>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</si>
  <si>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</si>
  <si>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</si>
  <si>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</si>
  <si>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</si>
  <si>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</si>
  <si>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</si>
  <si>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</si>
  <si>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</si>
  <si>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</si>
  <si>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</si>
  <si>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</si>
  <si>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</si>
  <si>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</si>
  <si>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</si>
  <si>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</si>
  <si>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</si>
  <si>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</si>
  <si>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</si>
  <si>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</si>
  <si>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</si>
  <si>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</si>
  <si>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</si>
  <si>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</si>
  <si>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</si>
  <si>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</si>
  <si>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</si>
  <si>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</si>
  <si>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</si>
  <si>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</si>
  <si>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</si>
  <si>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</si>
  <si>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</si>
  <si>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</si>
  <si>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</si>
  <si>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</si>
  <si>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</si>
  <si>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</si>
  <si>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</si>
  <si>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</si>
  <si>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</si>
  <si>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</si>
  <si>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</si>
  <si>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</si>
  <si>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</si>
  <si>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</si>
  <si>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</si>
  <si>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</si>
  <si>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</si>
  <si>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</si>
  <si>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</si>
  <si>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</si>
  <si>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</si>
  <si>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</si>
  <si>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</si>
  <si>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</si>
  <si>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</si>
  <si>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</si>
  <si>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</si>
  <si>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</si>
  <si>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</si>
  <si>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</si>
  <si>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</si>
  <si>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</si>
  <si>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</si>
  <si>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</si>
  <si>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</si>
  <si>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</si>
  <si>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</si>
  <si>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</si>
  <si>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</si>
  <si>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</si>
  <si>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</si>
  <si>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</si>
  <si>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</si>
  <si>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</si>
  <si>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</si>
  <si>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</si>
  <si>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</si>
  <si>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</si>
  <si>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</si>
  <si>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</si>
  <si>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</si>
  <si>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</si>
  <si>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</si>
  <si>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</si>
  <si>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</si>
  <si>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</si>
  <si>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</si>
  <si>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</si>
  <si>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</si>
  <si>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</si>
  <si>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</si>
  <si>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</si>
  <si>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</si>
  <si>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</si>
  <si>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</si>
  <si>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</si>
  <si>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</si>
  <si>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</si>
  <si>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</si>
  <si>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</si>
  <si>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</si>
  <si>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</si>
  <si>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</si>
  <si>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</si>
  <si>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</si>
  <si>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</si>
  <si>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</si>
  <si>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</si>
  <si>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</si>
  <si>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</si>
  <si>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</si>
  <si>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</si>
  <si>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</si>
  <si>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</si>
  <si>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</si>
  <si>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</si>
  <si>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</si>
  <si>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</si>
  <si>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</si>
  <si>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</si>
  <si>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</si>
  <si>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</si>
  <si>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</si>
  <si>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</si>
  <si>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</si>
  <si>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</si>
  <si>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</si>
  <si>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</si>
  <si>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</si>
  <si>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</si>
  <si>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</si>
  <si>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</si>
  <si>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</si>
  <si>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</si>
  <si>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</si>
  <si>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</si>
  <si>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</si>
  <si>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</si>
  <si>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</si>
  <si>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</si>
  <si>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</si>
  <si>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</si>
  <si>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</si>
  <si>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</si>
  <si>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</si>
  <si>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</si>
  <si>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</si>
  <si>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</si>
  <si>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</si>
  <si>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</si>
  <si>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</si>
  <si>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</si>
  <si>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</si>
  <si>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</si>
  <si>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</si>
  <si>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</si>
  <si>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</si>
  <si>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</si>
  <si>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</si>
  <si>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</si>
  <si>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</si>
  <si>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</si>
  <si>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</si>
  <si>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</si>
  <si>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</si>
  <si>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</si>
  <si>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</si>
  <si>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</si>
  <si>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</si>
  <si>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</si>
  <si>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</si>
  <si>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</si>
  <si>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</si>
  <si>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</si>
  <si>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</si>
  <si>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</si>
  <si>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</si>
  <si>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</si>
  <si>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</si>
  <si>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</si>
  <si>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</si>
  <si>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</si>
  <si>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</si>
  <si>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</si>
  <si>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</si>
  <si>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</si>
  <si>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</si>
  <si>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</si>
  <si>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</si>
  <si>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</si>
  <si>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</si>
  <si>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</si>
  <si>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</si>
  <si>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</si>
  <si>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</si>
  <si>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</si>
  <si>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</si>
  <si>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</si>
  <si>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</si>
  <si>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</si>
  <si>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</si>
  <si>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</si>
  <si>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</si>
  <si>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</si>
  <si>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</si>
  <si>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</si>
  <si>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</si>
  <si>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</si>
  <si>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</si>
  <si>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</si>
  <si>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</si>
  <si>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</si>
  <si>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</si>
  <si>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</si>
  <si>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</si>
  <si>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</si>
  <si>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</si>
  <si>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</si>
  <si>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</si>
  <si>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</si>
  <si>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</si>
  <si>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</si>
  <si>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</si>
  <si>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</si>
  <si>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</si>
  <si>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</si>
  <si>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</si>
  <si>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</si>
  <si>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</si>
  <si>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</si>
  <si>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</si>
  <si>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</si>
  <si>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</si>
  <si>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</si>
  <si>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</si>
  <si>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</si>
  <si>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</si>
  <si>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</si>
  <si>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</si>
  <si>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</si>
  <si>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</si>
  <si>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</si>
  <si>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</si>
  <si>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</si>
  <si>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</si>
  <si>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</si>
  <si>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</si>
  <si>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</si>
  <si>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</si>
  <si>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</si>
  <si>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</si>
  <si>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</si>
  <si>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</si>
  <si>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</si>
  <si>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</si>
  <si>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</si>
  <si>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</si>
  <si>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</si>
  <si>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</si>
  <si>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</si>
  <si>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</si>
  <si>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</si>
  <si>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</si>
  <si>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</si>
  <si>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</si>
  <si>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</si>
  <si>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</si>
  <si>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</si>
  <si>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</si>
  <si>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</si>
  <si>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</si>
  <si>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</si>
  <si>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</si>
  <si>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</si>
  <si>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</si>
  <si>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</si>
  <si>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</si>
  <si>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</si>
  <si>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</si>
  <si>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</si>
  <si>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</si>
  <si>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</si>
  <si>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</si>
  <si>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</si>
  <si>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</si>
  <si>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</si>
  <si>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</si>
  <si>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</si>
  <si>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</si>
  <si>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</si>
  <si>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</si>
  <si>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</si>
  <si>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</si>
  <si>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</si>
  <si>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</si>
  <si>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</si>
  <si>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</si>
  <si>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</si>
  <si>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</si>
  <si>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</si>
  <si>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</si>
  <si>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</si>
  <si>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</si>
  <si>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</si>
  <si>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</si>
  <si>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</si>
  <si>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</si>
  <si>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</si>
  <si>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</si>
  <si>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</si>
  <si>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</si>
  <si>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</si>
  <si>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</si>
  <si>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</si>
  <si>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</si>
  <si>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</si>
  <si>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</si>
  <si>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</si>
  <si>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</si>
  <si>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</si>
  <si>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</si>
  <si>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</si>
  <si>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</si>
  <si>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</si>
  <si>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</si>
  <si>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</si>
  <si>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</si>
  <si>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</si>
  <si>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</si>
  <si>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</si>
  <si>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</si>
  <si>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</si>
  <si>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</si>
  <si>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</si>
  <si>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</si>
  <si>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</si>
  <si>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</si>
  <si>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</si>
  <si>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</si>
  <si>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</si>
  <si>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</si>
  <si>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</si>
  <si>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</si>
  <si>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</si>
  <si>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</si>
  <si>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</si>
  <si>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</si>
  <si>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</si>
  <si>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</si>
  <si>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</si>
  <si>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</si>
  <si>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</si>
  <si>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</si>
  <si>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</si>
  <si>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</si>
  <si>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</si>
  <si>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</si>
  <si>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</si>
  <si>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</si>
  <si>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</si>
  <si>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</si>
  <si>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</si>
  <si>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</si>
  <si>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</si>
  <si>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</si>
  <si>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</si>
  <si>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</si>
  <si>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</si>
  <si>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</si>
  <si>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</si>
  <si>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</si>
  <si>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</si>
  <si>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</si>
  <si>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</si>
  <si>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</si>
  <si>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</si>
  <si>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</si>
  <si>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</si>
  <si>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</si>
  <si>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</si>
  <si>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</si>
  <si>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</si>
  <si>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</si>
  <si>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</si>
  <si>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</si>
  <si>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</si>
  <si>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</si>
  <si>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</si>
  <si>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</si>
  <si>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</si>
  <si>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</si>
  <si>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</si>
  <si>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</si>
  <si>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</si>
  <si>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</si>
  <si>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</si>
  <si>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</si>
  <si>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</si>
  <si>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</si>
  <si>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</si>
  <si>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</si>
  <si>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</si>
  <si>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</si>
  <si>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</si>
  <si>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</si>
  <si>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</si>
  <si>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</si>
  <si>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</si>
  <si>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</si>
  <si>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</si>
  <si>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</si>
  <si>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</si>
  <si>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</si>
  <si>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</si>
  <si>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</si>
  <si>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</si>
  <si>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</si>
  <si>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</si>
  <si>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</si>
  <si>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</si>
  <si>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</si>
  <si>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</si>
  <si>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</si>
  <si>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</si>
  <si>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</si>
  <si>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</si>
  <si>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</si>
  <si>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</si>
  <si>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</si>
  <si>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</si>
  <si>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</si>
  <si>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</si>
  <si>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</si>
  <si>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</si>
  <si>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</si>
  <si>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</si>
  <si>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</si>
  <si>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</si>
  <si>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</si>
  <si>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</si>
  <si>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</si>
  <si>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</si>
  <si>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</si>
  <si>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</si>
  <si>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</si>
  <si>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</si>
  <si>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</si>
  <si>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</si>
  <si>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</si>
  <si>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</si>
  <si>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</si>
  <si>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</si>
  <si>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</si>
  <si>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</si>
  <si>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</si>
  <si>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</si>
  <si>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</si>
  <si>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</si>
  <si>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</si>
  <si>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</si>
  <si>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</si>
  <si>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</si>
  <si>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</si>
  <si>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</si>
  <si>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</si>
  <si>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</si>
  <si>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</si>
  <si>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</si>
  <si>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</si>
  <si>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</si>
  <si>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</si>
  <si>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</si>
  <si>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</si>
  <si>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</si>
  <si>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</si>
  <si>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</si>
  <si>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</si>
  <si>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</si>
  <si>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</si>
  <si>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</si>
  <si>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</si>
  <si>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</si>
  <si>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</si>
  <si>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</si>
  <si>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</si>
  <si>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</si>
  <si>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</si>
  <si>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</si>
  <si>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</si>
  <si>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</si>
  <si>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</si>
  <si>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</si>
  <si>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</si>
  <si>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</si>
  <si>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</si>
  <si>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</si>
  <si>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</si>
  <si>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</si>
  <si>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</si>
  <si>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</si>
  <si>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</si>
  <si>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</si>
  <si>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</si>
  <si>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</si>
  <si>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</si>
  <si>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</si>
  <si>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</si>
  <si>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</si>
  <si>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</si>
  <si>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</si>
  <si>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</si>
  <si>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</si>
  <si>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</si>
  <si>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</si>
  <si>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</si>
  <si>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</si>
  <si>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</si>
  <si>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</si>
  <si>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</si>
  <si>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</si>
  <si>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</si>
  <si>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</si>
  <si>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</si>
  <si>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</si>
  <si>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</si>
  <si>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</si>
  <si>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</si>
  <si>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</si>
  <si>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</si>
  <si>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</si>
  <si>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</si>
  <si>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</si>
  <si>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</si>
  <si>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</si>
  <si>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</si>
  <si>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</si>
  <si>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</si>
  <si>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</si>
  <si>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</si>
  <si>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</si>
  <si>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</si>
  <si>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</si>
  <si>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</si>
  <si>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</si>
  <si>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</si>
  <si>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</si>
  <si>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</si>
  <si>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</si>
  <si>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</si>
  <si>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</si>
  <si>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</si>
  <si>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</si>
  <si>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</si>
  <si>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</si>
  <si>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</si>
  <si>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</si>
  <si>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</si>
  <si>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</si>
  <si>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</si>
  <si>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</si>
  <si>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</si>
  <si>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</si>
  <si>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</si>
  <si>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</si>
  <si>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</si>
  <si>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</si>
  <si>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</si>
  <si>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</si>
  <si>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</si>
  <si>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</si>
  <si>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</si>
  <si>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</si>
  <si>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</si>
  <si>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</si>
  <si>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</si>
  <si>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</si>
  <si>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</si>
  <si>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</si>
  <si>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</si>
  <si>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</si>
  <si>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</si>
  <si>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</si>
  <si>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</si>
  <si>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</si>
  <si>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</si>
  <si>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</si>
  <si>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</si>
  <si>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</si>
  <si>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</si>
  <si>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</si>
  <si>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</si>
  <si>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</si>
  <si>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</si>
  <si>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</si>
  <si>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</si>
  <si>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</si>
  <si>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</si>
  <si>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</si>
  <si>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</si>
  <si>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</si>
  <si>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</si>
  <si>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</si>
  <si>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</si>
  <si>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</si>
  <si>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</si>
  <si>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</si>
  <si>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</si>
  <si>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</si>
  <si>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</si>
  <si>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</si>
  <si>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</si>
  <si>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</si>
  <si>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</si>
  <si>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</si>
  <si>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</si>
  <si>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</si>
  <si>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</si>
  <si>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</si>
  <si>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</si>
  <si>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</si>
  <si>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</si>
  <si>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</si>
  <si>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</si>
  <si>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</si>
  <si>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</si>
  <si>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</si>
  <si>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</si>
  <si>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</si>
  <si>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</si>
  <si>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</si>
  <si>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</si>
  <si>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</si>
  <si>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</si>
  <si>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</si>
  <si>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</si>
  <si>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</si>
  <si>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</si>
  <si>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</si>
  <si>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</si>
  <si>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</si>
  <si>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</si>
  <si>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</si>
  <si>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</si>
  <si>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</si>
  <si>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</si>
  <si>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</si>
  <si>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</si>
  <si>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</si>
  <si>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</si>
  <si>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</si>
  <si>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</si>
  <si>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</si>
  <si>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</si>
  <si>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</si>
  <si>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</si>
  <si>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</si>
  <si>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</si>
  <si>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</si>
  <si>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</si>
  <si>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</si>
  <si>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</si>
  <si>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</si>
  <si>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</si>
  <si>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</si>
  <si>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</si>
  <si>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</si>
  <si>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</si>
  <si>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</si>
  <si>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</si>
  <si>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</si>
  <si>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</si>
  <si>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</si>
  <si>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</si>
  <si>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</si>
  <si>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</si>
  <si>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</si>
  <si>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</si>
  <si>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</si>
  <si>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</si>
  <si>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</si>
  <si>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</si>
  <si>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</si>
  <si>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</si>
  <si>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</si>
  <si>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</si>
  <si>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</si>
  <si>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</si>
  <si>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</si>
  <si>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</si>
  <si>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</si>
  <si>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</si>
  <si>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</si>
  <si>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</si>
  <si>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</si>
  <si>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</si>
  <si>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</si>
  <si>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</si>
  <si>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</si>
  <si>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</si>
  <si>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</si>
  <si>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</si>
  <si>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</si>
  <si>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</si>
  <si>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</si>
  <si>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</si>
  <si>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</si>
  <si>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</si>
  <si>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</si>
  <si>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</si>
  <si>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</si>
  <si>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</si>
  <si>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</si>
  <si>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</si>
  <si>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</si>
  <si>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</si>
  <si>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</si>
  <si>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</si>
  <si>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</si>
  <si>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</si>
  <si>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</si>
  <si>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</si>
  <si>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</si>
  <si>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</si>
  <si>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</si>
  <si>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</si>
  <si>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</si>
  <si>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</si>
  <si>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</si>
  <si>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</si>
  <si>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</si>
  <si>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</si>
  <si>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</si>
  <si>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</si>
  <si>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</si>
  <si>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</si>
  <si>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</si>
  <si>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</si>
  <si>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</si>
  <si>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</si>
  <si>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</si>
  <si>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</si>
  <si>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</si>
  <si>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</si>
  <si>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</si>
  <si>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</si>
  <si>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</si>
  <si>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</si>
  <si>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</si>
  <si>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</si>
  <si>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</si>
  <si>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</si>
  <si>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</si>
  <si>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</si>
  <si>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</si>
  <si>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</si>
  <si>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</si>
  <si>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</si>
  <si>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</si>
  <si>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</si>
  <si>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</si>
  <si>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</si>
  <si>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</si>
  <si>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</si>
  <si>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</si>
  <si>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</si>
  <si>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</si>
  <si>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</si>
  <si>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</si>
  <si>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</si>
  <si>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</si>
  <si>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</si>
  <si>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</si>
  <si>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</si>
  <si>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</si>
  <si>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</si>
  <si>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</si>
  <si>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</si>
  <si>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</si>
  <si>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</si>
  <si>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</si>
  <si>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</si>
  <si>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</si>
  <si>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</si>
  <si>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</si>
  <si>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</si>
  <si>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</si>
  <si>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</si>
  <si>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</si>
  <si>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</si>
  <si>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</si>
  <si>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</si>
  <si>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</si>
  <si>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</si>
  <si>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</si>
  <si>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</si>
  <si>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</si>
  <si>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</si>
  <si>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</si>
  <si>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</si>
  <si>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</si>
  <si>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</si>
  <si>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</si>
  <si>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</si>
  <si>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</si>
  <si>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</si>
  <si>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</si>
  <si>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</si>
  <si>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</si>
  <si>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</si>
  <si>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</si>
  <si>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</si>
  <si>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</si>
  <si>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</si>
  <si>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</si>
  <si>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</si>
  <si>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</si>
  <si>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</si>
  <si>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</si>
  <si>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</si>
  <si>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</si>
  <si>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</si>
  <si>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</si>
  <si>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</si>
  <si>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</si>
  <si>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</si>
  <si>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</si>
  <si>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</si>
  <si>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</si>
  <si>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</si>
  <si>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</si>
  <si>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</si>
  <si>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</si>
  <si>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</si>
  <si>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</si>
  <si>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</si>
  <si>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</si>
  <si>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</si>
  <si>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</si>
  <si>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</si>
  <si>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</si>
  <si>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</si>
  <si>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</si>
  <si>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</si>
  <si>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</si>
  <si>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</si>
  <si>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</si>
  <si>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</si>
  <si>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</si>
  <si>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</si>
  <si>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</si>
  <si>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</si>
  <si>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</si>
  <si>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</si>
  <si>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</si>
  <si>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</si>
  <si>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</si>
  <si>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</si>
  <si>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</si>
  <si>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</si>
  <si>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</si>
  <si>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</si>
  <si>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</si>
  <si>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</si>
  <si>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</si>
  <si>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</si>
  <si>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</si>
  <si>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</si>
  <si>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</si>
  <si>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</si>
  <si>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</si>
  <si>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</si>
  <si>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</si>
  <si>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</si>
  <si>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</si>
  <si>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</si>
  <si>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</si>
  <si>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</si>
  <si>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</si>
  <si>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</si>
  <si>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</si>
  <si>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</si>
  <si>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</si>
  <si>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</si>
  <si>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</si>
  <si>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</si>
  <si>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</si>
  <si>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</si>
  <si>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</si>
  <si>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</si>
  <si>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</si>
  <si>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</si>
  <si>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</si>
  <si>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</si>
  <si>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</si>
  <si>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</si>
  <si>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</si>
  <si>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</si>
  <si>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</si>
  <si>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</si>
  <si>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</si>
  <si>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</si>
  <si>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</si>
  <si>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</si>
  <si>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</si>
  <si>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</si>
  <si>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</si>
  <si>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</si>
  <si>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</si>
  <si>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</si>
  <si>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</si>
  <si>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</si>
  <si>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</si>
  <si>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</si>
  <si>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</si>
  <si>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</si>
  <si>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</si>
  <si>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</si>
  <si>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</si>
  <si>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</si>
  <si>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</si>
  <si>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</si>
  <si>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</si>
  <si>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</si>
  <si>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</si>
  <si>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</si>
  <si>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</si>
  <si>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</si>
  <si>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</si>
  <si>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</si>
  <si>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</si>
  <si>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</si>
  <si>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</si>
  <si>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</si>
  <si>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</si>
  <si>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</si>
  <si>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</si>
  <si>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</si>
  <si>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</si>
  <si>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</si>
  <si>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</si>
  <si>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</si>
  <si>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</si>
  <si>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</si>
  <si>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</si>
  <si>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</si>
  <si>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</si>
  <si>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</si>
  <si>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</si>
  <si>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</si>
  <si>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</si>
  <si>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</si>
  <si>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</si>
  <si>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</si>
  <si>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</si>
  <si>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</si>
  <si>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</si>
  <si>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</si>
  <si>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</si>
  <si>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</si>
  <si>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</si>
  <si>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</si>
  <si>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</si>
  <si>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</si>
  <si>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</si>
  <si>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</si>
  <si>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</si>
  <si>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</si>
  <si>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</si>
  <si>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</si>
  <si>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</si>
  <si>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</si>
  <si>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</si>
  <si>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</si>
  <si>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</si>
  <si>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</si>
  <si>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</si>
  <si>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</si>
  <si>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</si>
  <si>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</si>
  <si>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</si>
  <si>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</si>
  <si>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</si>
  <si>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</si>
  <si>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</si>
  <si>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</si>
  <si>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</si>
  <si>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</si>
  <si>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</si>
  <si>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</si>
  <si>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</si>
  <si>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</si>
  <si>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</si>
  <si>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</si>
  <si>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</si>
  <si>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</si>
  <si>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</si>
  <si>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</si>
  <si>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</si>
  <si>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</si>
  <si>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</si>
  <si>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</si>
  <si>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</si>
  <si>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</si>
  <si>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</si>
  <si>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</si>
  <si>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</si>
  <si>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</si>
  <si>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</si>
  <si>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</si>
  <si>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</si>
  <si>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</si>
  <si>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</si>
  <si>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</si>
  <si>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</si>
  <si>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</si>
  <si>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</si>
  <si>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</si>
  <si>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</si>
  <si>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</si>
  <si>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</si>
  <si>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</si>
  <si>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</si>
  <si>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</si>
  <si>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</si>
  <si>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</si>
  <si>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</si>
  <si>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</si>
  <si>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</si>
  <si>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</si>
  <si>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</si>
  <si>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</si>
  <si>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</si>
  <si>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</si>
  <si>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</si>
  <si>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</si>
  <si>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</si>
  <si>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</si>
  <si>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</si>
  <si>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</si>
  <si>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</si>
  <si>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</si>
  <si>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</si>
  <si>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</si>
  <si>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</si>
  <si>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</si>
  <si>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</si>
  <si>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</si>
  <si>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</si>
  <si>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</si>
  <si>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</si>
  <si>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</si>
  <si>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</si>
  <si>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</si>
  <si>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</si>
  <si>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</si>
  <si>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</si>
  <si>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</si>
  <si>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</si>
  <si>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</si>
  <si>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</si>
  <si>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</si>
  <si>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</si>
  <si>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</si>
  <si>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</si>
  <si>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</si>
  <si>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</si>
  <si>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</si>
  <si>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</si>
  <si>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</si>
  <si>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</si>
  <si>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</si>
  <si>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</si>
  <si>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</si>
  <si>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</si>
  <si>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</si>
  <si>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</si>
  <si>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</si>
  <si>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</si>
  <si>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</si>
  <si>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</si>
  <si>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</si>
  <si>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</si>
  <si>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</si>
  <si>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</si>
  <si>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</si>
  <si>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</si>
  <si>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</si>
  <si>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</si>
  <si>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</si>
  <si>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</si>
  <si>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</si>
  <si>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</si>
  <si>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</si>
  <si>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</si>
  <si>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</si>
  <si>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</si>
  <si>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</si>
  <si>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</si>
  <si>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</si>
  <si>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</si>
  <si>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</si>
  <si>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</si>
  <si>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</si>
  <si>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</si>
  <si>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</si>
  <si>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</si>
  <si>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</si>
  <si>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</si>
  <si>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</si>
  <si>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</si>
  <si>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</si>
  <si>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</si>
  <si>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</si>
  <si>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</si>
  <si>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</si>
  <si>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</si>
  <si>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</si>
  <si>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</si>
  <si>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</si>
  <si>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</si>
  <si>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</si>
  <si>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</si>
  <si>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</si>
  <si>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</si>
  <si>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</si>
  <si>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</si>
  <si>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</si>
  <si>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</si>
  <si>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</si>
  <si>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</si>
  <si>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</si>
  <si>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</si>
  <si>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</si>
  <si>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</si>
  <si>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</si>
  <si>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</si>
  <si>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</si>
  <si>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</si>
  <si>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</si>
  <si>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</si>
  <si>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</si>
  <si>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</si>
  <si>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</si>
  <si>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</si>
  <si>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</si>
  <si>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</si>
  <si>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</si>
  <si>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</si>
  <si>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</si>
  <si>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</si>
  <si>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</si>
  <si>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</si>
  <si>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</si>
  <si>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</si>
  <si>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</si>
  <si>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</si>
  <si>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</si>
  <si>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</si>
  <si>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</si>
  <si>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</si>
  <si>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</si>
  <si>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</si>
  <si>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</si>
  <si>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</si>
  <si>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</si>
  <si>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</si>
  <si>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</si>
  <si>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</si>
  <si>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</si>
  <si>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</si>
  <si>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</si>
  <si>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</si>
  <si>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</si>
  <si>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</si>
  <si>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</si>
  <si>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</si>
  <si>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</si>
  <si>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</si>
  <si>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</si>
  <si>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</si>
  <si>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</si>
  <si>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</si>
  <si>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</si>
  <si>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</si>
  <si>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</si>
  <si>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</si>
  <si>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</si>
  <si>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</si>
  <si>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</si>
  <si>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</si>
  <si>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</si>
  <si>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</si>
  <si>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</si>
  <si>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</si>
  <si>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</si>
  <si>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</si>
  <si>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</si>
  <si>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</si>
  <si>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</si>
  <si>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</si>
  <si>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</si>
  <si>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</si>
  <si>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</si>
  <si>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</si>
  <si>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</si>
  <si>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</si>
  <si>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</si>
  <si>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</si>
  <si>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</si>
  <si>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</si>
  <si>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</si>
  <si>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</si>
  <si>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</si>
  <si>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</si>
  <si>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</si>
  <si>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</si>
  <si>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</si>
  <si>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</si>
  <si>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</si>
  <si>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</si>
  <si>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</si>
  <si>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</si>
  <si>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</si>
  <si>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</si>
  <si>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</si>
  <si>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</si>
  <si>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</si>
  <si>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</si>
  <si>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</si>
  <si>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</si>
  <si>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</si>
  <si>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</si>
  <si>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</si>
  <si>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</si>
  <si>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</si>
  <si>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</si>
  <si>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</si>
  <si>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</si>
  <si>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</si>
  <si>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</si>
  <si>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</si>
  <si>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</si>
  <si>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</si>
  <si>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</si>
  <si>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</si>
  <si>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</si>
  <si>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</si>
  <si>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</si>
  <si>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</si>
  <si>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</si>
  <si>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</si>
  <si>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</si>
  <si>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</si>
  <si>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</si>
  <si>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</si>
  <si>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</si>
  <si>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</si>
  <si>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</si>
  <si>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</si>
  <si>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</si>
  <si>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</si>
  <si>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</si>
  <si>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</si>
  <si>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</si>
  <si>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</si>
  <si>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</si>
  <si>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</si>
  <si>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</si>
  <si>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</si>
  <si>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</si>
  <si>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</si>
  <si>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</si>
  <si>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</si>
  <si>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</si>
  <si>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</si>
  <si>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</si>
  <si>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</si>
  <si>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</si>
  <si>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</si>
  <si>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</si>
  <si>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</si>
  <si>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</si>
  <si>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</si>
  <si>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</si>
  <si>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</si>
  <si>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</si>
  <si>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</si>
  <si>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</si>
  <si>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</si>
  <si>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</si>
  <si>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</si>
  <si>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</si>
  <si>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</si>
  <si>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</si>
  <si>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</si>
  <si>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</si>
  <si>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</si>
  <si>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</si>
  <si>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</si>
  <si>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</si>
  <si>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</si>
  <si>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</si>
  <si>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</si>
  <si>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</si>
  <si>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</si>
  <si>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</si>
  <si>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</si>
  <si>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</si>
  <si>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</si>
  <si>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</si>
  <si>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</si>
  <si>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</si>
  <si>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</si>
  <si>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</si>
  <si>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</si>
  <si>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</si>
  <si>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</si>
  <si>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</si>
  <si>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</si>
  <si>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</si>
  <si>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</si>
  <si>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</si>
  <si>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</si>
  <si>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</si>
  <si>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</si>
  <si>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</si>
  <si>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</si>
  <si>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</si>
  <si>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</si>
  <si>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</si>
  <si>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</si>
  <si>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</si>
  <si>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</si>
  <si>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</si>
  <si>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</si>
  <si>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</si>
  <si>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</si>
  <si>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</si>
  <si>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</si>
  <si>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</si>
  <si>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</si>
  <si>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</si>
  <si>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</si>
  <si>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</si>
  <si>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</si>
  <si>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</si>
  <si>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</si>
  <si>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</si>
  <si>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</si>
  <si>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</si>
  <si>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</si>
  <si>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</si>
  <si>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</si>
  <si>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</si>
  <si>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</si>
  <si>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</si>
  <si>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</si>
  <si>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</si>
  <si>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</si>
  <si>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</si>
  <si>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</si>
  <si>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</si>
  <si>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</si>
  <si>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</si>
  <si>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</si>
  <si>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</si>
  <si>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</si>
  <si>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</si>
  <si>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</si>
  <si>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</si>
  <si>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</si>
  <si>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</si>
  <si>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</si>
  <si>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</si>
  <si>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</si>
  <si>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</si>
  <si>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</si>
  <si>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</si>
  <si>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</si>
  <si>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</si>
  <si>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</si>
  <si>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</si>
  <si>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</si>
  <si>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</si>
  <si>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</si>
  <si>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</si>
  <si>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</si>
  <si>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</si>
  <si>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</si>
  <si>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</si>
  <si>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</si>
  <si>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</si>
  <si>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</si>
  <si>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</si>
  <si>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</si>
  <si>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</si>
  <si>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</si>
  <si>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</si>
  <si>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</si>
  <si>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</si>
  <si>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</si>
  <si>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</si>
  <si>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</si>
  <si>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</si>
  <si>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</si>
  <si>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</si>
  <si>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</si>
  <si>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</si>
  <si>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</si>
  <si>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</si>
  <si>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</si>
  <si>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</si>
  <si>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</si>
  <si>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</si>
  <si>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</si>
  <si>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</si>
  <si>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</si>
  <si>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</si>
  <si>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</si>
  <si>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</si>
  <si>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</si>
  <si>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</si>
  <si>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</si>
  <si>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</si>
  <si>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</si>
  <si>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</si>
  <si>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</si>
  <si>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</si>
  <si>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</si>
  <si>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</si>
  <si>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</si>
  <si>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</si>
  <si>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</si>
  <si>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</si>
  <si>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</si>
  <si>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</si>
  <si>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</si>
  <si>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</si>
  <si>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</si>
  <si>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</si>
  <si>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</si>
  <si>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</si>
  <si>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</si>
  <si>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</si>
  <si>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</si>
  <si>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</si>
  <si>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</si>
  <si>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</si>
  <si>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</si>
  <si>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</si>
  <si>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</si>
  <si>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</si>
  <si>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</si>
  <si>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</si>
  <si>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</si>
  <si>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</si>
  <si>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</si>
  <si>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</si>
  <si>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</si>
  <si>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</si>
  <si>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</si>
  <si>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</si>
  <si>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</si>
  <si>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</si>
  <si>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</si>
  <si>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</si>
  <si>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</si>
  <si>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</si>
  <si>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</si>
  <si>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</si>
  <si>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</si>
  <si>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</si>
  <si>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</si>
  <si>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</si>
  <si>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</si>
  <si>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</si>
  <si>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</si>
  <si>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</si>
  <si>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</si>
  <si>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</si>
  <si>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</si>
  <si>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</si>
  <si>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</si>
  <si>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</si>
  <si>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</si>
  <si>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</si>
  <si>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</si>
  <si>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</si>
  <si>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</si>
  <si>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</si>
  <si>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</si>
  <si>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</si>
  <si>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</si>
  <si>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</si>
  <si>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</si>
  <si>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</si>
  <si>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</si>
  <si>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</si>
  <si>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</si>
  <si>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</si>
  <si>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</si>
  <si>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</si>
  <si>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</si>
  <si>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</si>
  <si>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</si>
  <si>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</si>
  <si>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</si>
  <si>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</si>
  <si>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</si>
  <si>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</si>
  <si>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</si>
  <si>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</si>
  <si>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</si>
  <si>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</si>
  <si>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</si>
  <si>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</si>
  <si>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</si>
  <si>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</si>
  <si>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</si>
  <si>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</si>
  <si>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</si>
  <si>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</si>
  <si>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</si>
  <si>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</si>
  <si>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</si>
  <si>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</si>
  <si>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</si>
  <si>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</si>
  <si>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</si>
  <si>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</si>
  <si>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</si>
  <si>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</si>
  <si>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</si>
  <si>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</si>
  <si>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</si>
  <si>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</si>
  <si>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</si>
  <si>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</si>
  <si>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</si>
  <si>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</si>
  <si>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</si>
  <si>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</si>
  <si>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</si>
  <si>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</si>
  <si>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</si>
  <si>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</si>
  <si>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</si>
  <si>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</si>
  <si>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</si>
  <si>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</si>
  <si>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</si>
  <si>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</si>
  <si>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</si>
  <si>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</si>
  <si>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</si>
  <si>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</si>
  <si>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</si>
  <si>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</si>
  <si>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</si>
  <si>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</si>
  <si>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</si>
  <si>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</si>
  <si>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</si>
  <si>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</si>
  <si>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</si>
  <si>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</si>
  <si>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</si>
  <si>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</si>
  <si>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</si>
  <si>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</si>
  <si>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</si>
  <si>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</si>
  <si>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</si>
  <si>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</si>
  <si>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</si>
  <si>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</si>
  <si>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</si>
  <si>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</si>
  <si>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</si>
  <si>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</si>
  <si>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</si>
  <si>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</si>
  <si>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</si>
  <si>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</si>
  <si>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</si>
  <si>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</si>
  <si>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</si>
  <si>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</si>
  <si>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</si>
  <si>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</si>
  <si>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</si>
  <si>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</si>
  <si>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</si>
  <si>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</si>
  <si>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</si>
  <si>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</si>
  <si>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</si>
  <si>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</si>
  <si>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</si>
  <si>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</si>
  <si>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</si>
  <si>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</si>
  <si>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</si>
  <si>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</si>
  <si>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</si>
  <si>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</si>
  <si>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</si>
  <si>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</si>
  <si>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</si>
  <si>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</si>
  <si>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</si>
  <si>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</si>
  <si>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</si>
  <si>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</si>
  <si>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</si>
  <si>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</si>
  <si>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</si>
  <si>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</si>
  <si>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</si>
  <si>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</si>
  <si>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</si>
  <si>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</si>
  <si>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</si>
  <si>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</si>
  <si>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</si>
  <si>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</si>
  <si>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</si>
  <si>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</si>
  <si>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</si>
  <si>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</si>
  <si>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</si>
  <si>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</si>
  <si>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</si>
  <si>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</si>
  <si>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</si>
  <si>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</si>
  <si>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</si>
  <si>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</si>
  <si>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</si>
  <si>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</si>
  <si>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</si>
  <si>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</si>
  <si>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</si>
  <si>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</si>
  <si>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</si>
  <si>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</si>
  <si>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</si>
  <si>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</si>
  <si>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</si>
  <si>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</si>
  <si>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</si>
  <si>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</si>
  <si>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</si>
  <si>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</si>
  <si>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</si>
  <si>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</si>
  <si>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</si>
  <si>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</si>
  <si>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</si>
  <si>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</si>
  <si>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</si>
  <si>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</si>
  <si>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</si>
  <si>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</si>
  <si>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</si>
  <si>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</si>
  <si>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</si>
  <si>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</si>
  <si>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</si>
  <si>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</si>
  <si>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</si>
  <si>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</si>
  <si>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</si>
  <si>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</si>
  <si>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</si>
  <si>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</si>
  <si>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</si>
  <si>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</si>
  <si>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</si>
  <si>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</si>
  <si>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</si>
  <si>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</si>
  <si>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</si>
  <si>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</si>
  <si>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</si>
  <si>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</si>
  <si>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</si>
  <si>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</si>
  <si>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</si>
  <si>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</si>
  <si>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</si>
  <si>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</si>
  <si>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</si>
  <si>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</si>
  <si>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</si>
  <si>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</si>
  <si>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</si>
  <si>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</si>
  <si>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</si>
  <si>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</si>
  <si>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</si>
  <si>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</si>
  <si>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</si>
  <si>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</si>
  <si>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</si>
  <si>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</si>
  <si>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</si>
  <si>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</si>
  <si>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</si>
  <si>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</si>
  <si>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</si>
  <si>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</si>
  <si>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</si>
  <si>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</si>
  <si>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</si>
  <si>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</si>
  <si>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</si>
  <si>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</si>
  <si>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</si>
  <si>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</si>
  <si>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</si>
  <si>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</si>
  <si>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</si>
  <si>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</si>
  <si>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</si>
  <si>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</si>
  <si>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</si>
  <si>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</si>
  <si>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</si>
  <si>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</si>
  <si>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</si>
  <si>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</si>
  <si>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</si>
  <si>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</si>
  <si>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</si>
  <si>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</si>
  <si>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</si>
  <si>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</si>
  <si>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</si>
  <si>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</si>
  <si>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</si>
  <si>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</si>
  <si>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</si>
  <si>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</si>
  <si>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</si>
  <si>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</si>
  <si>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</si>
  <si>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</si>
  <si>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</si>
  <si>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</si>
  <si>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</si>
  <si>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</si>
  <si>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</si>
  <si>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</si>
  <si>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</si>
  <si>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</si>
  <si>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</si>
  <si>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</si>
  <si>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</si>
  <si>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</si>
  <si>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</si>
  <si>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</si>
  <si>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</si>
  <si>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</si>
  <si>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</si>
  <si>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</si>
  <si>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</si>
  <si>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</si>
  <si>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</si>
  <si>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</si>
  <si>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</si>
  <si>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</si>
  <si>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</si>
  <si>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</si>
  <si>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</si>
  <si>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</si>
  <si>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</si>
  <si>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</si>
  <si>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</si>
  <si>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</si>
  <si>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</si>
  <si>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</si>
  <si>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</si>
  <si>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</si>
  <si>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</si>
  <si>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</si>
  <si>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</si>
  <si>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</si>
  <si>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</si>
  <si>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</si>
  <si>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</si>
  <si>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</si>
  <si>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</si>
  <si>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</si>
  <si>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</si>
  <si>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</si>
  <si>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</si>
  <si>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</si>
  <si>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</si>
  <si>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</si>
  <si>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</si>
  <si>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</si>
  <si>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</si>
  <si>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</si>
  <si>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</si>
  <si>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</si>
  <si>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</si>
  <si>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</si>
  <si>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</si>
  <si>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</si>
  <si>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</si>
  <si>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</si>
  <si>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</si>
  <si>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</si>
  <si>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</si>
  <si>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</si>
  <si>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</si>
  <si>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</si>
  <si>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</si>
  <si>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</si>
  <si>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</si>
  <si>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</si>
  <si>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</si>
  <si>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</si>
  <si>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</si>
  <si>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</si>
  <si>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</si>
  <si>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</si>
  <si>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</si>
  <si>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</si>
  <si>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</si>
  <si>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</si>
  <si>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</si>
  <si>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</si>
  <si>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</si>
  <si>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</si>
  <si>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</si>
  <si>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</si>
  <si>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</si>
  <si>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</si>
  <si>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</si>
  <si>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</si>
  <si>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</si>
  <si>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</si>
  <si>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</si>
  <si>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</si>
  <si>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</si>
  <si>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</si>
  <si>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</si>
  <si>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</si>
  <si>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</si>
  <si>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</si>
  <si>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</si>
  <si>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</si>
  <si>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</si>
  <si>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</si>
  <si>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</si>
  <si>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</si>
  <si>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</si>
  <si>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</si>
  <si>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</si>
  <si>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</si>
  <si>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</si>
  <si>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</si>
  <si>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</si>
  <si>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</si>
  <si>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</si>
  <si>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</si>
  <si>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</si>
  <si>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</si>
  <si>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</si>
  <si>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</si>
  <si>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</si>
  <si>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</si>
  <si>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</si>
  <si>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</si>
  <si>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</si>
  <si>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</si>
  <si>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</si>
  <si>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</si>
  <si>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</si>
  <si>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</si>
  <si>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</si>
  <si>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</si>
  <si>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</si>
  <si>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</si>
  <si>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</si>
  <si>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</si>
  <si>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</si>
  <si>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</si>
  <si>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</si>
  <si>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</si>
  <si>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</si>
  <si>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</si>
  <si>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</si>
  <si>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</si>
  <si>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</si>
  <si>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</si>
  <si>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</si>
  <si>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</si>
  <si>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</si>
  <si>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</si>
  <si>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</si>
  <si>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</si>
  <si>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</si>
  <si>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</si>
  <si>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</si>
  <si>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</si>
  <si>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</si>
  <si>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</si>
  <si>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</si>
  <si>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</si>
  <si>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</si>
  <si>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</si>
  <si>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</si>
  <si>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</si>
  <si>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</si>
  <si>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</si>
  <si>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</si>
  <si>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</si>
  <si>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</si>
  <si>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</si>
  <si>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</si>
  <si>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</si>
  <si>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</si>
  <si>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</si>
  <si>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</si>
  <si>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</si>
  <si>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</si>
  <si>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</si>
  <si>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</si>
  <si>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</si>
  <si>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</si>
  <si>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</si>
  <si>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</si>
  <si>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</si>
  <si>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</si>
  <si>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</si>
  <si>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</si>
  <si>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</si>
  <si>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</si>
  <si>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</si>
  <si>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</si>
  <si>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</si>
  <si>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</si>
  <si>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</si>
  <si>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</si>
  <si>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</si>
  <si>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</si>
  <si>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</si>
  <si>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</si>
  <si>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</si>
  <si>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</si>
  <si>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</si>
  <si>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</si>
  <si>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</si>
  <si>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</si>
  <si>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</si>
  <si>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</si>
  <si>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</si>
  <si>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</si>
  <si>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</si>
  <si>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</si>
  <si>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</si>
  <si>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</si>
  <si>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</si>
  <si>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</si>
  <si>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</si>
  <si>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</si>
  <si>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</si>
  <si>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</si>
  <si>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</si>
  <si>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</si>
  <si>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</si>
  <si>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</si>
  <si>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</si>
  <si>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</si>
  <si>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</si>
  <si>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</si>
  <si>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</si>
  <si>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</si>
  <si>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</si>
  <si>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</si>
  <si>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</si>
  <si>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</si>
  <si>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</si>
  <si>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</si>
  <si>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</si>
  <si>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</si>
  <si>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</si>
  <si>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</si>
  <si>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</si>
  <si>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</si>
  <si>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</si>
  <si>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</si>
  <si>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</si>
  <si>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</si>
  <si>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</si>
  <si>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</si>
  <si>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</si>
  <si>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</si>
  <si>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</si>
  <si>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</si>
  <si>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</si>
  <si>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</si>
  <si>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</si>
  <si>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</si>
  <si>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</si>
  <si>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</si>
  <si>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</si>
  <si>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</si>
  <si>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</si>
  <si>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</si>
  <si>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</si>
  <si>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</si>
  <si>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</si>
  <si>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</si>
  <si>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</si>
  <si>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</si>
  <si>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</si>
  <si>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</si>
  <si>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</si>
  <si>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</si>
  <si>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</si>
  <si>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</si>
  <si>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</si>
  <si>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</si>
  <si>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</si>
  <si>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</si>
  <si>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</si>
  <si>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</si>
  <si>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</si>
  <si>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</si>
  <si>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</si>
  <si>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</si>
  <si>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</si>
  <si>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</si>
  <si>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</si>
  <si>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</si>
  <si>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</si>
  <si>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</si>
  <si>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</si>
  <si>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</si>
  <si>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</si>
  <si>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</si>
  <si>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</si>
  <si>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</si>
  <si>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</si>
  <si>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</si>
  <si>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</si>
  <si>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</si>
  <si>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</si>
  <si>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</si>
  <si>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</si>
  <si>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</si>
  <si>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</si>
  <si>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</si>
  <si>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</si>
  <si>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</si>
  <si>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</si>
  <si>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</si>
  <si>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</si>
  <si>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</si>
  <si>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</si>
  <si>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</si>
  <si>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</si>
  <si>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</si>
  <si>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</si>
  <si>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</si>
  <si>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</si>
  <si>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</si>
  <si>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</si>
  <si>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</si>
  <si>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</si>
  <si>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</si>
  <si>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</si>
  <si>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</si>
  <si>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</si>
  <si>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</si>
  <si>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</si>
  <si>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</si>
  <si>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</si>
  <si>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</si>
  <si>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</si>
  <si>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</si>
  <si>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</si>
  <si>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</si>
  <si>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</si>
  <si>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</si>
  <si>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</si>
  <si>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</si>
  <si>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</si>
  <si>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</si>
  <si>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</si>
  <si>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</si>
  <si>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</si>
  <si>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</si>
  <si>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</si>
  <si>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</si>
  <si>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</si>
  <si>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</si>
  <si>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</si>
  <si>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</si>
  <si>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</si>
  <si>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</si>
  <si>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</si>
  <si>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</si>
  <si>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</si>
  <si>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</si>
  <si>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</si>
  <si>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</si>
  <si>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</si>
  <si>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</si>
  <si>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</si>
  <si>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</si>
  <si>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</si>
  <si>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</si>
  <si>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</si>
  <si>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</si>
  <si>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</si>
  <si>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</si>
  <si>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 xml:space="preserve">普通问题分数 = (问题奖池 - 注入积分) * [1+log10(支持金额+1)] * [1+log10(注入积分+1)] </t>
  </si>
  <si>
    <t xml:space="preserve">普通問題分數 = (問題獎池 - 注入積分) * [1+log10(支持金額+1)] * [1+log10(注入積分+1)] </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</si>
  <si>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</si>
  <si>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</si>
  <si>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</si>
  <si>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</si>
  <si>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</si>
  <si>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</si>
  <si>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</si>
  <si>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</si>
  <si>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</si>
  <si>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</si>
  <si>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</si>
  <si>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</si>
  <si>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</si>
  <si>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</si>
  <si>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</si>
  <si>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</si>
  <si>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</si>
  <si>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</si>
  <si>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</si>
  <si>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</si>
  <si>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</si>
  <si>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</si>
  <si>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</si>
  <si>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</si>
  <si>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</si>
  <si>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</si>
  <si>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</si>
  <si>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</si>
  <si>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</si>
  <si>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</si>
  <si>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</si>
  <si>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</si>
  <si>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</si>
  <si>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</si>
  <si>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</si>
  <si>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</si>
  <si>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</si>
  <si>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</si>
  <si>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</si>
  <si>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</si>
  <si>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</si>
  <si>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</si>
  <si>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</si>
  <si>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</si>
  <si>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</si>
  <si>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</si>
  <si>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</si>
  <si>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</si>
  <si>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</si>
  <si>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</si>
  <si>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</si>
  <si>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</si>
  <si>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</si>
  <si>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</si>
  <si>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</si>
  <si>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</si>
  <si>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</si>
  <si>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</si>
  <si>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</si>
  <si>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</si>
  <si>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</si>
  <si>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</si>
  <si>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</si>
  <si>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</si>
  <si>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</si>
  <si>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</si>
  <si>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</si>
  <si>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</si>
  <si>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</si>
  <si>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</si>
  <si>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</si>
  <si>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</si>
  <si>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</si>
  <si>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</si>
  <si>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</si>
  <si>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</si>
  <si>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</si>
  <si>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</si>
  <si>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</si>
  <si>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</si>
  <si>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</si>
  <si>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</si>
  <si>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</si>
  <si>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</si>
  <si>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</si>
  <si>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</si>
  <si>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</si>
  <si>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</si>
  <si>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</si>
  <si>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</si>
  <si>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</si>
  <si>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</si>
  <si>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</si>
  <si>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</si>
  <si>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</si>
  <si>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</si>
  <si>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</si>
  <si>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</si>
  <si>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</si>
  <si>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</si>
  <si>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</si>
  <si>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</si>
  <si>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</si>
  <si>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</si>
  <si>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</si>
  <si>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</si>
  <si>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</si>
  <si>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</si>
  <si>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</si>
  <si>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</si>
  <si>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</si>
  <si>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</si>
  <si>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</si>
  <si>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</si>
  <si>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</si>
  <si>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</si>
  <si>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</si>
  <si>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</si>
  <si>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</si>
  <si>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</si>
  <si>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</si>
  <si>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</si>
  <si>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</si>
  <si>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</si>
  <si>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</si>
  <si>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</si>
  <si>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</si>
  <si>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</si>
  <si>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</si>
  <si>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</si>
  <si>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</si>
  <si>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</si>
  <si>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</si>
  <si>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</si>
  <si>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</si>
  <si>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</si>
  <si>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</si>
  <si>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</si>
  <si>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</si>
  <si>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</si>
  <si>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</si>
  <si>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</si>
  <si>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</si>
  <si>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</si>
  <si>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</si>
  <si>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</si>
  <si>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</si>
  <si>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</si>
  <si>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</si>
  <si>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</si>
  <si>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</si>
  <si>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</si>
  <si>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</si>
  <si>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</si>
  <si>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</si>
  <si>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</si>
  <si>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</si>
  <si>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</si>
  <si>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</si>
  <si>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</si>
  <si>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</si>
  <si>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</si>
  <si>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</si>
  <si>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</si>
  <si>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</si>
  <si>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</si>
  <si>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</si>
  <si>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</si>
  <si>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</si>
  <si>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</si>
  <si>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</si>
  <si>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</si>
  <si>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</si>
  <si>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</si>
  <si>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</si>
  <si>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</si>
  <si>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</si>
  <si>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</si>
  <si>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</si>
  <si>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</si>
  <si>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</si>
  <si>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</si>
  <si>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</si>
  <si>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</si>
  <si>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</si>
  <si>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</si>
  <si>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</si>
  <si>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</si>
  <si>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</si>
  <si>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</si>
  <si>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</si>
  <si>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</si>
  <si>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</si>
  <si>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</si>
  <si>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</si>
  <si>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</si>
  <si>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</si>
  <si>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</si>
  <si>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</si>
  <si>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</si>
  <si>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</si>
  <si>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</si>
  <si>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</si>
  <si>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</si>
  <si>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</si>
  <si>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</si>
  <si>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</si>
  <si>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</si>
  <si>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</si>
  <si>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</si>
  <si>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</si>
  <si>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</si>
  <si>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</si>
  <si>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</si>
  <si>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</si>
  <si>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</si>
  <si>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</si>
  <si>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</si>
  <si>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</si>
  <si>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</si>
  <si>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</si>
  <si>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</si>
  <si>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</si>
  <si>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</si>
  <si>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</si>
  <si>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</si>
  <si>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</si>
  <si>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</si>
  <si>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</si>
  <si>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</si>
  <si>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</si>
  <si>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</si>
  <si>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</si>
  <si>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</si>
  <si>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</si>
  <si>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</si>
  <si>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</si>
  <si>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</si>
  <si>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</si>
  <si>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</si>
  <si>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</si>
  <si>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</si>
  <si>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</si>
  <si>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</si>
  <si>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</si>
  <si>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</si>
  <si>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</si>
  <si>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</si>
  <si>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</si>
  <si>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</si>
  <si>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</si>
  <si>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</si>
  <si>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</si>
  <si>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</si>
  <si>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</si>
  <si>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</si>
  <si>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</si>
  <si>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</si>
  <si>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</si>
  <si>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</si>
  <si>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</si>
  <si>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</si>
  <si>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</si>
  <si>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</si>
  <si>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</si>
  <si>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</si>
  <si>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</si>
  <si>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</si>
  <si>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</si>
  <si>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</si>
  <si>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</si>
  <si>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</si>
  <si>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</si>
  <si>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</si>
  <si>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</si>
  <si>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</si>
  <si>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</si>
  <si>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</si>
  <si>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</si>
  <si>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</si>
  <si>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</si>
  <si>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</si>
  <si>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</si>
  <si>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</si>
  <si>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</si>
  <si>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</si>
  <si>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</si>
  <si>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</si>
  <si>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</si>
  <si>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</si>
  <si>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</si>
  <si>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</si>
  <si>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</si>
  <si>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</si>
  <si>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</si>
  <si>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</si>
  <si>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</si>
  <si>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</si>
  <si>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</si>
  <si>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</si>
  <si>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</si>
  <si>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</si>
  <si>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</si>
  <si>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</si>
  <si>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</si>
  <si>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</si>
  <si>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</si>
  <si>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</si>
  <si>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</si>
  <si>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</si>
  <si>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</si>
  <si>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</si>
  <si>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</si>
  <si>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</si>
  <si>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</si>
  <si>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</si>
  <si>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</si>
  <si>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</si>
  <si>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</si>
  <si>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</si>
  <si>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</si>
  <si>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</si>
  <si>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</si>
  <si>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</si>
  <si>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</si>
  <si>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</si>
  <si>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</si>
  <si>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</si>
  <si>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</si>
  <si>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</si>
  <si>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</si>
  <si>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</si>
  <si>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</si>
  <si>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</si>
  <si>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</si>
  <si>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</si>
  <si>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</si>
  <si>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</si>
  <si>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</si>
  <si>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</si>
  <si>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</si>
  <si>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</si>
  <si>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</si>
  <si>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</si>
  <si>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</si>
  <si>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</si>
  <si>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</si>
  <si>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</si>
  <si>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</si>
  <si>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</si>
  <si>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</si>
  <si>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</si>
  <si>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</si>
  <si>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</si>
  <si>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</si>
  <si>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</si>
  <si>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</si>
  <si>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</si>
  <si>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</si>
  <si>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</si>
  <si>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</si>
  <si>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</si>
  <si>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</si>
  <si>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</si>
  <si>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</si>
  <si>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</si>
  <si>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</si>
  <si>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</si>
  <si>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</si>
  <si>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</si>
  <si>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</si>
  <si>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</si>
  <si>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</si>
  <si>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</si>
  <si>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</si>
  <si>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</si>
  <si>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</si>
  <si>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</si>
  <si>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</si>
  <si>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</si>
  <si>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</si>
  <si>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</si>
  <si>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</si>
  <si>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</si>
  <si>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</si>
  <si>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</si>
  <si>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</si>
  <si>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</si>
  <si>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</si>
  <si>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</si>
  <si>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</si>
  <si>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</si>
  <si>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</si>
  <si>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</si>
  <si>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</si>
  <si>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</si>
  <si>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</si>
  <si>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</si>
  <si>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</si>
  <si>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</si>
  <si>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</si>
  <si>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</si>
  <si>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</si>
  <si>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</si>
  <si>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</si>
  <si>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</si>
  <si>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</si>
  <si>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</si>
  <si>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</si>
  <si>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</si>
  <si>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</si>
  <si>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</si>
  <si>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</si>
  <si>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</si>
  <si>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</si>
  <si>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</si>
  <si>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</si>
  <si>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</si>
  <si>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</si>
  <si>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</si>
  <si>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</si>
  <si>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</si>
  <si>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</si>
  <si>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</si>
  <si>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</si>
  <si>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</si>
  <si>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</si>
  <si>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</si>
  <si>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</si>
  <si>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</si>
  <si>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</si>
  <si>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</si>
  <si>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</si>
  <si>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</si>
  <si>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</si>
  <si>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</si>
  <si>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</si>
  <si>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</si>
  <si>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</si>
  <si>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</si>
  <si>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</si>
  <si>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</si>
  <si>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</si>
  <si>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</si>
  <si>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</si>
  <si>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</si>
  <si>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</si>
  <si>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</si>
  <si>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</si>
  <si>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</si>
  <si>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</si>
  <si>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</si>
  <si>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</si>
  <si>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</si>
  <si>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</si>
  <si>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</si>
  <si>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</si>
  <si>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</si>
  <si>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</si>
  <si>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</si>
  <si>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</si>
  <si>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</si>
  <si>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</si>
  <si>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</si>
  <si>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</si>
  <si>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</si>
  <si>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</si>
  <si>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</si>
  <si>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</si>
  <si>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</si>
  <si>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</si>
  <si>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</si>
  <si>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</si>
  <si>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</si>
  <si>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</si>
  <si>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</si>
  <si>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</si>
  <si>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</si>
  <si>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</si>
  <si>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</si>
  <si>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</si>
  <si>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</si>
  <si>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</si>
  <si>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</si>
  <si>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</si>
  <si>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</si>
  <si>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</si>
  <si>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</si>
  <si>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</si>
  <si>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</si>
  <si>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</si>
  <si>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</si>
  <si>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</si>
  <si>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</si>
  <si>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</si>
  <si>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</si>
  <si>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</si>
  <si>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</si>
  <si>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</si>
  <si>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</si>
  <si>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</si>
  <si>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</si>
  <si>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</si>
  <si>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</si>
  <si>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</si>
  <si>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</si>
  <si>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</si>
  <si>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</si>
  <si>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</si>
  <si>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</si>
  <si>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</si>
  <si>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</si>
  <si>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</si>
  <si>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</si>
  <si>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</si>
  <si>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</si>
  <si>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</si>
  <si>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</si>
  <si>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</si>
  <si>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</si>
  <si>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</si>
  <si>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</si>
  <si>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</si>
  <si>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</si>
  <si>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</si>
  <si>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</si>
  <si>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</si>
  <si>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</si>
  <si>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</si>
  <si>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</si>
  <si>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</si>
  <si>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</si>
  <si>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</si>
  <si>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</si>
  <si>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</si>
  <si>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</si>
  <si>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</si>
  <si>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</si>
  <si>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</si>
  <si>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</si>
  <si>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</si>
  <si>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</si>
  <si>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</si>
  <si>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</si>
  <si>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</si>
  <si>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</si>
  <si>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</si>
  <si>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</si>
  <si>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</si>
  <si>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</si>
  <si>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</si>
  <si>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</si>
  <si>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</si>
  <si>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</si>
  <si>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</si>
  <si>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</si>
  <si>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</si>
  <si>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</si>
  <si>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</si>
  <si>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</si>
  <si>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</si>
  <si>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</si>
  <si>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</si>
  <si>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</si>
  <si>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</si>
  <si>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</si>
  <si>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</si>
  <si>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</si>
  <si>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</si>
  <si>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</si>
  <si>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</si>
  <si>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</si>
  <si>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</si>
  <si>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</si>
  <si>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</si>
  <si>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</si>
  <si>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</si>
  <si>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</si>
  <si>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</si>
  <si>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</si>
  <si>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</si>
  <si>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</si>
  <si>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</si>
  <si>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</si>
  <si>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</si>
  <si>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</si>
  <si>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</si>
  <si>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</si>
  <si>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</si>
  <si>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</si>
  <si>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</si>
  <si>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</si>
  <si>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</si>
  <si>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</si>
  <si>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</si>
  <si>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</si>
  <si>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</si>
  <si>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</si>
  <si>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</si>
  <si>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</si>
  <si>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</si>
  <si>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</si>
  <si>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</si>
  <si>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</si>
  <si>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</si>
  <si>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</si>
  <si>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</si>
  <si>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</si>
  <si>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</si>
  <si>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</si>
  <si>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</si>
  <si>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</si>
  <si>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</si>
  <si>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</si>
  <si>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</si>
  <si>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</si>
  <si>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</si>
  <si>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</si>
  <si>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</si>
  <si>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</si>
  <si>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</si>
  <si>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</si>
  <si>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</si>
  <si>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</si>
  <si>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</si>
  <si>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</si>
  <si>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</si>
  <si>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</si>
  <si>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</si>
  <si>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</si>
  <si>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</si>
  <si>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</si>
  <si>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</si>
  <si>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</si>
  <si>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</si>
  <si>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</si>
  <si>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</si>
  <si>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</si>
  <si>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</si>
  <si>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</si>
  <si>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</si>
  <si>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</si>
  <si>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</si>
  <si>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</si>
  <si>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</si>
  <si>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</si>
  <si>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</si>
  <si>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</si>
  <si>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</si>
  <si>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</si>
  <si>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</si>
  <si>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</si>
  <si>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</si>
  <si>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</si>
  <si>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</si>
  <si>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</si>
  <si>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</si>
  <si>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</si>
  <si>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</si>
  <si>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</si>
  <si>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</si>
  <si>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</si>
  <si>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</si>
  <si>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</si>
  <si>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</si>
  <si>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</si>
  <si>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</si>
  <si>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</si>
  <si>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</si>
  <si>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</si>
  <si>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</si>
  <si>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</si>
  <si>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</si>
  <si>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</si>
  <si>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</si>
  <si>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</si>
  <si>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</si>
  <si>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</si>
  <si>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</si>
  <si>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</si>
  <si>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</si>
  <si>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</si>
  <si>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</si>
  <si>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</si>
  <si>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</si>
  <si>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</si>
  <si>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</si>
  <si>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</si>
  <si>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</si>
  <si>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</si>
  <si>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</si>
  <si>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</si>
  <si>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</si>
  <si>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</si>
  <si>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</si>
  <si>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</si>
  <si>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</si>
  <si>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</si>
  <si>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</si>
  <si>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</si>
  <si>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</si>
  <si>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</si>
  <si>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</si>
  <si>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</si>
  <si>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</si>
  <si>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</si>
  <si>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</si>
  <si>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</si>
  <si>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</si>
  <si>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</si>
  <si>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</si>
  <si>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</si>
  <si>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</si>
  <si>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</si>
  <si>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</si>
  <si>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</si>
  <si>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</si>
  <si>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</si>
  <si>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</si>
  <si>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</si>
  <si>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</si>
  <si>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</si>
  <si>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</si>
  <si>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</si>
  <si>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</si>
  <si>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</si>
  <si>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</si>
  <si>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</si>
  <si>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</si>
  <si>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</si>
  <si>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</si>
  <si>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</si>
  <si>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</si>
  <si>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</si>
  <si>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</si>
  <si>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</si>
  <si>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</si>
  <si>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</si>
  <si>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</si>
  <si>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</si>
  <si>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</si>
  <si>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</si>
  <si>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</si>
  <si>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</si>
  <si>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</si>
  <si>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</si>
  <si>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</si>
  <si>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</si>
  <si>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</si>
  <si>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</si>
  <si>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</si>
  <si>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</si>
  <si>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</si>
  <si>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</si>
  <si>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</si>
  <si>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</si>
  <si>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</si>
  <si>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</si>
  <si>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</si>
  <si>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</si>
  <si>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</si>
  <si>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</si>
  <si>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</si>
  <si>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</si>
  <si>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</si>
  <si>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</si>
  <si>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</si>
  <si>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</si>
  <si>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</si>
  <si>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</si>
  <si>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</si>
  <si>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</si>
  <si>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</si>
  <si>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</si>
  <si>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</si>
  <si>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</si>
  <si>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</si>
  <si>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</si>
  <si>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</si>
  <si>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</si>
  <si>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</si>
  <si>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</si>
  <si>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</si>
  <si>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</si>
  <si>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</si>
  <si>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</si>
  <si>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</si>
  <si>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</si>
  <si>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</si>
  <si>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</si>
  <si>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</si>
  <si>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</si>
  <si>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</si>
  <si>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</si>
  <si>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</si>
  <si>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</si>
  <si>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</si>
  <si>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</si>
  <si>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</si>
  <si>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</si>
  <si>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</si>
  <si>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</si>
  <si>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</si>
  <si>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</si>
  <si>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</si>
  <si>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</si>
  <si>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</si>
  <si>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</si>
  <si>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</si>
  <si>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</si>
  <si>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</si>
  <si>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</si>
  <si>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</si>
  <si>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</si>
  <si>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</si>
  <si>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</si>
  <si>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</si>
  <si>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</si>
  <si>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</si>
  <si>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</si>
  <si>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</si>
  <si>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</si>
  <si>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</si>
  <si>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</si>
  <si>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</si>
  <si>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</si>
  <si>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</si>
  <si>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</si>
  <si>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</si>
  <si>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</si>
  <si>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</si>
  <si>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</si>
  <si>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</si>
  <si>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</si>
  <si>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</si>
  <si>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</si>
  <si>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</si>
  <si>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</si>
  <si>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</si>
  <si>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</si>
  <si>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</si>
  <si>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</si>
  <si>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</si>
  <si>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</si>
  <si>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</si>
  <si>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</si>
  <si>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</si>
  <si>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</si>
  <si>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</si>
  <si>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</si>
  <si>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</si>
  <si>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</si>
  <si>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</si>
  <si>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</si>
  <si>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</si>
  <si>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</si>
  <si>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</si>
  <si>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</si>
  <si>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</si>
  <si>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</si>
  <si>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</si>
  <si>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</si>
  <si>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</si>
  <si>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</si>
  <si>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</si>
  <si>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</si>
  <si>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</si>
  <si>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</si>
  <si>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</si>
  <si>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</si>
  <si>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</si>
  <si>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</si>
  <si>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</si>
  <si>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</si>
  <si>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</si>
  <si>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</si>
  <si>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</si>
  <si>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</si>
  <si>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</si>
  <si>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</si>
  <si>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</si>
  <si>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</si>
  <si>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</si>
  <si>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</si>
  <si>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</si>
  <si>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</si>
  <si>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</si>
  <si>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</si>
  <si>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</si>
  <si>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</si>
  <si>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</si>
  <si>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</si>
  <si>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</si>
  <si>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</si>
  <si>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</si>
  <si>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</si>
  <si>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</si>
  <si>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</si>
  <si>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</si>
  <si>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</si>
  <si>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</si>
  <si>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</si>
  <si>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</si>
  <si>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</si>
  <si>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</si>
  <si>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</si>
  <si>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</si>
  <si>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</si>
  <si>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</si>
  <si>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</si>
  <si>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</si>
  <si>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</si>
  <si>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</si>
  <si>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</si>
  <si>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</si>
  <si>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</si>
  <si>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</si>
  <si>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</si>
  <si>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</si>
  <si>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</si>
  <si>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</si>
  <si>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</si>
  <si>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</si>
  <si>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</si>
  <si>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</si>
  <si>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</si>
  <si>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</si>
  <si>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</si>
  <si>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</si>
  <si>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</si>
  <si>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</si>
  <si>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</si>
  <si>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</si>
  <si>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</si>
  <si>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</si>
  <si>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</si>
  <si>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</si>
  <si>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</si>
  <si>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</si>
  <si>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</si>
  <si>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</si>
  <si>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</si>
  <si>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</si>
  <si>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</si>
  <si>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</si>
  <si>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</si>
  <si>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</si>
  <si>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</si>
  <si>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</si>
  <si>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</si>
  <si>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</si>
  <si>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</si>
  <si>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</si>
  <si>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</si>
  <si>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</si>
  <si>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</si>
  <si>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</si>
  <si>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</si>
  <si>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</si>
  <si>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</si>
  <si>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</si>
  <si>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</si>
  <si>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</si>
  <si>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</si>
  <si>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</si>
  <si>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</si>
  <si>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</si>
  <si>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</si>
  <si>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</si>
  <si>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</si>
  <si>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</si>
  <si>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</si>
  <si>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</si>
  <si>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</si>
  <si>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</si>
  <si>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</si>
  <si>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</si>
  <si>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</si>
  <si>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</si>
  <si>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</si>
  <si>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</si>
  <si>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</si>
  <si>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</si>
  <si>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</si>
  <si>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</si>
  <si>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</si>
  <si>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</si>
  <si>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</si>
  <si>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</si>
  <si>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</si>
  <si>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</si>
  <si>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</si>
  <si>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</si>
  <si>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</si>
  <si>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</si>
  <si>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</si>
  <si>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</si>
  <si>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</si>
  <si>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</si>
  <si>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</si>
  <si>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</si>
  <si>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</si>
  <si>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</si>
  <si>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</si>
  <si>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</si>
  <si>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</si>
  <si>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</si>
  <si>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</si>
  <si>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</si>
  <si>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</si>
  <si>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</si>
  <si>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</si>
  <si>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</si>
  <si>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</si>
  <si>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</si>
  <si>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</si>
  <si>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</si>
  <si>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</si>
  <si>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</si>
  <si>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</si>
  <si>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</si>
  <si>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</si>
  <si>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</si>
  <si>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</si>
  <si>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</si>
  <si>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</si>
  <si>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</si>
  <si>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</si>
  <si>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</si>
  <si>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</si>
  <si>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</si>
  <si>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</si>
  <si>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</si>
  <si>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</si>
  <si>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</si>
  <si>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</si>
  <si>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</si>
  <si>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</si>
  <si>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</si>
  <si>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</si>
  <si>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</si>
  <si>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</si>
  <si>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</si>
  <si>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</si>
  <si>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</si>
  <si>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</si>
  <si>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</si>
  <si>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</si>
  <si>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</si>
  <si>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</si>
  <si>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</si>
  <si>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</si>
  <si>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</si>
  <si>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</si>
  <si>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</si>
  <si>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</si>
  <si>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</si>
  <si>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</si>
  <si>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</si>
  <si>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</si>
  <si>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</si>
  <si>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</si>
  <si>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</si>
  <si>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</si>
  <si>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</si>
  <si>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</si>
  <si>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</si>
  <si>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</si>
  <si>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</si>
  <si>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</si>
  <si>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</si>
  <si>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</si>
  <si>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</si>
  <si>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</si>
  <si>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</si>
  <si>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</si>
  <si>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</si>
  <si>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</si>
  <si>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</si>
  <si>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</si>
  <si>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</si>
  <si>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</si>
  <si>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</si>
  <si>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</si>
  <si>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</si>
  <si>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</si>
  <si>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</si>
  <si>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</si>
  <si>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</si>
  <si>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</si>
  <si>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</si>
  <si>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</si>
  <si>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</si>
  <si>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</si>
  <si>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</si>
  <si>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</si>
  <si>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</si>
  <si>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</si>
  <si>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</si>
  <si>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</si>
  <si>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</si>
  <si>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</si>
  <si>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</si>
  <si>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</si>
  <si>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</si>
  <si>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</si>
  <si>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</si>
  <si>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</si>
  <si>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</si>
  <si>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</si>
  <si>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</si>
  <si>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</si>
  <si>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</si>
  <si>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</si>
  <si>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</si>
  <si>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</si>
  <si>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</si>
  <si>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</si>
  <si>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</si>
  <si>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</si>
  <si>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</si>
  <si>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</si>
  <si>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</si>
  <si>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</si>
  <si>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</si>
  <si>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</si>
  <si>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</si>
  <si>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</si>
  <si>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</si>
  <si>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</si>
  <si>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</si>
  <si>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</si>
  <si>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</si>
  <si>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</si>
  <si>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</si>
  <si>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</si>
  <si>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</si>
  <si>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</si>
  <si>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</si>
  <si>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</si>
  <si>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</si>
  <si>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</si>
  <si>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</si>
  <si>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</si>
  <si>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</si>
  <si>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</si>
  <si>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</si>
  <si>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</si>
  <si>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</si>
  <si>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</si>
  <si>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</si>
  <si>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</si>
  <si>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</si>
  <si>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</si>
  <si>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</si>
  <si>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</si>
  <si>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</si>
  <si>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</si>
  <si>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</si>
  <si>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</si>
  <si>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</si>
  <si>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</si>
  <si>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</si>
  <si>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</si>
  <si>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</si>
  <si>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</si>
  <si>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</si>
  <si>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</si>
  <si>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</si>
  <si>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</si>
  <si>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</si>
  <si>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</si>
  <si>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</si>
  <si>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</si>
  <si>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</si>
  <si>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</si>
  <si>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</si>
  <si>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</si>
  <si>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</si>
  <si>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</si>
  <si>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</si>
  <si>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</si>
  <si>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</si>
  <si>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</si>
  <si>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</si>
  <si>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</si>
  <si>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</si>
  <si>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</si>
  <si>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</si>
  <si>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</si>
  <si>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</si>
  <si>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</si>
  <si>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</si>
  <si>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</si>
  <si>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</si>
  <si>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</si>
  <si>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</si>
  <si>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</si>
  <si>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</si>
  <si>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</si>
  <si>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</si>
  <si>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</si>
  <si>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</si>
  <si>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</si>
  <si>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</si>
  <si>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</si>
  <si>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</si>
  <si>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</si>
  <si>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</si>
  <si>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</si>
  <si>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</si>
  <si>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</si>
  <si>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</si>
  <si>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</si>
  <si>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</si>
  <si>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</si>
  <si>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</si>
  <si>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</si>
  <si>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</si>
  <si>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</si>
  <si>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</si>
  <si>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</si>
  <si>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</si>
  <si>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</si>
  <si>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</si>
  <si>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</si>
  <si>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</si>
  <si>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</si>
  <si>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</si>
  <si>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</si>
  <si>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</si>
  <si>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</si>
  <si>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</si>
  <si>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</si>
  <si>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</si>
  <si>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</si>
  <si>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</si>
  <si>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</si>
  <si>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</si>
  <si>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</si>
  <si>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</si>
  <si>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</si>
  <si>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</si>
  <si>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</si>
  <si>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</si>
  <si>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</si>
  <si>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</si>
  <si>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</si>
  <si>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</si>
  <si>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</si>
  <si>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</si>
  <si>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</si>
  <si>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</si>
  <si>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</si>
  <si>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</si>
  <si>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</si>
  <si>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</si>
  <si>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</si>
  <si>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</si>
  <si>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</si>
  <si>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</si>
  <si>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</si>
  <si>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</si>
  <si>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</si>
  <si>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</si>
  <si>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</si>
  <si>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</si>
  <si>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</si>
  <si>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</si>
  <si>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</si>
  <si>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</si>
  <si>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</si>
  <si>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</si>
  <si>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</si>
  <si>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</si>
  <si>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</si>
  <si>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</si>
  <si>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</si>
  <si>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</si>
  <si>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</si>
  <si>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</si>
  <si>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</si>
  <si>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</si>
  <si>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</si>
  <si>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</si>
  <si>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</si>
  <si>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</si>
  <si>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</si>
  <si>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</si>
  <si>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</si>
  <si>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</si>
  <si>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</si>
  <si>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</si>
  <si>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</si>
  <si>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</si>
  <si>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</si>
  <si>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</si>
  <si>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</si>
  <si>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</si>
  <si>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</si>
  <si>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</si>
  <si>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</si>
  <si>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</si>
  <si>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</si>
  <si>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</si>
  <si>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</si>
  <si>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</si>
  <si>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</si>
  <si>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</si>
  <si>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</si>
  <si>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</si>
  <si>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</si>
  <si>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</si>
  <si>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</si>
  <si>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</si>
  <si>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</si>
  <si>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</si>
  <si>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</si>
  <si>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</si>
  <si>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</si>
  <si>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</si>
  <si>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</si>
  <si>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</si>
  <si>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</si>
  <si>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</si>
  <si>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</si>
  <si>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</si>
  <si>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</si>
  <si>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</si>
  <si>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</si>
  <si>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</si>
  <si>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</si>
  <si>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</si>
  <si>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</si>
  <si>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</si>
  <si>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</si>
  <si>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</si>
  <si>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</si>
  <si>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</si>
  <si>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</si>
  <si>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</si>
  <si>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</si>
  <si>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</si>
  <si>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</si>
  <si>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</si>
  <si>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</si>
  <si>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</si>
  <si>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</si>
  <si>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</si>
  <si>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</si>
  <si>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</si>
  <si>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</si>
  <si>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</si>
  <si>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</si>
  <si>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</si>
  <si>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</si>
  <si>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</si>
  <si>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</si>
  <si>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</si>
  <si>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</si>
  <si>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</si>
  <si>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</si>
  <si>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</si>
  <si>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</si>
  <si>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</si>
  <si>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</si>
  <si>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</si>
  <si>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</si>
  <si>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</si>
  <si>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</si>
  <si>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</si>
  <si>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</si>
  <si>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</si>
  <si>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</si>
  <si>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</si>
  <si>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</si>
  <si>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</si>
  <si>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</si>
  <si>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</si>
  <si>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</si>
  <si>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</si>
  <si>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</si>
  <si>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</si>
  <si>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</si>
  <si>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</si>
  <si>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</si>
  <si>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</si>
  <si>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</si>
  <si>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</si>
  <si>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</si>
  <si>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</si>
  <si>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</si>
  <si>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</si>
  <si>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</si>
  <si>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</si>
  <si>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</si>
  <si>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</si>
  <si>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</si>
  <si>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</si>
  <si>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</si>
  <si>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</si>
  <si>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</si>
  <si>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</si>
  <si>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</si>
  <si>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</si>
  <si>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</si>
  <si>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</si>
  <si>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</si>
  <si>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</si>
  <si>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</si>
  <si>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</si>
  <si>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</si>
  <si>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</si>
  <si>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</si>
  <si>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</si>
  <si>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</si>
  <si>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</si>
  <si>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</si>
  <si>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</si>
  <si>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</si>
  <si>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</si>
  <si>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</si>
  <si>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</si>
  <si>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</si>
  <si>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</si>
  <si>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</si>
  <si>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</si>
  <si>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</si>
  <si>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</si>
  <si>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</si>
  <si>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</si>
  <si>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</si>
  <si>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</si>
  <si>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</si>
  <si>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</si>
  <si>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</si>
  <si>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</si>
  <si>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</si>
  <si>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</si>
  <si>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</si>
  <si>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</si>
  <si>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</si>
  <si>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</si>
  <si>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</si>
  <si>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</si>
  <si>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</si>
  <si>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</si>
  <si>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</si>
  <si>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</si>
  <si>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</si>
  <si>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</si>
  <si>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</si>
  <si>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</si>
  <si>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</si>
  <si>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</si>
  <si>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</si>
  <si>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</si>
  <si>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</si>
  <si>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</si>
  <si>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</si>
  <si>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</si>
  <si>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</si>
  <si>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</si>
  <si>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</si>
  <si>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</si>
  <si>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</si>
  <si>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</si>
  <si>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</si>
  <si>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</si>
  <si>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</si>
  <si>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</si>
  <si>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</si>
  <si>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</si>
  <si>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</si>
  <si>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</si>
  <si>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</si>
  <si>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</si>
  <si>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</si>
  <si>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</si>
  <si>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</si>
  <si>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</si>
  <si>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</si>
  <si>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</si>
  <si>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</si>
  <si>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</si>
  <si>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</si>
  <si>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</si>
  <si>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</si>
  <si>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</si>
  <si>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</si>
  <si>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</si>
  <si>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</si>
  <si>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</si>
  <si>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</si>
  <si>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</si>
  <si>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</si>
  <si>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</si>
  <si>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</si>
  <si>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</si>
  <si>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</si>
  <si>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</si>
  <si>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</si>
  <si>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</si>
  <si>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</si>
  <si>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</si>
  <si>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</si>
  <si>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</si>
  <si>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</si>
  <si>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</si>
  <si>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</si>
  <si>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</si>
  <si>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</si>
  <si>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</si>
  <si>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</si>
  <si>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</si>
  <si>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</si>
  <si>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</si>
  <si>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</si>
  <si>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</si>
  <si>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</si>
  <si>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</si>
  <si>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</si>
  <si>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</si>
  <si>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</si>
  <si>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</si>
  <si>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</si>
  <si>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</si>
  <si>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</si>
  <si>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</si>
  <si>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</si>
  <si>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</si>
  <si>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</si>
  <si>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</si>
  <si>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</si>
  <si>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</si>
  <si>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</si>
  <si>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</si>
  <si>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</si>
  <si>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</si>
  <si>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</si>
  <si>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</si>
  <si>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</si>
  <si>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</si>
  <si>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</si>
  <si>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</si>
  <si>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</si>
  <si>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</si>
  <si>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</si>
  <si>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</si>
  <si>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</si>
  <si>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</si>
  <si>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</si>
  <si>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</si>
  <si>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</si>
  <si>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</si>
  <si>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</si>
  <si>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</si>
  <si>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</si>
  <si>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</si>
  <si>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</si>
  <si>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</si>
  <si>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</si>
  <si>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</si>
  <si>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</si>
  <si>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</si>
  <si>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</si>
  <si>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</si>
  <si>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</si>
  <si>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</si>
  <si>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</si>
  <si>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</si>
  <si>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</si>
  <si>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</si>
  <si>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</si>
  <si>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</si>
  <si>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</si>
  <si>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</si>
  <si>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</si>
  <si>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</si>
  <si>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</si>
  <si>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</si>
  <si>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</si>
  <si>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</si>
  <si>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</si>
  <si>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</si>
  <si>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</si>
  <si>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</si>
  <si>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</si>
  <si>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</si>
  <si>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</si>
  <si>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</si>
  <si>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</si>
  <si>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</si>
  <si>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</si>
  <si>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</si>
  <si>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</si>
  <si>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</si>
  <si>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</si>
  <si>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</si>
  <si>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</si>
  <si>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</si>
  <si>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</si>
  <si>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</si>
  <si>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</si>
  <si>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</si>
  <si>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</si>
  <si>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</si>
  <si>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</si>
  <si>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</si>
  <si>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</si>
  <si>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</si>
  <si>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</si>
  <si>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</si>
  <si>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</si>
  <si>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</si>
  <si>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</si>
  <si>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</si>
  <si>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</si>
  <si>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</si>
  <si>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</si>
  <si>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</si>
  <si>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</si>
  <si>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</si>
  <si>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</si>
  <si>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</si>
  <si>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</si>
  <si>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</si>
  <si>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</si>
  <si>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</si>
  <si>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</si>
  <si>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</si>
  <si>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</si>
  <si>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</si>
  <si>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</si>
  <si>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</si>
  <si>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</si>
  <si>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</si>
  <si>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</si>
  <si>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</si>
  <si>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</si>
  <si>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</si>
  <si>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</si>
  <si>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</si>
  <si>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</si>
  <si>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</si>
  <si>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</si>
  <si>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</si>
  <si>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</si>
  <si>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</si>
  <si>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</si>
  <si>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</si>
  <si>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</si>
  <si>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</si>
  <si>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</si>
  <si>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</si>
  <si>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</si>
  <si>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</si>
  <si>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</si>
  <si>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</si>
  <si>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</si>
  <si>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</si>
  <si>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</si>
  <si>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</si>
  <si>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</si>
  <si>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</si>
  <si>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</si>
  <si>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</si>
  <si>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</si>
  <si>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</si>
  <si>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</si>
  <si>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</si>
  <si>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</si>
  <si>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</si>
  <si>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</si>
  <si>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</si>
  <si>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</si>
  <si>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</si>
  <si>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</si>
  <si>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</si>
  <si>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</si>
  <si>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</si>
  <si>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</si>
  <si>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</si>
  <si>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</si>
  <si>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</si>
  <si>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</si>
  <si>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</si>
  <si>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</si>
  <si>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</si>
  <si>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</si>
  <si>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</si>
  <si>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</si>
  <si>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</si>
  <si>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</si>
  <si>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</si>
  <si>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</si>
  <si>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</si>
  <si>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</si>
  <si>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</si>
  <si>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</si>
  <si>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</si>
  <si>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</si>
  <si>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</si>
  <si>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</si>
  <si>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</si>
  <si>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</si>
  <si>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</si>
  <si>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</si>
  <si>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</si>
  <si>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</si>
  <si>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</si>
  <si>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</si>
  <si>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</si>
  <si>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</si>
  <si>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</si>
  <si>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</si>
  <si>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</si>
  <si>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</si>
  <si>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</si>
  <si>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</si>
  <si>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</si>
  <si>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</si>
  <si>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</si>
  <si>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</si>
  <si>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</si>
  <si>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</si>
  <si>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</si>
  <si>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</si>
  <si>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</si>
  <si>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</si>
  <si>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</si>
  <si>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</si>
  <si>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</si>
  <si>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</si>
  <si>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</si>
  <si>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</si>
  <si>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</si>
  <si>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</si>
  <si>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</si>
  <si>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</si>
  <si>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</si>
  <si>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</si>
  <si>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</si>
  <si>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</si>
  <si>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</si>
  <si>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</si>
  <si>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</si>
  <si>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</si>
  <si>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</si>
  <si>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</si>
  <si>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</si>
  <si>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</si>
  <si>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</si>
  <si>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</si>
  <si>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</si>
  <si>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</si>
  <si>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</si>
  <si>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</si>
  <si>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</si>
  <si>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</si>
  <si>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</si>
  <si>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</si>
  <si>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</si>
  <si>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</si>
  <si>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</si>
  <si>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</si>
  <si>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</si>
  <si>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</si>
  <si>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</si>
  <si>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</si>
  <si>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</si>
  <si>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</si>
  <si>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</si>
  <si>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</si>
  <si>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</si>
  <si>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</si>
  <si>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</si>
  <si>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</si>
  <si>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</si>
  <si>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</si>
  <si>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</si>
  <si>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</si>
  <si>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</si>
  <si>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</si>
  <si>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</si>
  <si>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</si>
  <si>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</si>
  <si>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</si>
  <si>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</si>
  <si>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</si>
  <si>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</si>
  <si>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</si>
  <si>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</si>
  <si>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</si>
  <si>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</si>
  <si>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</si>
  <si>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</si>
  <si>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</si>
  <si>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</si>
  <si>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</si>
  <si>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</si>
  <si>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</si>
  <si>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</si>
  <si>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</si>
  <si>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</si>
  <si>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</si>
  <si>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</si>
  <si>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</si>
  <si>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</si>
  <si>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</si>
  <si>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</si>
  <si>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</si>
  <si>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</si>
  <si>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</si>
  <si>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</si>
  <si>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</si>
  <si>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</si>
  <si>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</si>
  <si>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</si>
  <si>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</si>
  <si>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</si>
  <si>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</si>
  <si>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</si>
  <si>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</si>
  <si>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</si>
  <si>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</si>
  <si>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</si>
  <si>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</si>
  <si>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</si>
  <si>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</si>
  <si>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</si>
  <si>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</si>
  <si>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</si>
  <si>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</si>
  <si>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</si>
  <si>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</si>
  <si>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</si>
  <si>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</si>
  <si>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</si>
  <si>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</si>
  <si>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</si>
  <si>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</si>
  <si>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</si>
  <si>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</si>
  <si>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</si>
  <si>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</si>
  <si>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</si>
  <si>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</si>
  <si>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</si>
  <si>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</si>
  <si>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</si>
  <si>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</si>
  <si>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</si>
  <si>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</si>
  <si>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</si>
  <si>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</si>
  <si>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</si>
  <si>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</si>
  <si>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</si>
  <si>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</si>
  <si>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</si>
  <si>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</si>
  <si>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</si>
  <si>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</si>
  <si>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</si>
  <si>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</si>
  <si>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</si>
  <si>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</si>
  <si>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</si>
  <si>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</si>
  <si>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</si>
  <si>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</si>
  <si>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</si>
  <si>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</si>
  <si>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</si>
  <si>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</si>
  <si>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</si>
  <si>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</si>
  <si>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</si>
  <si>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</si>
  <si>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</si>
  <si>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</si>
  <si>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</si>
  <si>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</si>
  <si>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</si>
  <si>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</si>
  <si>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</si>
  <si>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</si>
  <si>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</si>
  <si>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</si>
  <si>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</si>
  <si>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</si>
  <si>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</si>
  <si>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</si>
  <si>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</si>
  <si>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</si>
  <si>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</si>
  <si>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</si>
  <si>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</si>
  <si>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</si>
  <si>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</si>
  <si>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</si>
  <si>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</si>
  <si>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</si>
  <si>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</si>
  <si>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</si>
  <si>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</si>
  <si>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</si>
  <si>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</si>
  <si>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</si>
  <si>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</si>
  <si>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</si>
  <si>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</si>
  <si>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</si>
  <si>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</si>
  <si>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</si>
  <si>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</si>
  <si>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</si>
  <si>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</si>
  <si>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</si>
  <si>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</si>
  <si>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</si>
  <si>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</si>
  <si>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</si>
  <si>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</si>
  <si>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</si>
  <si>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</si>
  <si>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</si>
  <si>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</si>
  <si>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</si>
  <si>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</si>
  <si>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</si>
  <si>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</si>
  <si>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</si>
  <si>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</si>
  <si>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</si>
  <si>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</si>
  <si>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</si>
  <si>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</si>
  <si>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</si>
  <si>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</si>
  <si>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</si>
  <si>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</si>
  <si>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</si>
  <si>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</si>
  <si>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</si>
  <si>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</si>
  <si>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</si>
  <si>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</si>
  <si>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</si>
  <si>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</si>
  <si>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</si>
  <si>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</si>
  <si>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</si>
  <si>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</si>
  <si>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</si>
  <si>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</si>
  <si>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</si>
  <si>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</si>
  <si>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</si>
  <si>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</si>
  <si>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</si>
  <si>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</si>
  <si>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</si>
  <si>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</si>
  <si>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</si>
  <si>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</si>
  <si>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</si>
  <si>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</si>
  <si>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</si>
  <si>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</si>
  <si>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</si>
  <si>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</si>
  <si>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</si>
  <si>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</si>
  <si>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</si>
  <si>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</si>
  <si>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</si>
  <si>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</si>
  <si>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</si>
  <si>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</si>
  <si>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</si>
  <si>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</si>
  <si>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</si>
  <si>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</si>
  <si>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</si>
  <si>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</si>
  <si>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</si>
  <si>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</si>
  <si>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</si>
  <si>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</si>
  <si>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</si>
  <si>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</si>
  <si>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</si>
  <si>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</si>
  <si>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</si>
  <si>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</si>
  <si>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</si>
  <si>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</si>
  <si>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</si>
  <si>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</si>
  <si>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</si>
  <si>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</si>
  <si>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</si>
  <si>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</si>
  <si>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</si>
  <si>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</si>
  <si>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</si>
  <si>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</si>
  <si>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</si>
  <si>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</si>
  <si>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</si>
  <si>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</si>
  <si>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</si>
  <si>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</si>
  <si>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</si>
  <si>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</si>
  <si>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</si>
  <si>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</si>
  <si>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</si>
  <si>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</si>
  <si>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</si>
  <si>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</si>
  <si>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</si>
  <si>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</si>
  <si>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</si>
  <si>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</si>
  <si>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</si>
  <si>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</si>
  <si>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</si>
  <si>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</si>
  <si>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</si>
  <si>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</si>
  <si>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</si>
  <si>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</si>
  <si>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</si>
  <si>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</si>
  <si>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</si>
  <si>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</si>
  <si>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</si>
  <si>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</si>
  <si>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</si>
  <si>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</si>
  <si>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</si>
  <si>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</si>
  <si>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</si>
  <si>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</si>
  <si>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</si>
  <si>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</si>
  <si>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</si>
  <si>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</si>
  <si>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</si>
  <si>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</si>
  <si>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</si>
  <si>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</si>
  <si>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</si>
  <si>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</si>
  <si>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</si>
  <si>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</si>
  <si>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</si>
  <si>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</si>
  <si>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</si>
  <si>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</si>
  <si>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</si>
  <si>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</si>
  <si>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</si>
  <si>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</si>
  <si>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</si>
  <si>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</si>
  <si>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</si>
  <si>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</si>
  <si>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</si>
  <si>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</si>
  <si>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</si>
  <si>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</si>
  <si>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</si>
  <si>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</si>
  <si>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</si>
  <si>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</si>
  <si>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</si>
  <si>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</si>
  <si>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</si>
  <si>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</si>
  <si>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</si>
  <si>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</si>
  <si>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</si>
  <si>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</si>
  <si>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</si>
  <si>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</si>
  <si>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</si>
  <si>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</si>
  <si>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</si>
  <si>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</si>
  <si>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</si>
  <si>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</si>
  <si>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</si>
  <si>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</si>
  <si>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</si>
  <si>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</si>
  <si>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</si>
  <si>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</si>
  <si>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</si>
  <si>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</si>
  <si>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</si>
  <si>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</si>
  <si>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</si>
  <si>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</si>
  <si>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</si>
  <si>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</si>
  <si>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</si>
  <si>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</si>
  <si>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</si>
  <si>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</si>
  <si>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</si>
  <si>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</si>
  <si>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</si>
  <si>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</si>
  <si>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</si>
  <si>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</si>
  <si>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</si>
  <si>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</si>
  <si>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</si>
  <si>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</si>
  <si>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</si>
  <si>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</si>
  <si>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</si>
  <si>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</si>
  <si>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</si>
  <si>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</si>
  <si>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</si>
  <si>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</si>
  <si>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</si>
  <si>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</si>
  <si>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</si>
  <si>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</si>
  <si>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</si>
  <si>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</si>
  <si>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</si>
  <si>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</si>
  <si>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</si>
  <si>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</si>
  <si>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</si>
  <si>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</si>
  <si>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</si>
  <si>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</si>
  <si>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</si>
  <si>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</si>
  <si>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</si>
  <si>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</si>
  <si>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</si>
  <si>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</si>
  <si>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</si>
  <si>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</si>
  <si>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</si>
  <si>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</si>
  <si>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</si>
  <si>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</si>
  <si>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</si>
  <si>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</si>
  <si>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</si>
  <si>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</si>
  <si>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</si>
  <si>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</si>
  <si>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</si>
  <si>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</si>
  <si>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</si>
  <si>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</si>
  <si>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</si>
  <si>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</si>
  <si>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</si>
  <si>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</si>
  <si>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</si>
  <si>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</si>
  <si>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</si>
  <si>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</si>
  <si>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</si>
  <si>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</si>
  <si>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</si>
  <si>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</si>
  <si>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</si>
  <si>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</si>
  <si>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</si>
  <si>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</si>
  <si>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</si>
  <si>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</si>
  <si>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</si>
  <si>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</si>
  <si>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</si>
  <si>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</si>
  <si>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</si>
  <si>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</si>
  <si>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</si>
  <si>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</si>
  <si>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</si>
  <si>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</si>
  <si>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</si>
  <si>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</si>
  <si>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</si>
  <si>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</si>
  <si>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</si>
  <si>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</si>
  <si>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</si>
  <si>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</si>
  <si>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</si>
  <si>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</si>
  <si>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</si>
  <si>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</si>
  <si>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</si>
  <si>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</si>
  <si>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</si>
  <si>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</si>
  <si>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</si>
  <si>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</si>
  <si>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</si>
  <si>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</si>
  <si>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</si>
  <si>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</si>
  <si>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</si>
  <si>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</si>
  <si>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</si>
  <si>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</si>
  <si>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</si>
  <si>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</si>
  <si>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</si>
  <si>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</si>
  <si>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</si>
  <si>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</si>
  <si>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</si>
  <si>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</si>
  <si>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</si>
  <si>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</si>
  <si>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</si>
  <si>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</si>
  <si>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</si>
  <si>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</si>
  <si>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</si>
  <si>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</si>
  <si>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</si>
  <si>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</si>
  <si>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</si>
  <si>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</si>
  <si>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</si>
  <si>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</si>
  <si>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</si>
  <si>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</si>
  <si>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</si>
  <si>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</si>
  <si>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</si>
  <si>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</si>
  <si>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</si>
  <si>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</si>
  <si>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</si>
  <si>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</si>
  <si>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</si>
  <si>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</si>
  <si>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</si>
  <si>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</si>
  <si>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</si>
  <si>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</si>
  <si>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</si>
  <si>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</si>
  <si>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</si>
  <si>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</si>
  <si>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</si>
  <si>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</si>
  <si>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</si>
  <si>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</si>
  <si>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</si>
  <si>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</si>
  <si>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</si>
  <si>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</si>
  <si>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</si>
  <si>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</si>
  <si>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</si>
  <si>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</si>
  <si>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</si>
  <si>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</si>
  <si>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</si>
  <si>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</si>
  <si>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</si>
  <si>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</si>
  <si>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</si>
  <si>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</si>
  <si>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</si>
  <si>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</si>
  <si>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</si>
  <si>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</si>
  <si>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</si>
  <si>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</si>
  <si>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</si>
  <si>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</si>
  <si>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</si>
  <si>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</si>
  <si>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</si>
  <si>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</si>
  <si>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</si>
  <si>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</si>
  <si>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</si>
  <si>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</si>
  <si>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</si>
  <si>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</si>
  <si>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</si>
  <si>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</si>
  <si>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</si>
  <si>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</si>
  <si>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</si>
  <si>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</si>
  <si>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</si>
  <si>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</si>
  <si>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</si>
  <si>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</si>
  <si>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</si>
  <si>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</si>
  <si>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</si>
  <si>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</si>
  <si>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</si>
  <si>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</si>
  <si>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</si>
  <si>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</si>
  <si>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</si>
  <si>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</si>
  <si>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</si>
  <si>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</si>
  <si>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</si>
  <si>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</si>
  <si>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</si>
  <si>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</si>
  <si>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</si>
  <si>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</si>
  <si>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</si>
  <si>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</si>
  <si>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</si>
  <si>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</si>
  <si>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</si>
  <si>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</si>
  <si>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</si>
  <si>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</si>
  <si>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</si>
  <si>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</si>
  <si>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</si>
  <si>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</si>
  <si>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</si>
  <si>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</si>
  <si>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</si>
  <si>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</si>
  <si>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</si>
  <si>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</si>
  <si>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</si>
  <si>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</si>
  <si>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</si>
  <si>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</si>
  <si>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</si>
  <si>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</si>
  <si>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</si>
  <si>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</si>
  <si>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</si>
  <si>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</si>
  <si>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</si>
  <si>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</si>
  <si>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</si>
  <si>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</si>
  <si>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</si>
  <si>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</si>
  <si>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</si>
  <si>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</si>
  <si>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</si>
  <si>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</si>
  <si>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</si>
  <si>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</si>
  <si>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</si>
  <si>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</si>
  <si>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</si>
  <si>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</si>
  <si>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</si>
  <si>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</si>
  <si>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</si>
  <si>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</si>
  <si>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</si>
  <si>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</si>
  <si>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</si>
  <si>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</si>
  <si>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</si>
  <si>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</si>
  <si>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</si>
  <si>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</si>
  <si>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</si>
  <si>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</si>
  <si>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</si>
  <si>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</si>
  <si>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</si>
  <si>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</si>
  <si>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</si>
  <si>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</si>
  <si>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</si>
  <si>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</si>
  <si>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</si>
  <si>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</si>
  <si>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</si>
  <si>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</si>
  <si>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</si>
  <si>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</si>
  <si>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</si>
  <si>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</si>
  <si>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</si>
  <si>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</si>
  <si>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</si>
  <si>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</si>
  <si>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</si>
  <si>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</si>
  <si>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</si>
  <si>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</si>
  <si>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</si>
  <si>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</si>
  <si>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</si>
  <si>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</si>
  <si>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</si>
  <si>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</si>
  <si>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</si>
  <si>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</si>
  <si>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</si>
  <si>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</si>
  <si>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</si>
  <si>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</si>
  <si>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</si>
  <si>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</si>
  <si>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</si>
  <si>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</si>
  <si>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</si>
  <si>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</si>
  <si>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</si>
  <si>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</si>
  <si>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</si>
  <si>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</si>
  <si>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</si>
  <si>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</si>
  <si>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</si>
  <si>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</si>
  <si>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</si>
  <si>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</si>
  <si>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</si>
  <si>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</si>
  <si>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</si>
  <si>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</si>
  <si>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</si>
  <si>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</si>
  <si>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</si>
  <si>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</si>
  <si>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</si>
  <si>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</si>
  <si>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</si>
  <si>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</si>
  <si>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</si>
  <si>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</si>
  <si>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</si>
  <si>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</si>
  <si>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</si>
  <si>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</si>
  <si>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</si>
  <si>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</si>
  <si>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</si>
  <si>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</si>
  <si>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</si>
  <si>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</si>
  <si>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</si>
  <si>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</si>
  <si>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</si>
  <si>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</si>
  <si>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</si>
  <si>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</si>
  <si>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</si>
  <si>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</si>
  <si>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</si>
  <si>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</si>
  <si>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</si>
  <si>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</si>
  <si>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</si>
  <si>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</si>
  <si>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</si>
  <si>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</si>
  <si>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</si>
  <si>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</si>
  <si>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</si>
  <si>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</si>
  <si>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</si>
  <si>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</si>
  <si>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</si>
  <si>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</si>
  <si>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</si>
  <si>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</si>
  <si>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</si>
  <si>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</si>
  <si>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</si>
  <si>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</si>
  <si>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</si>
  <si>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</si>
  <si>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</si>
  <si>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</si>
  <si>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</si>
  <si>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</si>
  <si>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</si>
  <si>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</si>
  <si>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</si>
  <si>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</si>
  <si>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</si>
  <si>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</si>
  <si>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</si>
  <si>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</si>
  <si>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</si>
  <si>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</si>
  <si>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</si>
  <si>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</si>
  <si>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</si>
  <si>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</si>
  <si>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</si>
  <si>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</si>
  <si>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</si>
  <si>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</si>
  <si>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</si>
  <si>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</si>
  <si>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</si>
  <si>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</si>
  <si>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</si>
  <si>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</si>
  <si>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</si>
  <si>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</si>
  <si>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</si>
  <si>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</si>
  <si>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</si>
  <si>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</si>
  <si>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</si>
  <si>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</si>
  <si>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</si>
  <si>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</si>
  <si>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</si>
  <si>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</si>
  <si>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</si>
  <si>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</si>
  <si>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</si>
  <si>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</si>
  <si>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</si>
  <si>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</si>
  <si>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</si>
  <si>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</si>
  <si>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</si>
  <si>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</si>
  <si>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</si>
  <si>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</si>
  <si>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</si>
  <si>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</si>
  <si>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</si>
  <si>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</si>
  <si>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</si>
  <si>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</si>
  <si>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</si>
  <si>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</si>
  <si>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</si>
  <si>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</si>
  <si>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</si>
  <si>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</si>
  <si>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</si>
  <si>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</si>
  <si>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</si>
  <si>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</si>
  <si>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</si>
  <si>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</si>
  <si>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</si>
  <si>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</si>
  <si>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</si>
  <si>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</si>
  <si>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</si>
  <si>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</si>
  <si>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</si>
  <si>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</si>
  <si>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</si>
  <si>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</si>
  <si>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</si>
  <si>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</si>
  <si>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</si>
  <si>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</si>
  <si>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</si>
  <si>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</si>
  <si>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</si>
  <si>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</si>
  <si>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</si>
  <si>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</si>
  <si>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</si>
  <si>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</si>
  <si>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</si>
  <si>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</si>
  <si>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</si>
  <si>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</si>
  <si>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</si>
  <si>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</si>
  <si>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</si>
  <si>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</si>
  <si>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</si>
  <si>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</si>
  <si>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</si>
  <si>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</si>
  <si>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</si>
  <si>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</si>
  <si>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</si>
  <si>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</si>
  <si>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</si>
  <si>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</si>
  <si>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</si>
  <si>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</si>
  <si>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</si>
  <si>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</si>
  <si>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</si>
  <si>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</si>
  <si>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</si>
  <si>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</si>
  <si>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</si>
  <si>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</si>
  <si>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</si>
  <si>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</si>
  <si>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</si>
  <si>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</si>
  <si>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</si>
  <si>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</si>
  <si>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</si>
  <si>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</si>
  <si>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</si>
  <si>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</si>
  <si>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</si>
  <si>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</si>
  <si>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</si>
  <si>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</si>
  <si>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</si>
  <si>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</si>
  <si>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</si>
  <si>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</si>
  <si>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</si>
  <si>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</si>
  <si>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</si>
  <si>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</si>
  <si>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</si>
  <si>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</si>
  <si>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</si>
  <si>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</si>
  <si>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</si>
  <si>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</si>
  <si>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</si>
  <si>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</si>
  <si>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</si>
  <si>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</si>
  <si>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</si>
  <si>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</si>
  <si>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</si>
  <si>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</si>
  <si>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</si>
  <si>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</si>
  <si>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</si>
  <si>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</si>
  <si>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</si>
  <si>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</si>
  <si>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</si>
  <si>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</si>
  <si>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</si>
  <si>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</si>
  <si>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</si>
  <si>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</si>
  <si>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</si>
  <si>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</si>
  <si>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</si>
  <si>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</si>
  <si>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</si>
  <si>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</si>
  <si>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</si>
  <si>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</si>
  <si>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</si>
  <si>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</si>
  <si>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</si>
  <si>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</si>
  <si>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</si>
  <si>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</si>
  <si>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</si>
  <si>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</si>
  <si>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</si>
  <si>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</si>
  <si>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</si>
  <si>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</si>
  <si>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</si>
  <si>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</si>
  <si>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</si>
  <si>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</si>
  <si>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</si>
  <si>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</si>
  <si>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</si>
  <si>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</si>
  <si>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</si>
  <si>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</si>
  <si>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</si>
  <si>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</si>
  <si>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</si>
  <si>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</si>
  <si>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</si>
  <si>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</si>
  <si>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</si>
  <si>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</si>
  <si>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</si>
  <si>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</si>
  <si>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</si>
  <si>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</si>
  <si>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</si>
  <si>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</si>
  <si>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</si>
  <si>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</si>
  <si>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</si>
  <si>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</si>
  <si>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</si>
  <si>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</si>
  <si>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</si>
  <si>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</si>
  <si>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</si>
  <si>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</si>
  <si>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</si>
  <si>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</si>
  <si>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</si>
  <si>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</si>
  <si>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</si>
  <si>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</si>
  <si>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</si>
  <si>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</si>
  <si>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</si>
  <si>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</si>
  <si>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</si>
  <si>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</si>
  <si>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</si>
  <si>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</si>
  <si>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</si>
  <si>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</si>
  <si>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</si>
  <si>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</si>
  <si>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</si>
  <si>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</si>
  <si>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</si>
  <si>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</si>
  <si>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</si>
  <si>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</si>
  <si>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</si>
  <si>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</si>
  <si>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</si>
  <si>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</si>
  <si>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</si>
  <si>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</si>
  <si>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</si>
  <si>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</si>
  <si>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</si>
  <si>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</si>
  <si>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</si>
  <si>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</si>
  <si>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</si>
  <si>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</si>
  <si>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</si>
  <si>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</si>
  <si>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</si>
  <si>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</si>
  <si>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</si>
  <si>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</si>
  <si>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</si>
  <si>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</si>
  <si>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</si>
  <si>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</si>
  <si>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</si>
  <si>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</si>
  <si>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</si>
  <si>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</si>
  <si>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</si>
  <si>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</si>
  <si>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</si>
  <si>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</si>
  <si>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</si>
  <si>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</si>
  <si>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</si>
  <si>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</si>
  <si>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</si>
  <si>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</si>
  <si>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</si>
  <si>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</si>
  <si>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</si>
  <si>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</si>
  <si>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</si>
  <si>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</si>
  <si>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</si>
  <si>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</si>
  <si>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</si>
  <si>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</si>
  <si>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</si>
  <si>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</si>
  <si>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</si>
  <si>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</si>
  <si>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</si>
  <si>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</si>
  <si>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</si>
  <si>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</si>
  <si>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</si>
  <si>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</si>
  <si>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</si>
  <si>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</si>
  <si>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</si>
  <si>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</si>
  <si>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</si>
  <si>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</si>
  <si>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</si>
  <si>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</si>
  <si>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</si>
  <si>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</si>
  <si>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</si>
  <si>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</si>
  <si>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</si>
  <si>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</si>
  <si>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</si>
  <si>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</si>
  <si>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</si>
  <si>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</si>
  <si>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</si>
  <si>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</si>
  <si>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</si>
  <si>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</si>
  <si>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</si>
  <si>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</si>
  <si>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</si>
  <si>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</si>
  <si>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</si>
  <si>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</si>
  <si>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</si>
  <si>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</si>
  <si>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</si>
  <si>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</si>
  <si>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</si>
  <si>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</si>
  <si>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</si>
  <si>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</si>
  <si>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</si>
  <si>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</si>
  <si>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</si>
  <si>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</si>
  <si>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</si>
  <si>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</si>
  <si>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</si>
  <si>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</si>
  <si>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</si>
  <si>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</si>
  <si>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</si>
  <si>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</si>
  <si>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</si>
  <si>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</si>
  <si>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</si>
  <si>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</si>
  <si>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</si>
  <si>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</si>
  <si>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</si>
  <si>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</si>
  <si>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</si>
  <si>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</si>
  <si>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</si>
  <si>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</si>
  <si>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</si>
  <si>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</si>
  <si>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</si>
  <si>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</si>
  <si>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</si>
  <si>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</si>
  <si>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</si>
  <si>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</si>
  <si>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</si>
  <si>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</si>
  <si>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</si>
  <si>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</si>
  <si>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</si>
  <si>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</si>
  <si>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</si>
  <si>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</si>
  <si>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</si>
  <si>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</si>
  <si>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</si>
  <si>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</si>
  <si>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</si>
  <si>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</si>
  <si>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</si>
  <si>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</si>
  <si>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</si>
  <si>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</si>
  <si>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</si>
  <si>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</si>
  <si>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</si>
  <si>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</si>
  <si>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</si>
  <si>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</si>
  <si>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</si>
  <si>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</si>
  <si>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</si>
  <si>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</si>
  <si>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</si>
  <si>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</si>
  <si>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</si>
  <si>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</si>
  <si>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</si>
  <si>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</si>
  <si>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</si>
  <si>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</si>
  <si>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</si>
  <si>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</si>
  <si>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</si>
  <si>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</si>
  <si>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</si>
  <si>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</si>
  <si>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</si>
  <si>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</si>
  <si>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</si>
  <si>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</si>
  <si>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</si>
  <si>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</si>
  <si>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</si>
  <si>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</si>
  <si>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</si>
  <si>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</si>
  <si>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</si>
  <si>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</si>
  <si>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</si>
  <si>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</si>
  <si>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</si>
  <si>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</si>
  <si>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</si>
  <si>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</si>
  <si>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</si>
  <si>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</si>
  <si>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</si>
  <si>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</si>
  <si>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</si>
  <si>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</si>
  <si>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</si>
  <si>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</si>
  <si>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</si>
  <si>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</si>
  <si>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</si>
  <si>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</si>
  <si>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</si>
  <si>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</si>
  <si>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</si>
  <si>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</si>
  <si>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</si>
  <si>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</si>
  <si>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</si>
  <si>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</si>
  <si>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</si>
  <si>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</si>
  <si>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</si>
  <si>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</si>
  <si>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</si>
  <si>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</si>
  <si>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</si>
  <si>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</si>
  <si>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</si>
  <si>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</si>
  <si>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</si>
  <si>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</si>
  <si>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</si>
  <si>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</si>
  <si>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</si>
  <si>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</si>
  <si>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</si>
  <si>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</si>
  <si>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</si>
  <si>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</si>
  <si>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</si>
  <si>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</si>
  <si>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</si>
  <si>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</si>
  <si>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</si>
  <si>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</si>
  <si>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</si>
  <si>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</si>
  <si>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</si>
  <si>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</si>
  <si>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</si>
  <si>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</si>
  <si>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</si>
  <si>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</si>
  <si>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</si>
  <si>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</si>
  <si>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</si>
  <si>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</si>
  <si>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</si>
  <si>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</si>
  <si>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</si>
  <si>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</si>
  <si>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</si>
  <si>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</si>
  <si>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</si>
  <si>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</si>
  <si>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</si>
  <si>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</si>
  <si>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</si>
  <si>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</si>
  <si>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</si>
  <si>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</si>
  <si>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</si>
  <si>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</si>
  <si>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</si>
  <si>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</si>
  <si>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</si>
  <si>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</si>
  <si>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</si>
  <si>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</si>
  <si>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</si>
  <si>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</si>
  <si>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</si>
  <si>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</si>
  <si>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</si>
  <si>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</si>
  <si>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</si>
  <si>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</si>
  <si>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</si>
  <si>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</si>
  <si>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</si>
  <si>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</si>
  <si>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</si>
  <si>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</si>
  <si>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</si>
  <si>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</si>
  <si>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</si>
  <si>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</si>
  <si>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</si>
  <si>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</si>
  <si>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</si>
  <si>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</si>
  <si>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</si>
  <si>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</si>
  <si>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</si>
  <si>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</si>
  <si>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</si>
  <si>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</si>
  <si>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</si>
  <si>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</si>
  <si>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</si>
  <si>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</si>
  <si>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</si>
  <si>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</si>
  <si>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</si>
  <si>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</si>
  <si>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</si>
  <si>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</si>
  <si>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</si>
  <si>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</si>
  <si>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</si>
  <si>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</si>
  <si>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</si>
  <si>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</si>
  <si>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</si>
  <si>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</si>
  <si>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</si>
  <si>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</si>
  <si>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</si>
  <si>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</si>
  <si>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</si>
  <si>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</si>
  <si>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</si>
  <si>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</si>
  <si>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</si>
  <si>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</si>
  <si>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</si>
  <si>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</si>
  <si>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</si>
  <si>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</si>
  <si>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</si>
  <si>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</si>
  <si>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</si>
  <si>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</si>
  <si>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</si>
  <si>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</si>
  <si>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</si>
  <si>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</si>
  <si>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</si>
  <si>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</si>
  <si>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</si>
  <si>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</si>
  <si>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</si>
  <si>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</si>
  <si>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</si>
  <si>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</si>
  <si>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</si>
  <si>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</si>
  <si>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</si>
  <si>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</si>
  <si>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</si>
  <si>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</si>
  <si>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</si>
  <si>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</si>
  <si>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</si>
  <si>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</si>
  <si>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</si>
  <si>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</si>
  <si>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</si>
  <si>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</si>
  <si>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</si>
  <si>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</si>
  <si>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</si>
  <si>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</si>
  <si>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</si>
  <si>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</si>
  <si>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</si>
  <si>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</si>
  <si>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</si>
  <si>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</si>
  <si>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</si>
  <si>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</si>
  <si>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</si>
  <si>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</si>
  <si>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</si>
  <si>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</si>
  <si>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</si>
  <si>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</si>
  <si>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</si>
  <si>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</si>
  <si>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</si>
  <si>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</si>
  <si>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</si>
  <si>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</si>
  <si>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</si>
  <si>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</si>
  <si>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</si>
  <si>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</si>
  <si>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</si>
  <si>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</si>
  <si>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</si>
  <si>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</si>
  <si>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</si>
  <si>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</si>
  <si>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</si>
  <si>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</si>
  <si>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</si>
  <si>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</si>
  <si>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</si>
  <si>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</si>
  <si>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</si>
  <si>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</si>
  <si>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</si>
  <si>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</si>
  <si>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</si>
  <si>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</si>
  <si>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</si>
  <si>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</si>
  <si>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</si>
  <si>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</si>
  <si>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</si>
  <si>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</si>
  <si>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</si>
  <si>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</si>
  <si>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</si>
  <si>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</si>
  <si>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</si>
  <si>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</si>
  <si>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</si>
  <si>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</si>
  <si>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</si>
  <si>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</si>
  <si>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</si>
  <si>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</si>
  <si>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</si>
  <si>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</si>
  <si>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</si>
  <si>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</si>
  <si>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</si>
  <si>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</si>
  <si>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</si>
  <si>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</si>
  <si>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</si>
  <si>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</si>
  <si>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</si>
  <si>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</si>
  <si>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</si>
  <si>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</si>
  <si>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</si>
  <si>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</si>
  <si>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</si>
  <si>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</si>
  <si>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</si>
  <si>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</si>
  <si>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</si>
  <si>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</si>
  <si>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</si>
  <si>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</si>
  <si>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</si>
  <si>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</si>
  <si>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</si>
  <si>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</si>
  <si>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</si>
  <si>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</si>
  <si>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</si>
  <si>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</si>
  <si>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</si>
  <si>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</si>
  <si>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</si>
  <si>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</si>
  <si>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</si>
  <si>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</si>
  <si>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</si>
  <si>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</si>
  <si>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</si>
  <si>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</si>
  <si>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</si>
  <si>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</si>
  <si>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</si>
  <si>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</si>
  <si>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</si>
  <si>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</si>
  <si>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</si>
  <si>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</si>
  <si>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</si>
  <si>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</si>
  <si>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</si>
  <si>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</si>
  <si>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</si>
  <si>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</si>
  <si>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</si>
  <si>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</si>
  <si>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</si>
  <si>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</si>
  <si>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</si>
  <si>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</si>
  <si>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</si>
  <si>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</si>
  <si>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</si>
  <si>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</si>
  <si>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</si>
  <si>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</si>
  <si>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</si>
  <si>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</si>
  <si>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</si>
  <si>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</si>
  <si>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</si>
  <si>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</si>
  <si>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</si>
  <si>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</si>
  <si>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</si>
  <si>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</si>
  <si>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</si>
  <si>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</si>
  <si>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</si>
  <si>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</si>
  <si>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</si>
  <si>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</si>
  <si>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</si>
  <si>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</si>
  <si>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</si>
  <si>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</si>
  <si>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</si>
  <si>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</si>
  <si>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</si>
  <si>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</si>
  <si>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</si>
  <si>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</si>
  <si>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</si>
  <si>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</si>
  <si>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</si>
  <si>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</si>
  <si>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</si>
  <si>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</si>
  <si>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</si>
  <si>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</si>
  <si>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</si>
  <si>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</si>
  <si>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</si>
  <si>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</si>
  <si>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</si>
  <si>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</si>
  <si>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</si>
  <si>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</si>
  <si>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</si>
  <si>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</si>
  <si>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</si>
  <si>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</si>
  <si>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</si>
  <si>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</si>
  <si>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</si>
  <si>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</si>
  <si>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</si>
  <si>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</si>
  <si>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</si>
  <si>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</si>
  <si>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</si>
  <si>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</si>
  <si>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</si>
  <si>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</si>
  <si>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</si>
  <si>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</si>
  <si>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</si>
  <si>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</si>
  <si>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</si>
  <si>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</si>
  <si>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</si>
  <si>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</si>
  <si>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</si>
  <si>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</si>
  <si>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</si>
  <si>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</si>
  <si>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</si>
  <si>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</si>
  <si>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</si>
  <si>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</si>
  <si>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</si>
  <si>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</si>
  <si>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</si>
  <si>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</si>
  <si>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</si>
  <si>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</si>
  <si>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</si>
  <si>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</si>
  <si>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</si>
  <si>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</si>
  <si>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</si>
  <si>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</si>
  <si>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</si>
  <si>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</si>
  <si>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</si>
  <si>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</si>
  <si>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</si>
  <si>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</si>
  <si>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</si>
  <si>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</si>
  <si>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</si>
  <si>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</si>
  <si>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</si>
  <si>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</si>
  <si>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</si>
  <si>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</si>
  <si>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</si>
  <si>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</si>
  <si>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</si>
  <si>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</si>
  <si>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</si>
  <si>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</si>
  <si>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</si>
  <si>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</si>
  <si>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</si>
  <si>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</si>
  <si>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</si>
  <si>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</si>
  <si>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</si>
  <si>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</si>
  <si>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</si>
  <si>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</si>
  <si>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</si>
  <si>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</si>
  <si>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</si>
  <si>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</si>
  <si>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</si>
  <si>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</si>
  <si>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</si>
  <si>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</si>
  <si>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</si>
  <si>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</si>
  <si>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</si>
  <si>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</si>
  <si>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</si>
  <si>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</si>
  <si>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</si>
  <si>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</si>
  <si>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</si>
  <si>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</si>
  <si>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</si>
  <si>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</si>
  <si>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</si>
  <si>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</si>
  <si>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</si>
  <si>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</si>
  <si>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</si>
  <si>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</si>
  <si>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</si>
  <si>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</si>
  <si>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</si>
  <si>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</si>
  <si>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</si>
  <si>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</si>
  <si>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</si>
  <si>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</si>
  <si>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</si>
  <si>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</si>
  <si>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</si>
  <si>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</si>
  <si>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</si>
  <si>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</si>
  <si>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</si>
  <si>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</si>
  <si>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</si>
  <si>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</si>
  <si>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</si>
  <si>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</si>
  <si>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</si>
  <si>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</si>
  <si>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</si>
  <si>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</si>
  <si>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</si>
  <si>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</si>
  <si>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</si>
  <si>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</si>
  <si>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</si>
  <si>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</si>
  <si>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</si>
  <si>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</si>
  <si>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</si>
  <si>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</si>
  <si>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</si>
  <si>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</si>
  <si>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</si>
  <si>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</si>
  <si>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</si>
  <si>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</si>
  <si>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</si>
  <si>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</si>
  <si>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</si>
  <si>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</si>
  <si>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</si>
  <si>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</si>
  <si>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</si>
  <si>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</si>
  <si>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</si>
  <si>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</si>
  <si>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</si>
  <si>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</si>
  <si>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</si>
  <si>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</si>
  <si>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</si>
  <si>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</si>
  <si>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</si>
  <si>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</si>
  <si>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</si>
  <si>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</si>
  <si>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</si>
  <si>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</si>
  <si>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</si>
  <si>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</si>
  <si>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</si>
  <si>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</si>
  <si>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</si>
  <si>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</si>
  <si>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</si>
  <si>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</si>
  <si>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</si>
  <si>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</si>
  <si>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</si>
  <si>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</si>
  <si>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</si>
  <si>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</si>
  <si>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</si>
  <si>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</si>
  <si>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</si>
  <si>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</si>
  <si>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</si>
  <si>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</si>
  <si>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</si>
  <si>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</si>
  <si>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</si>
  <si>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</si>
  <si>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</si>
  <si>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</si>
  <si>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</si>
  <si>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</si>
  <si>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</si>
  <si>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</si>
  <si>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</si>
  <si>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</si>
  <si>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</si>
  <si>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</si>
  <si>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</si>
  <si>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</si>
  <si>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</si>
  <si>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</si>
  <si>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</si>
  <si>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</si>
  <si>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</si>
  <si>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</si>
  <si>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</si>
  <si>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</si>
  <si>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</si>
  <si>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</si>
  <si>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</si>
  <si>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</si>
  <si>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</si>
  <si>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</si>
  <si>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</si>
  <si>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</si>
  <si>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</si>
  <si>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</si>
  <si>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</si>
  <si>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</si>
  <si>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</si>
  <si>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</si>
  <si>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</si>
  <si>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</si>
  <si>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</si>
  <si>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</si>
  <si>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</si>
  <si>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</si>
  <si>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</si>
  <si>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</si>
  <si>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</si>
  <si>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</si>
  <si>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</si>
  <si>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</si>
  <si>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</si>
  <si>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</si>
  <si>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</si>
  <si>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</si>
  <si>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</si>
  <si>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</si>
  <si>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</si>
  <si>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</si>
  <si>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</si>
  <si>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</si>
  <si>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</si>
  <si>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</si>
  <si>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</si>
  <si>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</si>
  <si>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</si>
  <si>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</si>
  <si>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</si>
  <si>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</si>
  <si>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</si>
  <si>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</si>
  <si>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</si>
  <si>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</si>
  <si>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</si>
  <si>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</si>
  <si>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</si>
  <si>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</si>
  <si>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</si>
  <si>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</si>
  <si>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</si>
  <si>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</si>
  <si>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</si>
  <si>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</si>
  <si>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</si>
  <si>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</si>
  <si>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</si>
  <si>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</si>
  <si>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</si>
  <si>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</si>
  <si>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</si>
  <si>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</si>
  <si>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</si>
  <si>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</si>
  <si>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</si>
  <si>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</si>
  <si>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</si>
  <si>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</si>
  <si>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</si>
  <si>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</si>
  <si>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</si>
  <si>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</si>
  <si>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</si>
  <si>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</si>
  <si>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</si>
  <si>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</si>
  <si>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</si>
  <si>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</si>
  <si>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</si>
  <si>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</si>
  <si>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</si>
  <si>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</si>
  <si>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</si>
  <si>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</si>
  <si>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</si>
  <si>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</si>
  <si>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</si>
  <si>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</si>
  <si>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</si>
  <si>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</si>
  <si>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</si>
  <si>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</si>
  <si>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</si>
  <si>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</si>
  <si>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</si>
  <si>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</si>
  <si>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</si>
  <si>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</si>
  <si>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</si>
  <si>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</si>
  <si>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</si>
  <si>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</si>
  <si>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</si>
  <si>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</si>
  <si>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</si>
  <si>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</si>
  <si>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</si>
  <si>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</si>
  <si>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</si>
  <si>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</si>
  <si>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</si>
  <si>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</si>
  <si>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</si>
  <si>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</si>
  <si>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</si>
  <si>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</si>
  <si>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</si>
  <si>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</si>
  <si>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</si>
  <si>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</si>
  <si>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</si>
  <si>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</si>
  <si>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</si>
  <si>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</si>
  <si>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</si>
  <si>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</si>
  <si>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</si>
  <si>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</si>
  <si>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</si>
  <si>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Contributed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</si>
  <si>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</si>
  <si>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</si>
  <si>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</si>
  <si>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</si>
  <si>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</si>
  <si>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</si>
  <si>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</si>
  <si>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</si>
  <si>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</si>
  <si>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</si>
  <si>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</si>
  <si>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</si>
  <si>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</si>
  <si>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</si>
  <si>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</si>
  <si>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</si>
  <si>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</si>
  <si>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</si>
  <si>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</si>
  <si>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</si>
  <si>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</si>
  <si>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</si>
  <si>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</si>
  <si>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</si>
  <si>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</si>
  <si>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</si>
  <si>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</si>
  <si>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</si>
  <si>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</si>
  <si>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</si>
  <si>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</si>
  <si>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</si>
  <si>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</si>
  <si>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</si>
  <si>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</si>
  <si>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</si>
  <si>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</si>
  <si>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</si>
  <si>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</si>
  <si>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</si>
  <si>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</si>
  <si>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</si>
  <si>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</si>
  <si>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</si>
  <si>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</si>
  <si>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</si>
  <si>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</si>
  <si>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</si>
  <si>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</si>
  <si>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</si>
  <si>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</si>
  <si>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</si>
  <si>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</si>
  <si>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</si>
  <si>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</si>
  <si>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</si>
  <si>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</si>
  <si>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</si>
  <si>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</si>
  <si>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</si>
  <si>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</si>
  <si>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</si>
  <si>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</si>
  <si>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</si>
  <si>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</si>
  <si>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</si>
  <si>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</si>
  <si>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</si>
  <si>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</si>
  <si>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</si>
  <si>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</si>
  <si>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</si>
  <si>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</si>
  <si>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</si>
  <si>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</si>
  <si>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</si>
  <si>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</si>
  <si>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</si>
  <si>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</si>
  <si>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</si>
  <si>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</si>
  <si>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</si>
  <si>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</si>
  <si>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</si>
  <si>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</si>
  <si>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</si>
  <si>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</si>
  <si>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</si>
  <si>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</si>
  <si>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</si>
  <si>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</si>
  <si>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</si>
  <si>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</si>
  <si>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</si>
  <si>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辩论型问题在100人之前不展示理由和选项。投票人数超过100人之后公开得票率和历史趋势，你可以随时查看票数分布、票数走势和得票率走势</t>
  </si>
  <si>
    <t>辯論型問題在 100 人之前不展示理由和選項。投票人數超過 100 人之後公開得票率和歷史趨勢，你可以隨時查看票數分佈、票數走勢和得票率走勢</t>
  </si>
  <si>
    <t>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t>
  </si>
  <si>
    <t>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t>
  </si>
  <si>
    <t>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t>
  </si>
  <si>
    <t>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t>
  </si>
  <si>
    <t>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</si>
  <si>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</si>
  <si>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</si>
  <si>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</si>
  <si>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100人之后可显示理由列表</t>
  </si>
  <si>
    <t>100 人之後可顯示理由清單</t>
  </si>
  <si>
    <t>The reason list will be displayed when over 100 users vote on the question.</t>
  </si>
  <si>
    <t>A lista de motivos será exibida quando mais de 100 usuários votarem na pergunta.</t>
  </si>
  <si>
    <t>La lista de razones se podrá ver cuando más de 100 usuarios voten por la pregunta.</t>
  </si>
  <si>
    <t>100人以上のユーザーが質問に投票すると、理由リストが表示されます。</t>
  </si>
  <si>
    <t>질문에 대해 투표하는 사용자 수가 100명을 넘으면 사유 목록이 표시됩니다.</t>
  </si>
  <si>
    <t>Danh sách lý do sẽ được hiển thị khi có trên 100 người dùng bình chọn cho câu hỏi.</t>
  </si>
  <si>
    <t>Список обоснований будет отображаться, когда за вопрос проголосуют больше 100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</si>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</sst>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5928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5997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40"/>
  <sheetViews>
    <sheetView tabSelected="1" workbookViewId="0">
      <pane ySplit="2" topLeftCell="A819" activePane="bottomLeft" state="frozen"/>
      <selection/>
      <selection pane="bottomLeft" activeCell="B819" sqref="B819"/>
    </sheetView>
  </sheetViews>
  <sheetFormatPr defaultColWidth="9" defaultRowHeight="14"/>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333333333333" style="4" customWidth="1"/>
    <col min="7" max="9" width="13.1333333333333" style="2" customWidth="1"/>
    <col min="10" max="11" width="13.1333333333333" style="4" customWidth="1"/>
    <col min="12" max="12" width="20" style="13" customWidth="1"/>
    <col min="13" max="13" width="15.1083333333333"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8"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10"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40"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8"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8"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98"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84"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70"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6"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8"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8"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8"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38"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8"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6"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28"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2"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6"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2"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2"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2"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98"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40"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8"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4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6"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70"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40"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98"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8"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8"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8"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2"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2"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8"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8"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8"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8"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8"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8"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8"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2"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56"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84"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2"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6"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8"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4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6"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2"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2"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8"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8"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8"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4"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8"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28"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2"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2"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6"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4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6"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2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2"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2"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28"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8"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8"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8"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28"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28"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70"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6"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10" spans="1:21">
      <c r="A819" s="19">
        <f t="shared" si="158"/>
        <v>100817</v>
      </c>
      <c r="B819" s="10" t="s">
        <v>7368</v>
      </c>
      <c r="C819" s="2" t="s">
        <v>7369</v>
      </c>
      <c r="D819" s="2" t="s">
        <v>7370</v>
      </c>
      <c r="E819" s="3" t="s">
        <v>7371</v>
      </c>
      <c r="F819" s="4" t="s">
        <v>7372</v>
      </c>
      <c r="G819" s="2" t="s">
        <v>7373</v>
      </c>
      <c r="H819" s="2" t="s">
        <v>7374</v>
      </c>
      <c r="I819" s="2" t="s">
        <v>7375</v>
      </c>
      <c r="J819" s="4" t="s">
        <v>7376</v>
      </c>
      <c r="K819" s="4" t="s">
        <v>7377</v>
      </c>
      <c r="M819" s="13" t="str">
        <f t="shared" si="159"/>
        <v>  "textPrivateProgressDescription2": "普通问题分数 = (问题奖池 - 注入积分) * [1+log10(支持金额+1)] * [1+log10(注入积分+1)] ",</v>
      </c>
      <c r="N819" s="13" t="str">
        <f t="shared" si="160"/>
        <v>  "textPrivateProgressDescription2": "普通問題分數 = (問題獎池 - 注入積分) * [1+log10(支持金額+1)] * [1+log10(注入積分+1)] ",</v>
      </c>
      <c r="O819" s="13" t="str">
        <f t="shared" si="161"/>
        <v>  "textPrivateProgressDescription2": "Popularity value of ordinary questions = (question prize pool - injected points) * [1+log10(support amount+1)] * [1+log10(injected points+1)]",</v>
      </c>
      <c r="P819" s="13" t="str">
        <f t="shared" si="162"/>
        <v>  "textPrivateProgressDescription2": "Valor de popularidade de perguntas comuns = (premiação da pergunta - pontos injetados) * [1+log10(valor de suporte+1)] * [1+log10(pontos injetados+1)]",</v>
      </c>
      <c r="Q819" s="13" t="str">
        <f t="shared" si="163"/>
        <v>  "textPrivateProgressDescription2": "Valor de popularidad de las preguntas ordinarias = (premio acumulado de preguntas - puntos inyectados) * [1+log10(cantidad de apoyo+1)] * [1+log10(puntos inyectados+1)]",</v>
      </c>
      <c r="R819" s="13" t="str">
        <f t="shared" si="164"/>
        <v>  "textPrivateProgressDescription2": "一般質問の人気値 = (質問賞金総額 - 投入ポイント) * [1+log10(支援額+1)] * [1+log10(投入ポイント+1)]",</v>
      </c>
      <c r="S819" s="13" t="str">
        <f t="shared" si="165"/>
        <v>  "textPrivateProgressDescription2": "일반질문의 인기값 = (질문 상금풀 - 주입점) * [1+log10(지원량+1)] * [1+log10(주입점+1)]",</v>
      </c>
      <c r="T819" s="13" t="str">
        <f t="shared" si="166"/>
        <v>  "textPrivateProgressDescription2": "Giá trị phổ biến của các câu hỏi thông thường = (tổng giải thưởng câu hỏi - điểm được thêm) * [1+log10(số tiền hỗ trợ+1)] * [1+log10(điểm được thêm+1)]",</v>
      </c>
      <c r="U819" s="13"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6"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56"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8"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8"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196"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8"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spans="1:21">
      <c r="A832" s="19">
        <f t="shared" ref="A832:A862" si="168">IF(COUNTA(B832)=1,100000+ROW(B832)-2,"")</f>
        <v>100830</v>
      </c>
      <c r="B832" s="10" t="s">
        <v>7483</v>
      </c>
      <c r="C832" s="2" t="s">
        <v>2951</v>
      </c>
      <c r="D832" s="2" t="s">
        <v>2952</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8"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8"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8" spans="1:21">
      <c r="A840" s="19">
        <f t="shared" si="168"/>
        <v>100838</v>
      </c>
      <c r="B840" s="10" t="s">
        <v>7516</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8" spans="1:21">
      <c r="A841" s="19">
        <f t="shared" si="168"/>
        <v>100839</v>
      </c>
      <c r="B841" s="10" t="s">
        <v>7517</v>
      </c>
      <c r="C841" s="2" t="s">
        <v>3698</v>
      </c>
      <c r="D841" s="2" t="s">
        <v>3699</v>
      </c>
      <c r="E841" s="3" t="s">
        <v>2565</v>
      </c>
      <c r="F841" s="33" t="s">
        <v>7518</v>
      </c>
      <c r="G841" s="34" t="s">
        <v>7519</v>
      </c>
      <c r="H841" s="34" t="s">
        <v>2568</v>
      </c>
      <c r="I841" s="34" t="s">
        <v>2569</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8" spans="1:21">
      <c r="A842" s="19">
        <f t="shared" si="168"/>
        <v>100840</v>
      </c>
      <c r="B842" s="10" t="s">
        <v>7522</v>
      </c>
      <c r="C842" s="2" t="s">
        <v>3701</v>
      </c>
      <c r="D842" s="2" t="s">
        <v>3702</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8" spans="1:21">
      <c r="A843" s="19">
        <f t="shared" si="168"/>
        <v>100841</v>
      </c>
      <c r="B843" s="10" t="s">
        <v>7528</v>
      </c>
      <c r="C843" s="2" t="s">
        <v>3704</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 spans="1:21">
      <c r="A844" s="19">
        <f t="shared" si="168"/>
        <v>100842</v>
      </c>
      <c r="B844" s="10" t="s">
        <v>7530</v>
      </c>
      <c r="C844" s="2" t="s">
        <v>3708</v>
      </c>
      <c r="D844" s="2" t="s">
        <v>3709</v>
      </c>
      <c r="E844" s="3" t="s">
        <v>7531</v>
      </c>
      <c r="F844" s="33" t="s">
        <v>7532</v>
      </c>
      <c r="G844" s="34" t="s">
        <v>7533</v>
      </c>
      <c r="H844" s="34" t="s">
        <v>3713</v>
      </c>
      <c r="I844" s="34" t="s">
        <v>3714</v>
      </c>
      <c r="J844" s="33" t="s">
        <v>3715</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 spans="1:21">
      <c r="A845" s="19">
        <f t="shared" si="168"/>
        <v>100843</v>
      </c>
      <c r="B845" s="10" t="s">
        <v>7535</v>
      </c>
      <c r="C845" s="2" t="s">
        <v>7536</v>
      </c>
      <c r="D845" s="2" t="s">
        <v>7536</v>
      </c>
      <c r="E845" s="3" t="s">
        <v>7531</v>
      </c>
      <c r="F845" s="33" t="s">
        <v>7532</v>
      </c>
      <c r="G845" s="34" t="s">
        <v>7533</v>
      </c>
      <c r="H845" s="34" t="s">
        <v>3713</v>
      </c>
      <c r="I845" s="34" t="s">
        <v>3714</v>
      </c>
      <c r="J845" s="33" t="s">
        <v>3715</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8"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8"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2" spans="1:21">
      <c r="A849" s="19">
        <f t="shared" si="168"/>
        <v>100847</v>
      </c>
      <c r="B849" s="10" t="s">
        <v>7555</v>
      </c>
      <c r="C849" s="2" t="s">
        <v>7556</v>
      </c>
      <c r="D849" s="2" t="s">
        <v>7557</v>
      </c>
      <c r="E849" s="3" t="s">
        <v>6558</v>
      </c>
      <c r="F849" s="33" t="s">
        <v>7558</v>
      </c>
      <c r="G849" s="34" t="s">
        <v>7559</v>
      </c>
      <c r="H849" s="34" t="s">
        <v>7560</v>
      </c>
      <c r="I849" s="34" t="s">
        <v>6562</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8" spans="1:21">
      <c r="A850" s="19">
        <f t="shared" si="168"/>
        <v>100848</v>
      </c>
      <c r="B850" s="10" t="s">
        <v>7563</v>
      </c>
      <c r="C850" s="2" t="s">
        <v>7564</v>
      </c>
      <c r="D850" s="2" t="s">
        <v>7565</v>
      </c>
      <c r="E850" s="3" t="s">
        <v>6568</v>
      </c>
      <c r="F850" s="33" t="s">
        <v>7566</v>
      </c>
      <c r="G850" s="34" t="s">
        <v>7567</v>
      </c>
      <c r="H850" s="34" t="s">
        <v>6571</v>
      </c>
      <c r="I850" s="34" t="s">
        <v>6572</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 spans="1:21">
      <c r="A851" s="19">
        <f t="shared" si="168"/>
        <v>100849</v>
      </c>
      <c r="B851" s="10" t="s">
        <v>7570</v>
      </c>
      <c r="C851" s="2" t="s">
        <v>7571</v>
      </c>
      <c r="D851" s="2" t="s">
        <v>7572</v>
      </c>
      <c r="E851" s="3" t="s">
        <v>7573</v>
      </c>
      <c r="F851" s="33" t="s">
        <v>6559</v>
      </c>
      <c r="G851" s="34" t="s">
        <v>7574</v>
      </c>
      <c r="H851" s="34" t="s">
        <v>6561</v>
      </c>
      <c r="I851" s="34" t="s">
        <v>7251</v>
      </c>
      <c r="J851" s="33" t="s">
        <v>6563</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56"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6"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6"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56"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8"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82"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2"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70"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84"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70"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56"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70"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8"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2"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4"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8"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4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2"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8"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2"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 spans="1:21">
      <c r="A883" s="19">
        <f t="shared" si="170"/>
        <v>100881</v>
      </c>
      <c r="B883" s="10" t="s">
        <v>7863</v>
      </c>
      <c r="C883" s="2" t="s">
        <v>7864</v>
      </c>
      <c r="D883" s="2" t="s">
        <v>7864</v>
      </c>
      <c r="E883" s="2" t="s">
        <v>7865</v>
      </c>
      <c r="F883" s="4" t="s">
        <v>6559</v>
      </c>
      <c r="G883" s="2" t="s">
        <v>7574</v>
      </c>
      <c r="H883" s="2" t="s">
        <v>6561</v>
      </c>
      <c r="I883" s="2" t="s">
        <v>7251</v>
      </c>
      <c r="J883" s="4" t="s">
        <v>6563</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8"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8"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8"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2"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2"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8"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8"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8"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28"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98"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spans="1:21">
      <c r="A902" s="19">
        <f t="shared" si="170"/>
        <v>100900</v>
      </c>
      <c r="B902" s="10" t="s">
        <v>8026</v>
      </c>
      <c r="C902" s="2" t="s">
        <v>2425</v>
      </c>
      <c r="D902" s="2" t="s">
        <v>2425</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68"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2"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2"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28"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4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28"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6"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6"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8"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2"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66"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2"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6"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6"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2"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70"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6"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6"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6"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8"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4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6"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2"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28"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8"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56"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8"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8"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8"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2"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2"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2"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4"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8"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4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8"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8"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70"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70"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2"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2"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2"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70"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70"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8"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8"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8"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2"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40"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4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10" t="s">
        <v>8657</v>
      </c>
      <c r="C973" s="1" t="s">
        <v>8658</v>
      </c>
      <c r="D973" s="1" t="s">
        <v>8658</v>
      </c>
      <c r="E973" s="3" t="s">
        <v>8659</v>
      </c>
      <c r="F973" s="4" t="s">
        <v>8660</v>
      </c>
      <c r="G973" s="2" t="s">
        <v>8661</v>
      </c>
      <c r="H973" s="2" t="s">
        <v>8662</v>
      </c>
      <c r="I973" s="2" t="s">
        <v>8663</v>
      </c>
      <c r="J973" s="4" t="s">
        <v>8664</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8"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8"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8"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8"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68"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8"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28"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98"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8"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70"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2"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98"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2"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0"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56"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8"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56"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8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8"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98"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56"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98"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8"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26"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0"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8"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40"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8"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8"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spans="1:21">
      <c r="A1040" s="19">
        <f t="shared" si="205"/>
        <v>101038</v>
      </c>
      <c r="B1040" s="10" t="s">
        <v>9262</v>
      </c>
      <c r="C1040" s="2" t="s">
        <v>9263</v>
      </c>
      <c r="D1040" s="2" t="s">
        <v>9264</v>
      </c>
      <c r="E1040" s="3" t="s">
        <v>9265</v>
      </c>
      <c r="F1040" s="4" t="s">
        <v>9266</v>
      </c>
      <c r="G1040" s="2" t="s">
        <v>9267</v>
      </c>
      <c r="H1040" s="2" t="s">
        <v>9268</v>
      </c>
      <c r="I1040" s="2" t="s">
        <v>9269</v>
      </c>
      <c r="J1040" s="4" t="s">
        <v>3135</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98"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4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8"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56"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70"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26"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26"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8"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8"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spans="1:21">
      <c r="A1057" s="19">
        <f t="shared" si="205"/>
        <v>101055</v>
      </c>
      <c r="B1057" s="10" t="s">
        <v>9392</v>
      </c>
      <c r="C1057" s="2" t="s">
        <v>9393</v>
      </c>
      <c r="D1057" s="2" t="s">
        <v>9393</v>
      </c>
      <c r="E1057" s="3" t="s">
        <v>9394</v>
      </c>
      <c r="F1057" s="4" t="s">
        <v>9395</v>
      </c>
      <c r="G1057" s="2" t="s">
        <v>9396</v>
      </c>
      <c r="H1057" s="2" t="s">
        <v>9397</v>
      </c>
      <c r="I1057" s="2" t="s">
        <v>9398</v>
      </c>
      <c r="J1057" s="4" t="s">
        <v>5715</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40"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29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8"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2"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8"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56"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8"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2" spans="1:21">
      <c r="A1076" s="19">
        <f t="shared" si="206"/>
        <v>101074</v>
      </c>
      <c r="B1076" s="10" t="s">
        <v>9578</v>
      </c>
      <c r="C1076" s="2" t="s">
        <v>9579</v>
      </c>
      <c r="D1076" s="2" t="s">
        <v>9580</v>
      </c>
      <c r="E1076" s="3" t="s">
        <v>9581</v>
      </c>
      <c r="F1076" s="4" t="s">
        <v>9582</v>
      </c>
      <c r="G1076" s="2" t="s">
        <v>9583</v>
      </c>
      <c r="H1076" s="2" t="s">
        <v>9584</v>
      </c>
      <c r="I1076" s="2" t="s">
        <v>6304</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2"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98"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8"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2"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8"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2" spans="1:21">
      <c r="A1084" s="19">
        <f t="shared" si="216"/>
        <v>101082</v>
      </c>
      <c r="B1084" s="10" t="s">
        <v>9642</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28"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10"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16"/>
        <v>101085</v>
      </c>
      <c r="B1087" s="10" t="s">
        <v>9662</v>
      </c>
      <c r="C1087" s="2" t="s">
        <v>5862</v>
      </c>
      <c r="D1087" s="2" t="s">
        <v>5863</v>
      </c>
      <c r="E1087" s="2" t="s">
        <v>9663</v>
      </c>
      <c r="F1087" s="4" t="s">
        <v>9664</v>
      </c>
      <c r="G1087" s="2" t="s">
        <v>5866</v>
      </c>
      <c r="H1087" s="2" t="s">
        <v>9665</v>
      </c>
      <c r="I1087" s="2" t="s">
        <v>9666</v>
      </c>
      <c r="J1087" s="4" t="s">
        <v>5869</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8"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8" spans="1:21">
      <c r="A1089" s="19">
        <f t="shared" si="216"/>
        <v>101087</v>
      </c>
      <c r="B1089" s="10" t="s">
        <v>9678</v>
      </c>
      <c r="C1089" s="5" t="s">
        <v>6576</v>
      </c>
      <c r="D1089" s="2" t="s">
        <v>6577</v>
      </c>
      <c r="E1089" s="2" t="s">
        <v>9679</v>
      </c>
      <c r="F1089" s="1" t="s">
        <v>9680</v>
      </c>
      <c r="G1089" s="4" t="s">
        <v>9681</v>
      </c>
      <c r="H1089" s="2" t="s">
        <v>6581</v>
      </c>
      <c r="I1089" s="2" t="s">
        <v>6582</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6" spans="1:21">
      <c r="A1090" s="19">
        <f t="shared" si="216"/>
        <v>101088</v>
      </c>
      <c r="B1090" s="10" t="s">
        <v>9684</v>
      </c>
      <c r="C1090" s="2" t="s">
        <v>6596</v>
      </c>
      <c r="D1090" s="2" t="s">
        <v>6597</v>
      </c>
      <c r="E1090" s="3" t="s">
        <v>9685</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8"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6" spans="1:21">
      <c r="A1092" s="19">
        <f t="shared" si="216"/>
        <v>101090</v>
      </c>
      <c r="B1092" s="10" t="s">
        <v>9695</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26"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70"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8"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4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54"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2"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38"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8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84"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4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2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6"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5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22"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26"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4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29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40"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392"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4"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2"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4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6"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4"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 spans="1:21">
      <c r="A1119" s="19">
        <f t="shared" si="227"/>
        <v>101117</v>
      </c>
      <c r="B1119" s="10" t="s">
        <v>9954</v>
      </c>
      <c r="C1119" s="2" t="s">
        <v>5660</v>
      </c>
      <c r="D1119" s="2" t="s">
        <v>5661</v>
      </c>
      <c r="E1119" s="3" t="s">
        <v>5662</v>
      </c>
      <c r="F1119" s="4" t="s">
        <v>5663</v>
      </c>
      <c r="G1119" s="2" t="s">
        <v>5664</v>
      </c>
      <c r="H1119" s="2" t="s">
        <v>9955</v>
      </c>
      <c r="I1119" s="2" t="s">
        <v>5666</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0"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40"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8" spans="1:21">
      <c r="A1122" s="19">
        <f t="shared" si="227"/>
        <v>101120</v>
      </c>
      <c r="B1122" s="10" t="s">
        <v>9978</v>
      </c>
      <c r="C1122" s="2" t="s">
        <v>9979</v>
      </c>
      <c r="D1122" s="2" t="s">
        <v>9980</v>
      </c>
      <c r="E1122" s="3" t="s">
        <v>9981</v>
      </c>
      <c r="F1122" s="4" t="s">
        <v>9982</v>
      </c>
      <c r="G1122" s="2" t="s">
        <v>9983</v>
      </c>
      <c r="H1122" s="2" t="s">
        <v>9984</v>
      </c>
      <c r="I1122" s="2" t="s">
        <v>9985</v>
      </c>
      <c r="J1122" s="4" t="s">
        <v>9986</v>
      </c>
      <c r="K1122" s="4" t="s">
        <v>9987</v>
      </c>
      <c r="M1122" s="12" t="str">
        <f t="shared" si="228"/>
        <v>  "pointType408": "提问奖",</v>
      </c>
      <c r="N1122" s="12" t="str">
        <f t="shared" si="229"/>
        <v>  "pointType408": "提問獎",</v>
      </c>
      <c r="O1122" s="12" t="str">
        <f t="shared" si="230"/>
        <v>  "pointType408": "Asker's Reward",</v>
      </c>
      <c r="P1122" s="12" t="str">
        <f t="shared" si="231"/>
        <v>  "pointType408": "Recompensa do Asker",</v>
      </c>
      <c r="Q1122" s="12" t="str">
        <f t="shared" si="232"/>
        <v>  "pointType408": "Recompensa de pregunta",</v>
      </c>
      <c r="R1122" s="12" t="str">
        <f t="shared" si="233"/>
        <v>  "pointType408": "質問者の報酬",</v>
      </c>
      <c r="S1122" s="12" t="str">
        <f t="shared" si="234"/>
        <v>  "pointType408": "질문자의 보상",</v>
      </c>
      <c r="T1122" s="12" t="str">
        <f t="shared" si="235"/>
        <v>  "pointType408": "Phần thưởng của người hỏi",</v>
      </c>
      <c r="U1122" s="12" t="str">
        <f t="shared" si="236"/>
        <v>  "pointType408": "Награда Аскера",</v>
      </c>
    </row>
    <row r="1123" ht="28" spans="1:21">
      <c r="A1123" s="19">
        <f t="shared" si="227"/>
        <v>101121</v>
      </c>
      <c r="B1123" s="10" t="s">
        <v>9988</v>
      </c>
      <c r="C1123" s="2" t="s">
        <v>9989</v>
      </c>
      <c r="D1123" s="2" t="s">
        <v>9990</v>
      </c>
      <c r="E1123" s="3" t="s">
        <v>9991</v>
      </c>
      <c r="F1123" s="4" t="s">
        <v>9992</v>
      </c>
      <c r="G1123" s="2" t="s">
        <v>9993</v>
      </c>
      <c r="H1123" s="2" t="s">
        <v>9994</v>
      </c>
      <c r="I1123" s="2" t="s">
        <v>9995</v>
      </c>
      <c r="J1123" s="4" t="s">
        <v>9996</v>
      </c>
      <c r="K1123" s="4" t="s">
        <v>9997</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2" spans="1:21">
      <c r="A1124" s="19">
        <f t="shared" si="227"/>
        <v>101122</v>
      </c>
      <c r="B1124" s="10" t="s">
        <v>9998</v>
      </c>
      <c r="C1124" s="1" t="s">
        <v>9999</v>
      </c>
      <c r="D1124" s="1" t="s">
        <v>10000</v>
      </c>
      <c r="E1124" s="3" t="s">
        <v>10001</v>
      </c>
      <c r="F1124" s="4" t="s">
        <v>10002</v>
      </c>
      <c r="G1124" s="2" t="s">
        <v>10003</v>
      </c>
      <c r="H1124" s="2" t="s">
        <v>10004</v>
      </c>
      <c r="I1124" s="2" t="s">
        <v>10005</v>
      </c>
      <c r="J1124" s="4" t="s">
        <v>10006</v>
      </c>
      <c r="K1124" s="4" t="s">
        <v>10007</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8" spans="1:21">
      <c r="A1125" s="19">
        <f t="shared" si="227"/>
        <v>101123</v>
      </c>
      <c r="B1125" s="10" t="s">
        <v>10008</v>
      </c>
      <c r="C1125" s="2" t="s">
        <v>10009</v>
      </c>
      <c r="D1125" s="2" t="s">
        <v>10009</v>
      </c>
      <c r="E1125" s="3" t="s">
        <v>10010</v>
      </c>
      <c r="F1125" s="4" t="s">
        <v>10011</v>
      </c>
      <c r="G1125" s="2" t="s">
        <v>10012</v>
      </c>
      <c r="H1125" s="2" t="s">
        <v>10013</v>
      </c>
      <c r="I1125" s="2" t="s">
        <v>10014</v>
      </c>
      <c r="J1125" s="4" t="s">
        <v>10015</v>
      </c>
      <c r="K1125" s="4" t="s">
        <v>10016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28" spans="1:21">
      <c r="A1126" s="19">
        <f t="shared" si="227"/>
        <v>101124</v>
      </c>
      <c r="B1126" s="10" t="s">
        <v>10017</v>
      </c>
      <c r="C1126" s="2" t="s">
        <v>9989</v>
      </c>
      <c r="D1126" s="2" t="s">
        <v>9990</v>
      </c>
      <c r="E1126" s="3" t="s">
        <v>9991</v>
      </c>
      <c r="F1126" s="4" t="s">
        <v>9992</v>
      </c>
      <c r="G1126" s="2" t="s">
        <v>9993</v>
      </c>
      <c r="H1126" s="2" t="s">
        <v>9994</v>
      </c>
      <c r="I1126" s="2" t="s">
        <v>9995</v>
      </c>
      <c r="J1126" s="4" t="s">
        <v>9996</v>
      </c>
      <c r="K1126" s="4" t="s">
        <v>9997</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 spans="1:21">
      <c r="A1127" s="19">
        <f t="shared" si="227"/>
        <v>101125</v>
      </c>
      <c r="B1127" s="10" t="s">
        <v>10018</v>
      </c>
      <c r="C1127" s="2" t="s">
        <v>9979</v>
      </c>
      <c r="D1127" s="2" t="s">
        <v>9980</v>
      </c>
      <c r="E1127" s="3" t="s">
        <v>9981</v>
      </c>
      <c r="F1127" s="4" t="s">
        <v>9982</v>
      </c>
      <c r="G1127" s="2" t="s">
        <v>9983</v>
      </c>
      <c r="H1127" s="2" t="s">
        <v>9984</v>
      </c>
      <c r="I1127" s="2" t="s">
        <v>9985</v>
      </c>
      <c r="J1127" s="4" t="s">
        <v>9986</v>
      </c>
      <c r="K1127" s="4" t="s">
        <v>9987</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2"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98"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8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70"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70" spans="2:21">
      <c r="B1134" s="10" t="s">
        <v>10079</v>
      </c>
      <c r="C1134" s="2" t="s">
        <v>10080</v>
      </c>
      <c r="D1134" s="2" t="s">
        <v>10081</v>
      </c>
      <c r="E1134" s="3" t="s">
        <v>10082</v>
      </c>
      <c r="F1134" s="4" t="s">
        <v>10083</v>
      </c>
      <c r="G1134" s="2" t="s">
        <v>10084</v>
      </c>
      <c r="H1134" s="2" t="s">
        <v>10085</v>
      </c>
      <c r="I1134" s="2" t="s">
        <v>10086</v>
      </c>
      <c r="J1134" s="4" t="s">
        <v>10087</v>
      </c>
      <c r="K1134" s="4" t="s">
        <v>10088</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6" spans="2:21">
      <c r="B1135" s="10" t="s">
        <v>10089</v>
      </c>
      <c r="C1135" s="2" t="s">
        <v>10090</v>
      </c>
      <c r="D1135" s="2" t="s">
        <v>10091</v>
      </c>
      <c r="E1135" s="3" t="s">
        <v>10092</v>
      </c>
      <c r="F1135" s="4" t="s">
        <v>10093</v>
      </c>
      <c r="G1135" s="2" t="s">
        <v>10094</v>
      </c>
      <c r="H1135" s="2" t="s">
        <v>10095</v>
      </c>
      <c r="I1135" s="2" t="s">
        <v>10096</v>
      </c>
      <c r="J1135" s="4" t="s">
        <v>10097</v>
      </c>
      <c r="K1135" s="4" t="s">
        <v>10098</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38" spans="2:21">
      <c r="B1136" s="10" t="s">
        <v>10099</v>
      </c>
      <c r="C1136" s="2" t="s">
        <v>10100</v>
      </c>
      <c r="D1136" s="2" t="s">
        <v>10101</v>
      </c>
      <c r="E1136" s="3" t="s">
        <v>10102</v>
      </c>
      <c r="F1136" s="4" t="s">
        <v>10103</v>
      </c>
      <c r="G1136" s="2" t="s">
        <v>10104</v>
      </c>
      <c r="H1136" s="2" t="s">
        <v>10105</v>
      </c>
      <c r="I1136" s="2" t="s">
        <v>10106</v>
      </c>
      <c r="J1136" s="4" t="s">
        <v>10107</v>
      </c>
      <c r="K1136" s="4" t="s">
        <v>10108</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4" spans="2:21">
      <c r="B1137" s="10" t="s">
        <v>10109</v>
      </c>
      <c r="C1137" s="2" t="s">
        <v>10110</v>
      </c>
      <c r="D1137" s="2" t="s">
        <v>10111</v>
      </c>
      <c r="E1137" s="3" t="s">
        <v>10112</v>
      </c>
      <c r="F1137" s="4" t="s">
        <v>10113</v>
      </c>
      <c r="G1137" s="2" t="s">
        <v>10114</v>
      </c>
      <c r="H1137" s="2" t="s">
        <v>10115</v>
      </c>
      <c r="I1137" s="2" t="s">
        <v>10116</v>
      </c>
      <c r="J1137" s="4" t="s">
        <v>10117</v>
      </c>
      <c r="K1137" s="4" t="s">
        <v>10118</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2" spans="2:21">
      <c r="B1138" s="10" t="s">
        <v>10119</v>
      </c>
      <c r="C1138" s="2" t="s">
        <v>10120</v>
      </c>
      <c r="D1138" s="2" t="s">
        <v>10121</v>
      </c>
      <c r="E1138" s="3" t="s">
        <v>10122</v>
      </c>
      <c r="F1138" s="4" t="s">
        <v>10123</v>
      </c>
      <c r="G1138" s="2" t="s">
        <v>10123</v>
      </c>
      <c r="H1138" s="2" t="s">
        <v>10124</v>
      </c>
      <c r="I1138" s="2" t="s">
        <v>10125</v>
      </c>
      <c r="J1138" s="4" t="s">
        <v>10126</v>
      </c>
      <c r="K1138" s="4" t="s">
        <v>10127</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8" spans="2:21">
      <c r="B1139" s="10" t="s">
        <v>10128</v>
      </c>
      <c r="C1139" s="2" t="s">
        <v>10129</v>
      </c>
      <c r="D1139" s="2" t="s">
        <v>10130</v>
      </c>
      <c r="E1139" s="3" t="s">
        <v>10131</v>
      </c>
      <c r="F1139" s="4" t="s">
        <v>10132</v>
      </c>
      <c r="G1139" s="2" t="s">
        <v>10133</v>
      </c>
      <c r="H1139" s="2" t="s">
        <v>10134</v>
      </c>
      <c r="I1139" s="2" t="s">
        <v>10135</v>
      </c>
      <c r="J1139" s="4" t="s">
        <v>10136</v>
      </c>
      <c r="K1139" s="4" t="s">
        <v>10137</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6" spans="2:21">
      <c r="B1140" s="10" t="s">
        <v>10138</v>
      </c>
      <c r="C1140" s="2" t="s">
        <v>10139</v>
      </c>
      <c r="D1140" s="2" t="s">
        <v>10140</v>
      </c>
      <c r="E1140" s="3" t="s">
        <v>10141</v>
      </c>
      <c r="F1140" s="4" t="s">
        <v>10142</v>
      </c>
      <c r="G1140" s="2" t="s">
        <v>10143</v>
      </c>
      <c r="H1140" s="2" t="s">
        <v>10144</v>
      </c>
      <c r="I1140" s="2" t="s">
        <v>10145</v>
      </c>
      <c r="J1140" s="4" t="s">
        <v>10146</v>
      </c>
      <c r="K1140" s="4" t="s">
        <v>10147</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 spans="2:21">
      <c r="B1141" s="10" t="s">
        <v>10148</v>
      </c>
      <c r="C1141" s="2" t="s">
        <v>10149</v>
      </c>
      <c r="D1141" s="2" t="s">
        <v>10150</v>
      </c>
      <c r="E1141" s="3" t="s">
        <v>10151</v>
      </c>
      <c r="F1141" s="4" t="s">
        <v>10152</v>
      </c>
      <c r="G1141" s="2" t="s">
        <v>10152</v>
      </c>
      <c r="H1141" s="2" t="s">
        <v>10153</v>
      </c>
      <c r="I1141" s="2" t="s">
        <v>10154</v>
      </c>
      <c r="J1141" s="4" t="s">
        <v>10155</v>
      </c>
      <c r="K1141" s="4" t="s">
        <v>10156</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98" spans="2:21">
      <c r="B1142" s="10" t="s">
        <v>10157</v>
      </c>
      <c r="C1142" s="2" t="s">
        <v>10158</v>
      </c>
      <c r="D1142" s="2" t="s">
        <v>10159</v>
      </c>
      <c r="E1142" s="3" t="s">
        <v>10160</v>
      </c>
      <c r="F1142" s="4" t="s">
        <v>10161</v>
      </c>
      <c r="G1142" s="2" t="s">
        <v>10162</v>
      </c>
      <c r="H1142" s="2" t="s">
        <v>10163</v>
      </c>
      <c r="I1142" s="2" t="s">
        <v>10164</v>
      </c>
      <c r="J1142" s="4" t="s">
        <v>10165</v>
      </c>
      <c r="K1142" s="4" t="s">
        <v>10166</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8" spans="2:21">
      <c r="B1143" s="10" t="s">
        <v>10167</v>
      </c>
      <c r="C1143" s="2" t="s">
        <v>10168</v>
      </c>
      <c r="D1143" s="2" t="s">
        <v>10169</v>
      </c>
      <c r="E1143" s="3" t="s">
        <v>10170</v>
      </c>
      <c r="F1143" s="4" t="s">
        <v>10171</v>
      </c>
      <c r="G1143" s="2" t="s">
        <v>10172</v>
      </c>
      <c r="H1143" s="2" t="s">
        <v>10173</v>
      </c>
      <c r="I1143" s="2" t="s">
        <v>10174</v>
      </c>
      <c r="J1143" s="4" t="s">
        <v>10175</v>
      </c>
      <c r="K1143" s="4" t="s">
        <v>10176</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56" spans="2:21">
      <c r="B1144" s="10" t="s">
        <v>10177</v>
      </c>
      <c r="C1144" s="2" t="s">
        <v>10178</v>
      </c>
      <c r="D1144" s="2" t="s">
        <v>10179</v>
      </c>
      <c r="E1144" s="3" t="s">
        <v>10180</v>
      </c>
      <c r="F1144" s="4" t="s">
        <v>10181</v>
      </c>
      <c r="G1144" s="2" t="s">
        <v>10182</v>
      </c>
      <c r="H1144" s="2" t="s">
        <v>10183</v>
      </c>
      <c r="I1144" s="2" t="s">
        <v>10184</v>
      </c>
      <c r="J1144" s="4" t="s">
        <v>10185</v>
      </c>
      <c r="K1144" s="4" t="s">
        <v>10186</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4" spans="2:21">
      <c r="B1145" s="10" t="s">
        <v>10187</v>
      </c>
      <c r="C1145" s="2" t="s">
        <v>10188</v>
      </c>
      <c r="D1145" s="2" t="s">
        <v>10189</v>
      </c>
      <c r="E1145" s="3" t="s">
        <v>10190</v>
      </c>
      <c r="F1145" s="4" t="s">
        <v>10191</v>
      </c>
      <c r="G1145" s="2" t="s">
        <v>10192</v>
      </c>
      <c r="H1145" s="2" t="s">
        <v>10193</v>
      </c>
      <c r="I1145" s="2" t="s">
        <v>10194</v>
      </c>
      <c r="J1145" s="4" t="s">
        <v>10195</v>
      </c>
      <c r="K1145" s="4" t="s">
        <v>10196</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68" spans="2:21">
      <c r="B1146" s="10" t="s">
        <v>10197</v>
      </c>
      <c r="C1146" s="2" t="s">
        <v>10198</v>
      </c>
      <c r="D1146" s="2" t="s">
        <v>10199</v>
      </c>
      <c r="E1146" s="3" t="s">
        <v>10200</v>
      </c>
      <c r="F1146" s="4" t="s">
        <v>10201</v>
      </c>
      <c r="G1146" s="2" t="s">
        <v>10202</v>
      </c>
      <c r="H1146" s="2" t="s">
        <v>10203</v>
      </c>
      <c r="I1146" s="2" t="s">
        <v>10204</v>
      </c>
      <c r="J1146" s="4" t="s">
        <v>10205</v>
      </c>
      <c r="K1146" s="4" t="s">
        <v>10206</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2" spans="2:21">
      <c r="B1147" s="10" t="s">
        <v>10207</v>
      </c>
      <c r="C1147" s="2" t="s">
        <v>10208</v>
      </c>
      <c r="D1147" s="2" t="s">
        <v>10209</v>
      </c>
      <c r="E1147" s="3" t="s">
        <v>10210</v>
      </c>
      <c r="F1147" s="4" t="s">
        <v>10211</v>
      </c>
      <c r="G1147" s="2" t="s">
        <v>10212</v>
      </c>
      <c r="H1147" s="2" t="s">
        <v>10213</v>
      </c>
      <c r="I1147" s="2" t="s">
        <v>10214</v>
      </c>
      <c r="J1147" s="4" t="s">
        <v>10215</v>
      </c>
      <c r="K1147" s="4" t="s">
        <v>10216</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26" spans="2:21">
      <c r="B1148" s="10" t="s">
        <v>10217</v>
      </c>
      <c r="C1148" s="2" t="s">
        <v>10218</v>
      </c>
      <c r="D1148" s="2" t="s">
        <v>10219</v>
      </c>
      <c r="E1148" s="3" t="s">
        <v>10220</v>
      </c>
      <c r="F1148" s="4" t="s">
        <v>10221</v>
      </c>
      <c r="G1148" s="2" t="s">
        <v>10222</v>
      </c>
      <c r="H1148" s="2" t="s">
        <v>10223</v>
      </c>
      <c r="I1148" s="2" t="s">
        <v>10224</v>
      </c>
      <c r="J1148" s="4" t="s">
        <v>10225</v>
      </c>
      <c r="K1148" s="4" t="s">
        <v>10226</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6" spans="2:21">
      <c r="B1149" s="10" t="s">
        <v>10227</v>
      </c>
      <c r="C1149" s="2" t="s">
        <v>10228</v>
      </c>
      <c r="D1149" s="2" t="s">
        <v>10229</v>
      </c>
      <c r="E1149" s="3" t="s">
        <v>10230</v>
      </c>
      <c r="F1149" s="4" t="s">
        <v>10231</v>
      </c>
      <c r="G1149" s="2" t="s">
        <v>10232</v>
      </c>
      <c r="H1149" s="2" t="s">
        <v>10233</v>
      </c>
      <c r="I1149" s="2" t="s">
        <v>10234</v>
      </c>
      <c r="J1149" s="4" t="s">
        <v>10235</v>
      </c>
      <c r="K1149" s="4" t="s">
        <v>10236</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70" spans="2:21">
      <c r="B1150" s="10" t="s">
        <v>10237</v>
      </c>
      <c r="C1150" s="2" t="s">
        <v>10238</v>
      </c>
      <c r="D1150" s="2" t="s">
        <v>10239</v>
      </c>
      <c r="E1150" s="3" t="s">
        <v>10240</v>
      </c>
      <c r="F1150" s="4" t="s">
        <v>10241</v>
      </c>
      <c r="G1150" s="2" t="s">
        <v>10242</v>
      </c>
      <c r="H1150" s="2" t="s">
        <v>10243</v>
      </c>
      <c r="I1150" s="2" t="s">
        <v>10244</v>
      </c>
      <c r="J1150" s="4" t="s">
        <v>10245</v>
      </c>
      <c r="K1150" s="4" t="s">
        <v>10246</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8" spans="2:21">
      <c r="B1151" s="10" t="s">
        <v>10247</v>
      </c>
      <c r="C1151" s="2" t="s">
        <v>10248</v>
      </c>
      <c r="D1151" s="2" t="s">
        <v>10249</v>
      </c>
      <c r="E1151" s="3" t="s">
        <v>10250</v>
      </c>
      <c r="F1151" s="4" t="s">
        <v>10251</v>
      </c>
      <c r="G1151" s="2" t="s">
        <v>10252</v>
      </c>
      <c r="H1151" s="2" t="s">
        <v>10253</v>
      </c>
      <c r="I1151" s="2" t="s">
        <v>10254</v>
      </c>
      <c r="J1151" s="4" t="s">
        <v>10255</v>
      </c>
      <c r="K1151" s="4" t="s">
        <v>10256</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8" spans="2:21">
      <c r="B1152" s="10" t="s">
        <v>10257</v>
      </c>
      <c r="C1152" s="2" t="s">
        <v>10258</v>
      </c>
      <c r="D1152" s="2" t="s">
        <v>10259</v>
      </c>
      <c r="E1152" s="3" t="s">
        <v>10260</v>
      </c>
      <c r="F1152" s="4" t="s">
        <v>10261</v>
      </c>
      <c r="G1152" s="2" t="s">
        <v>10262</v>
      </c>
      <c r="H1152" s="2" t="s">
        <v>10263</v>
      </c>
      <c r="I1152" s="2" t="s">
        <v>10264</v>
      </c>
      <c r="J1152" s="4" t="s">
        <v>10265</v>
      </c>
      <c r="K1152" s="4" t="s">
        <v>10266</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40" spans="2:21">
      <c r="B1153" s="10" t="s">
        <v>10267</v>
      </c>
      <c r="C1153" s="2" t="s">
        <v>10268</v>
      </c>
      <c r="D1153" s="2" t="s">
        <v>10269</v>
      </c>
      <c r="E1153" s="3" t="s">
        <v>10270</v>
      </c>
      <c r="F1153" s="4" t="s">
        <v>10271</v>
      </c>
      <c r="G1153" s="2" t="s">
        <v>10272</v>
      </c>
      <c r="H1153" s="2" t="s">
        <v>10273</v>
      </c>
      <c r="I1153" s="2" t="s">
        <v>10274</v>
      </c>
      <c r="J1153" s="4" t="s">
        <v>10275</v>
      </c>
      <c r="K1153" s="4" t="s">
        <v>10276</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68" spans="2:21">
      <c r="B1154" s="10" t="s">
        <v>10277</v>
      </c>
      <c r="C1154" s="2" t="s">
        <v>10278</v>
      </c>
      <c r="D1154" s="2" t="s">
        <v>10279</v>
      </c>
      <c r="E1154" s="3" t="s">
        <v>10280</v>
      </c>
      <c r="F1154" s="4" t="s">
        <v>10281</v>
      </c>
      <c r="G1154" s="2" t="s">
        <v>10282</v>
      </c>
      <c r="H1154" s="2" t="s">
        <v>10283</v>
      </c>
      <c r="I1154" s="2" t="s">
        <v>10284</v>
      </c>
      <c r="J1154" s="4" t="s">
        <v>10285</v>
      </c>
      <c r="K1154" s="4" t="s">
        <v>10286</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2" spans="2:21">
      <c r="B1155" s="10" t="s">
        <v>10287</v>
      </c>
      <c r="C1155" s="2" t="s">
        <v>10288</v>
      </c>
      <c r="D1155" s="2" t="s">
        <v>10289</v>
      </c>
      <c r="E1155" s="3" t="s">
        <v>10290</v>
      </c>
      <c r="F1155" s="4" t="s">
        <v>10291</v>
      </c>
      <c r="G1155" s="2" t="s">
        <v>10292</v>
      </c>
      <c r="H1155" s="2" t="s">
        <v>10293</v>
      </c>
      <c r="I1155" s="2" t="s">
        <v>10294</v>
      </c>
      <c r="J1155" s="4" t="s">
        <v>10295</v>
      </c>
      <c r="K1155" s="4" t="s">
        <v>10296</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26" spans="2:21">
      <c r="B1156" s="10" t="s">
        <v>10297</v>
      </c>
      <c r="C1156" s="2" t="s">
        <v>10298</v>
      </c>
      <c r="D1156" s="2" t="s">
        <v>10299</v>
      </c>
      <c r="E1156" s="3" t="s">
        <v>10300</v>
      </c>
      <c r="F1156" s="4" t="s">
        <v>10301</v>
      </c>
      <c r="G1156" s="2" t="s">
        <v>10302</v>
      </c>
      <c r="H1156" s="2" t="s">
        <v>10303</v>
      </c>
      <c r="I1156" s="2" t="s">
        <v>10304</v>
      </c>
      <c r="J1156" s="4" t="s">
        <v>10305</v>
      </c>
      <c r="K1156" s="4" t="s">
        <v>10306</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12" spans="2:21">
      <c r="B1157" s="10" t="s">
        <v>10307</v>
      </c>
      <c r="C1157" s="2" t="s">
        <v>10308</v>
      </c>
      <c r="D1157" s="2" t="s">
        <v>10309</v>
      </c>
      <c r="E1157" s="3" t="s">
        <v>10310</v>
      </c>
      <c r="F1157" s="4" t="s">
        <v>10311</v>
      </c>
      <c r="G1157" s="2" t="s">
        <v>10312</v>
      </c>
      <c r="H1157" s="2" t="s">
        <v>10313</v>
      </c>
      <c r="I1157" s="2" t="s">
        <v>10314</v>
      </c>
      <c r="J1157" s="4" t="s">
        <v>10315</v>
      </c>
      <c r="K1157" s="4" t="s">
        <v>10316</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12" spans="2:21">
      <c r="B1158" s="10" t="s">
        <v>10317</v>
      </c>
      <c r="C1158" s="2" t="s">
        <v>10318</v>
      </c>
      <c r="D1158" s="2" t="s">
        <v>10319</v>
      </c>
      <c r="E1158" s="3" t="s">
        <v>10320</v>
      </c>
      <c r="F1158" s="4" t="s">
        <v>10321</v>
      </c>
      <c r="G1158" s="2" t="s">
        <v>10322</v>
      </c>
      <c r="H1158" s="2" t="s">
        <v>10323</v>
      </c>
      <c r="I1158" s="2" t="s">
        <v>10324</v>
      </c>
      <c r="J1158" s="4" t="s">
        <v>10325</v>
      </c>
      <c r="K1158" s="4" t="s">
        <v>10326</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40" spans="2:21">
      <c r="B1159" s="10" t="s">
        <v>10327</v>
      </c>
      <c r="C1159" s="2" t="s">
        <v>10328</v>
      </c>
      <c r="D1159" s="2" t="s">
        <v>10329</v>
      </c>
      <c r="E1159" s="3" t="s">
        <v>10330</v>
      </c>
      <c r="F1159" s="4" t="s">
        <v>10331</v>
      </c>
      <c r="G1159" s="2" t="s">
        <v>10332</v>
      </c>
      <c r="H1159" s="2" t="s">
        <v>10333</v>
      </c>
      <c r="I1159" s="2" t="s">
        <v>10334</v>
      </c>
      <c r="J1159" s="4" t="s">
        <v>10335</v>
      </c>
      <c r="K1159" s="4" t="s">
        <v>10336</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2" spans="2:21">
      <c r="B1160" s="10" t="s">
        <v>10337</v>
      </c>
      <c r="C1160" s="2" t="s">
        <v>10338</v>
      </c>
      <c r="D1160" s="2" t="s">
        <v>10339</v>
      </c>
      <c r="E1160" s="3" t="s">
        <v>10340</v>
      </c>
      <c r="F1160" s="4" t="s">
        <v>10341</v>
      </c>
      <c r="G1160" s="2" t="s">
        <v>10342</v>
      </c>
      <c r="H1160" s="2" t="s">
        <v>10343</v>
      </c>
      <c r="I1160" s="2" t="s">
        <v>10344</v>
      </c>
      <c r="J1160" s="4" t="s">
        <v>10345</v>
      </c>
      <c r="K1160" s="4" t="s">
        <v>10346</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6" spans="2:21">
      <c r="B1161" s="10" t="s">
        <v>10347</v>
      </c>
      <c r="C1161" s="2" t="s">
        <v>10348</v>
      </c>
      <c r="D1161" s="2" t="s">
        <v>10349</v>
      </c>
      <c r="E1161" s="3" t="s">
        <v>10350</v>
      </c>
      <c r="F1161" s="4" t="s">
        <v>10351</v>
      </c>
      <c r="G1161" s="2" t="s">
        <v>10352</v>
      </c>
      <c r="H1161" s="2" t="s">
        <v>10353</v>
      </c>
      <c r="I1161" s="2" t="s">
        <v>10354</v>
      </c>
      <c r="J1161" s="4" t="s">
        <v>10355</v>
      </c>
      <c r="K1161" s="4" t="s">
        <v>10356</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8" spans="2:21">
      <c r="B1162" s="10" t="s">
        <v>10357</v>
      </c>
      <c r="C1162" s="2" t="s">
        <v>10358</v>
      </c>
      <c r="D1162" s="2" t="s">
        <v>10359</v>
      </c>
      <c r="E1162" s="3" t="s">
        <v>10360</v>
      </c>
      <c r="F1162" s="4" t="s">
        <v>10361</v>
      </c>
      <c r="G1162" s="2" t="s">
        <v>10362</v>
      </c>
      <c r="H1162" s="2" t="s">
        <v>10363</v>
      </c>
      <c r="I1162" s="2" t="s">
        <v>3603</v>
      </c>
      <c r="J1162" s="4" t="s">
        <v>10364</v>
      </c>
      <c r="K1162" s="4" t="s">
        <v>10365</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40" spans="2:21">
      <c r="B1163" s="10" t="s">
        <v>10366</v>
      </c>
      <c r="C1163" s="2" t="s">
        <v>10367</v>
      </c>
      <c r="D1163" s="2" t="s">
        <v>10368</v>
      </c>
      <c r="E1163" s="3" t="s">
        <v>10369</v>
      </c>
      <c r="F1163" s="4" t="s">
        <v>10370</v>
      </c>
      <c r="G1163" s="2" t="s">
        <v>10371</v>
      </c>
      <c r="H1163" s="2" t="s">
        <v>10372</v>
      </c>
      <c r="I1163" s="2" t="s">
        <v>10373</v>
      </c>
      <c r="J1163" s="4" t="s">
        <v>10374</v>
      </c>
      <c r="K1163" s="4" t="s">
        <v>10375</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24" spans="2:21">
      <c r="B1164" s="10" t="s">
        <v>10376</v>
      </c>
      <c r="C1164" s="2" t="s">
        <v>10377</v>
      </c>
      <c r="D1164" s="2" t="s">
        <v>10378</v>
      </c>
      <c r="E1164" s="3" t="s">
        <v>10379</v>
      </c>
      <c r="F1164" s="4" t="s">
        <v>10380</v>
      </c>
      <c r="G1164" s="2" t="s">
        <v>10381</v>
      </c>
      <c r="H1164" s="2" t="s">
        <v>10382</v>
      </c>
      <c r="I1164" s="2" t="s">
        <v>10383</v>
      </c>
      <c r="J1164" s="4" t="s">
        <v>10384</v>
      </c>
      <c r="K1164" s="4" t="s">
        <v>10385</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196" spans="2:21">
      <c r="B1165" s="10" t="s">
        <v>10386</v>
      </c>
      <c r="C1165" s="2" t="s">
        <v>10387</v>
      </c>
      <c r="D1165" s="2" t="s">
        <v>10388</v>
      </c>
      <c r="E1165" s="3" t="s">
        <v>10389</v>
      </c>
      <c r="F1165" s="4" t="s">
        <v>10390</v>
      </c>
      <c r="G1165" s="2" t="s">
        <v>10391</v>
      </c>
      <c r="H1165" s="2" t="s">
        <v>10392</v>
      </c>
      <c r="I1165" s="2" t="s">
        <v>10393</v>
      </c>
      <c r="J1165" s="4" t="s">
        <v>10394</v>
      </c>
      <c r="K1165" s="4" t="s">
        <v>10395</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6" spans="2:21">
      <c r="B1166" s="10" t="s">
        <v>10396</v>
      </c>
      <c r="C1166" s="2" t="s">
        <v>10397</v>
      </c>
      <c r="D1166" s="2" t="s">
        <v>10398</v>
      </c>
      <c r="E1166" s="3" t="s">
        <v>10399</v>
      </c>
      <c r="F1166" s="4" t="s">
        <v>10400</v>
      </c>
      <c r="G1166" s="2" t="s">
        <v>10401</v>
      </c>
      <c r="H1166" s="2" t="s">
        <v>10402</v>
      </c>
      <c r="I1166" s="2" t="s">
        <v>10403</v>
      </c>
      <c r="J1166" s="4" t="s">
        <v>10404</v>
      </c>
      <c r="K1166" s="4" t="s">
        <v>10405</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spans="2:21">
      <c r="B1167" s="10" t="s">
        <v>10406</v>
      </c>
      <c r="C1167" s="2" t="s">
        <v>2034</v>
      </c>
      <c r="D1167" s="2" t="s">
        <v>2035</v>
      </c>
      <c r="E1167" s="3" t="s">
        <v>10407</v>
      </c>
      <c r="F1167" s="4" t="s">
        <v>10408</v>
      </c>
      <c r="G1167" s="2" t="s">
        <v>10409</v>
      </c>
      <c r="H1167" s="2" t="s">
        <v>2038</v>
      </c>
      <c r="I1167" s="2" t="s">
        <v>2039</v>
      </c>
      <c r="J1167" s="4" t="s">
        <v>2040</v>
      </c>
      <c r="K1167" s="4" t="s">
        <v>10410</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40" spans="2:21">
      <c r="B1168" s="10" t="s">
        <v>10411</v>
      </c>
      <c r="C1168" s="2" t="s">
        <v>10412</v>
      </c>
      <c r="D1168" s="2" t="s">
        <v>10413</v>
      </c>
      <c r="E1168" s="3" t="s">
        <v>10414</v>
      </c>
      <c r="F1168" s="4" t="s">
        <v>10415</v>
      </c>
      <c r="G1168" s="2" t="s">
        <v>10416</v>
      </c>
      <c r="H1168" s="2" t="s">
        <v>10417</v>
      </c>
      <c r="I1168" s="2" t="s">
        <v>10418</v>
      </c>
      <c r="J1168" s="4" t="s">
        <v>10419</v>
      </c>
      <c r="K1168" s="4" t="s">
        <v>10420</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8" spans="2:21">
      <c r="B1169" s="10" t="s">
        <v>10421</v>
      </c>
      <c r="C1169" s="2" t="s">
        <v>10422</v>
      </c>
      <c r="D1169" s="2" t="s">
        <v>10423</v>
      </c>
      <c r="E1169" s="3" t="s">
        <v>10424</v>
      </c>
      <c r="F1169" s="4" t="s">
        <v>10425</v>
      </c>
      <c r="G1169" s="2" t="s">
        <v>10426</v>
      </c>
      <c r="H1169" s="2" t="s">
        <v>10427</v>
      </c>
      <c r="I1169" s="2" t="s">
        <v>10428</v>
      </c>
      <c r="J1169" s="4" t="s">
        <v>10429</v>
      </c>
      <c r="K1169" s="4" t="s">
        <v>10430</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6" spans="2:21">
      <c r="B1170" s="10" t="s">
        <v>10431</v>
      </c>
      <c r="C1170" s="2" t="s">
        <v>10432</v>
      </c>
      <c r="D1170" s="2" t="s">
        <v>10433</v>
      </c>
      <c r="E1170" s="3" t="s">
        <v>10434</v>
      </c>
      <c r="F1170" s="4" t="s">
        <v>10435</v>
      </c>
      <c r="G1170" s="2" t="s">
        <v>10436</v>
      </c>
      <c r="H1170" s="2" t="s">
        <v>10437</v>
      </c>
      <c r="I1170" s="2" t="s">
        <v>10438</v>
      </c>
      <c r="J1170" s="4" t="s">
        <v>10439</v>
      </c>
      <c r="K1170" s="4" t="s">
        <v>10440</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28" spans="2:21">
      <c r="B1171" s="10" t="s">
        <v>10441</v>
      </c>
      <c r="C1171" s="2" t="s">
        <v>10442</v>
      </c>
      <c r="D1171" s="2" t="s">
        <v>10443</v>
      </c>
      <c r="E1171" s="3" t="s">
        <v>10444</v>
      </c>
      <c r="F1171" s="4" t="s">
        <v>10445</v>
      </c>
      <c r="G1171" s="2" t="s">
        <v>10446</v>
      </c>
      <c r="H1171" s="2" t="s">
        <v>10447</v>
      </c>
      <c r="I1171" s="2" t="s">
        <v>10448</v>
      </c>
      <c r="J1171" s="4" t="s">
        <v>10449</v>
      </c>
      <c r="K1171" s="4" t="s">
        <v>10450</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98" spans="2:21">
      <c r="B1172" s="10" t="s">
        <v>10451</v>
      </c>
      <c r="C1172" s="2" t="s">
        <v>10452</v>
      </c>
      <c r="D1172" s="2" t="s">
        <v>10453</v>
      </c>
      <c r="E1172" s="3" t="s">
        <v>10454</v>
      </c>
      <c r="F1172" s="4" t="s">
        <v>10455</v>
      </c>
      <c r="G1172" s="2" t="s">
        <v>10456</v>
      </c>
      <c r="H1172" s="2" t="s">
        <v>10457</v>
      </c>
      <c r="I1172" s="2" t="s">
        <v>10458</v>
      </c>
      <c r="J1172" s="4" t="s">
        <v>10459</v>
      </c>
      <c r="K1172" s="4" t="s">
        <v>10460</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 spans="2:21">
      <c r="B1173" s="10" t="s">
        <v>10461</v>
      </c>
      <c r="C1173" s="2" t="s">
        <v>4155</v>
      </c>
      <c r="D1173" s="2" t="s">
        <v>4156</v>
      </c>
      <c r="E1173" s="3" t="s">
        <v>10462</v>
      </c>
      <c r="F1173" s="4" t="s">
        <v>10463</v>
      </c>
      <c r="G1173" s="2" t="s">
        <v>10464</v>
      </c>
      <c r="H1173" s="2" t="s">
        <v>4160</v>
      </c>
      <c r="I1173" s="2" t="s">
        <v>10465</v>
      </c>
      <c r="J1173" s="4" t="s">
        <v>10466</v>
      </c>
      <c r="K1173" s="4" t="s">
        <v>10467</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26" spans="2:21">
      <c r="B1174" s="10" t="s">
        <v>10468</v>
      </c>
      <c r="C1174" s="2" t="s">
        <v>10469</v>
      </c>
      <c r="D1174" s="2" t="s">
        <v>10470</v>
      </c>
      <c r="E1174" s="3" t="s">
        <v>10471</v>
      </c>
      <c r="F1174" s="4" t="s">
        <v>10472</v>
      </c>
      <c r="G1174" s="2" t="s">
        <v>10473</v>
      </c>
      <c r="H1174" s="2" t="s">
        <v>10474</v>
      </c>
      <c r="I1174" s="2" t="s">
        <v>10475</v>
      </c>
      <c r="J1174" s="4" t="s">
        <v>10476</v>
      </c>
      <c r="K1174" s="4" t="s">
        <v>10477</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4" spans="2:21">
      <c r="B1175" s="10" t="s">
        <v>10478</v>
      </c>
      <c r="C1175" s="2" t="s">
        <v>10479</v>
      </c>
      <c r="D1175" s="2" t="s">
        <v>10480</v>
      </c>
      <c r="E1175" s="3" t="s">
        <v>10481</v>
      </c>
      <c r="F1175" s="4" t="s">
        <v>10482</v>
      </c>
      <c r="G1175" s="2" t="s">
        <v>10483</v>
      </c>
      <c r="H1175" s="2" t="s">
        <v>10484</v>
      </c>
      <c r="I1175" s="2" t="s">
        <v>10485</v>
      </c>
      <c r="J1175" s="4" t="s">
        <v>10486</v>
      </c>
      <c r="K1175" s="4" t="s">
        <v>10487</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70" spans="2:21">
      <c r="B1176" s="10" t="s">
        <v>10488</v>
      </c>
      <c r="C1176" s="2" t="s">
        <v>10489</v>
      </c>
      <c r="D1176" s="2" t="s">
        <v>10490</v>
      </c>
      <c r="E1176" s="3" t="s">
        <v>10491</v>
      </c>
      <c r="F1176" s="4" t="s">
        <v>10492</v>
      </c>
      <c r="G1176" s="2" t="s">
        <v>10493</v>
      </c>
      <c r="H1176" s="2" t="s">
        <v>10494</v>
      </c>
      <c r="I1176" s="2" t="s">
        <v>10495</v>
      </c>
      <c r="J1176" s="4" t="s">
        <v>10496</v>
      </c>
      <c r="K1176" s="4" t="s">
        <v>10497</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68" spans="2:21">
      <c r="B1177" s="10" t="s">
        <v>10498</v>
      </c>
      <c r="C1177" s="2" t="s">
        <v>10499</v>
      </c>
      <c r="D1177" s="2" t="s">
        <v>10500</v>
      </c>
      <c r="E1177" s="3" t="s">
        <v>10501</v>
      </c>
      <c r="F1177" s="4" t="s">
        <v>10502</v>
      </c>
      <c r="G1177" s="2" t="s">
        <v>10503</v>
      </c>
      <c r="H1177" s="2" t="s">
        <v>10504</v>
      </c>
      <c r="I1177" s="2" t="s">
        <v>10505</v>
      </c>
      <c r="J1177" s="4" t="s">
        <v>10506</v>
      </c>
      <c r="K1177" s="4" t="s">
        <v>10507</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2" spans="2:21">
      <c r="B1178" s="10" t="s">
        <v>10508</v>
      </c>
      <c r="C1178" s="2" t="s">
        <v>10509</v>
      </c>
      <c r="D1178" s="2" t="s">
        <v>10510</v>
      </c>
      <c r="E1178" s="3" t="s">
        <v>10511</v>
      </c>
      <c r="F1178" s="4" t="s">
        <v>10512</v>
      </c>
      <c r="G1178" s="2" t="s">
        <v>10513</v>
      </c>
      <c r="H1178" s="2" t="s">
        <v>10514</v>
      </c>
      <c r="I1178" s="2" t="s">
        <v>10515</v>
      </c>
      <c r="J1178" s="4" t="s">
        <v>10516</v>
      </c>
      <c r="K1178" s="4" t="s">
        <v>10517</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4" spans="2:21">
      <c r="B1179" s="10" t="s">
        <v>10518</v>
      </c>
      <c r="C1179" s="2" t="s">
        <v>10519</v>
      </c>
      <c r="D1179" s="2" t="s">
        <v>10520</v>
      </c>
      <c r="E1179" s="3" t="s">
        <v>10521</v>
      </c>
      <c r="F1179" s="4" t="s">
        <v>10522</v>
      </c>
      <c r="G1179" s="2" t="s">
        <v>10523</v>
      </c>
      <c r="H1179" s="2" t="s">
        <v>10524</v>
      </c>
      <c r="I1179" s="2" t="s">
        <v>10525</v>
      </c>
      <c r="J1179" s="4" t="s">
        <v>10526</v>
      </c>
      <c r="K1179" s="4" t="s">
        <v>10527</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4" spans="2:21">
      <c r="B1180" s="10" t="s">
        <v>10528</v>
      </c>
      <c r="C1180" s="2" t="s">
        <v>10529</v>
      </c>
      <c r="D1180" s="2" t="s">
        <v>10530</v>
      </c>
      <c r="E1180" s="3" t="s">
        <v>10531</v>
      </c>
      <c r="F1180" s="4" t="s">
        <v>10532</v>
      </c>
      <c r="G1180" s="2" t="s">
        <v>10533</v>
      </c>
      <c r="H1180" s="2" t="s">
        <v>10534</v>
      </c>
      <c r="I1180" s="2" t="s">
        <v>10535</v>
      </c>
      <c r="J1180" s="4" t="s">
        <v>10536</v>
      </c>
      <c r="K1180" s="4" t="s">
        <v>10537</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66" spans="2:21">
      <c r="B1181" s="10" t="s">
        <v>10538</v>
      </c>
      <c r="C1181" s="2" t="s">
        <v>10539</v>
      </c>
      <c r="D1181" s="2" t="s">
        <v>10540</v>
      </c>
      <c r="E1181" s="3" t="s">
        <v>10541</v>
      </c>
      <c r="F1181" s="4" t="s">
        <v>10542</v>
      </c>
      <c r="G1181" s="2" t="s">
        <v>10543</v>
      </c>
      <c r="H1181" s="2" t="s">
        <v>10544</v>
      </c>
      <c r="I1181" s="2" t="s">
        <v>10545</v>
      </c>
      <c r="J1181" s="4" t="s">
        <v>10546</v>
      </c>
      <c r="K1181" s="4" t="s">
        <v>10547</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12" spans="2:21">
      <c r="B1182" s="10" t="s">
        <v>10548</v>
      </c>
      <c r="C1182" s="2" t="s">
        <v>10549</v>
      </c>
      <c r="D1182" s="2" t="s">
        <v>10550</v>
      </c>
      <c r="E1182" s="3" t="s">
        <v>10551</v>
      </c>
      <c r="F1182" s="4" t="s">
        <v>10552</v>
      </c>
      <c r="G1182" s="2" t="s">
        <v>10553</v>
      </c>
      <c r="H1182" s="2" t="s">
        <v>10554</v>
      </c>
      <c r="I1182" s="2" t="s">
        <v>10555</v>
      </c>
      <c r="J1182" s="4" t="s">
        <v>10556</v>
      </c>
      <c r="K1182" s="4" t="s">
        <v>10557</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66" spans="2:21">
      <c r="B1183" s="10" t="s">
        <v>10558</v>
      </c>
      <c r="C1183" s="2" t="s">
        <v>10559</v>
      </c>
      <c r="D1183" s="2" t="s">
        <v>10540</v>
      </c>
      <c r="E1183" s="3" t="s">
        <v>10560</v>
      </c>
      <c r="F1183" s="4" t="s">
        <v>10542</v>
      </c>
      <c r="G1183" s="2" t="s">
        <v>10561</v>
      </c>
      <c r="H1183" s="2" t="s">
        <v>10562</v>
      </c>
      <c r="I1183" s="2" t="s">
        <v>10563</v>
      </c>
      <c r="J1183" s="4" t="s">
        <v>10564</v>
      </c>
      <c r="K1183" s="4" t="s">
        <v>10565</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26" spans="2:21">
      <c r="B1184" s="10" t="s">
        <v>10566</v>
      </c>
      <c r="C1184" s="2" t="s">
        <v>10567</v>
      </c>
      <c r="D1184" s="2" t="s">
        <v>10568</v>
      </c>
      <c r="E1184" s="3" t="s">
        <v>10569</v>
      </c>
      <c r="F1184" s="4" t="s">
        <v>10570</v>
      </c>
      <c r="G1184" s="2" t="s">
        <v>10571</v>
      </c>
      <c r="H1184" s="2" t="s">
        <v>10572</v>
      </c>
      <c r="I1184" s="2" t="s">
        <v>10573</v>
      </c>
      <c r="J1184" s="4" t="s">
        <v>10574</v>
      </c>
      <c r="K1184" s="4" t="s">
        <v>10575</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8" spans="2:21">
      <c r="B1185" s="10" t="s">
        <v>10576</v>
      </c>
      <c r="C1185" s="2" t="s">
        <v>10577</v>
      </c>
      <c r="D1185" s="2" t="s">
        <v>10578</v>
      </c>
      <c r="E1185" s="3" t="s">
        <v>10579</v>
      </c>
      <c r="F1185" s="4" t="s">
        <v>10580</v>
      </c>
      <c r="G1185" s="2" t="s">
        <v>10581</v>
      </c>
      <c r="H1185" s="2" t="s">
        <v>10582</v>
      </c>
      <c r="I1185" s="2" t="s">
        <v>10583</v>
      </c>
      <c r="J1185" s="4" t="s">
        <v>10584</v>
      </c>
      <c r="K1185" s="4" t="s">
        <v>10585</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8" spans="2:21">
      <c r="B1186" s="10" t="s">
        <v>10586</v>
      </c>
      <c r="C1186" s="2" t="s">
        <v>10587</v>
      </c>
      <c r="D1186" s="2" t="s">
        <v>10588</v>
      </c>
      <c r="E1186" s="3" t="s">
        <v>10589</v>
      </c>
      <c r="F1186" s="4" t="s">
        <v>10590</v>
      </c>
      <c r="G1186" s="2" t="s">
        <v>10591</v>
      </c>
      <c r="H1186" s="2" t="s">
        <v>10592</v>
      </c>
      <c r="I1186" s="2" t="s">
        <v>10593</v>
      </c>
      <c r="J1186" s="4" t="s">
        <v>10594</v>
      </c>
      <c r="K1186" s="4" t="s">
        <v>10595</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2" spans="2:21">
      <c r="B1187" s="10" t="s">
        <v>10596</v>
      </c>
      <c r="C1187" s="2" t="s">
        <v>10597</v>
      </c>
      <c r="D1187" s="2" t="s">
        <v>10598</v>
      </c>
      <c r="E1187" s="3" t="s">
        <v>10599</v>
      </c>
      <c r="F1187" s="4" t="s">
        <v>10600</v>
      </c>
      <c r="G1187" s="2" t="s">
        <v>10601</v>
      </c>
      <c r="H1187" s="2" t="s">
        <v>10602</v>
      </c>
      <c r="I1187" s="2" t="s">
        <v>10603</v>
      </c>
      <c r="J1187" s="4" t="s">
        <v>10604</v>
      </c>
      <c r="K1187" s="4" t="s">
        <v>10605</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68" spans="2:21">
      <c r="B1188" s="10" t="s">
        <v>10606</v>
      </c>
      <c r="C1188" s="2" t="s">
        <v>10607</v>
      </c>
      <c r="D1188" s="2" t="s">
        <v>10608</v>
      </c>
      <c r="E1188" s="3" t="s">
        <v>10609</v>
      </c>
      <c r="F1188" s="4" t="s">
        <v>10610</v>
      </c>
      <c r="G1188" s="2" t="s">
        <v>10611</v>
      </c>
      <c r="H1188" s="2" t="s">
        <v>10612</v>
      </c>
      <c r="I1188" s="2" t="s">
        <v>10613</v>
      </c>
      <c r="J1188" s="4" t="s">
        <v>10614</v>
      </c>
      <c r="K1188" s="4" t="s">
        <v>10615</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2" spans="2:21">
      <c r="B1189" s="10" t="s">
        <v>10616</v>
      </c>
      <c r="C1189" s="2" t="s">
        <v>10617</v>
      </c>
      <c r="D1189" s="2" t="s">
        <v>10618</v>
      </c>
      <c r="E1189" s="3" t="s">
        <v>10619</v>
      </c>
      <c r="F1189" s="4" t="s">
        <v>10620</v>
      </c>
      <c r="G1189" s="2" t="s">
        <v>10621</v>
      </c>
      <c r="H1189" s="2" t="s">
        <v>10622</v>
      </c>
      <c r="I1189" s="2" t="s">
        <v>10623</v>
      </c>
      <c r="J1189" s="4" t="s">
        <v>10624</v>
      </c>
      <c r="K1189" s="4" t="s">
        <v>10625</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38" spans="2:21">
      <c r="B1190" s="10" t="s">
        <v>10626</v>
      </c>
      <c r="C1190" s="2" t="s">
        <v>10627</v>
      </c>
      <c r="D1190" s="2" t="s">
        <v>10628</v>
      </c>
      <c r="E1190" s="3" t="s">
        <v>10629</v>
      </c>
      <c r="F1190" s="4" t="s">
        <v>10630</v>
      </c>
      <c r="G1190" s="2" t="s">
        <v>10631</v>
      </c>
      <c r="H1190" s="2" t="s">
        <v>10632</v>
      </c>
      <c r="I1190" s="2" t="s">
        <v>10633</v>
      </c>
      <c r="J1190" s="4" t="s">
        <v>10634</v>
      </c>
      <c r="K1190" s="4" t="s">
        <v>10635</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10636</v>
      </c>
      <c r="C1191" s="2" t="s">
        <v>10637</v>
      </c>
      <c r="D1191" s="2" t="s">
        <v>10638</v>
      </c>
      <c r="E1191" s="3" t="s">
        <v>10639</v>
      </c>
      <c r="F1191" s="4" t="s">
        <v>10640</v>
      </c>
      <c r="G1191" s="2" t="s">
        <v>10641</v>
      </c>
      <c r="H1191" s="2" t="s">
        <v>10642</v>
      </c>
      <c r="I1191" s="2" t="s">
        <v>10643</v>
      </c>
      <c r="J1191" s="4" t="s">
        <v>10644</v>
      </c>
      <c r="K1191" s="4" t="s">
        <v>10645</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378" spans="2:21">
      <c r="B1192" s="10" t="s">
        <v>10646</v>
      </c>
      <c r="C1192" s="2" t="s">
        <v>10647</v>
      </c>
      <c r="D1192" s="2" t="s">
        <v>10648</v>
      </c>
      <c r="E1192" s="3" t="s">
        <v>10649</v>
      </c>
      <c r="F1192" s="4" t="s">
        <v>10650</v>
      </c>
      <c r="G1192" s="2" t="s">
        <v>10651</v>
      </c>
      <c r="H1192" s="2" t="s">
        <v>10652</v>
      </c>
      <c r="I1192" s="2" t="s">
        <v>10653</v>
      </c>
      <c r="J1192" s="4" t="s">
        <v>10654</v>
      </c>
      <c r="K1192" s="4" t="s">
        <v>10655</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182" spans="2:21">
      <c r="B1193" s="10" t="s">
        <v>10656</v>
      </c>
      <c r="C1193" s="2" t="s">
        <v>10657</v>
      </c>
      <c r="D1193" s="2" t="s">
        <v>10658</v>
      </c>
      <c r="E1193" s="3" t="s">
        <v>10659</v>
      </c>
      <c r="F1193" s="4" t="s">
        <v>10660</v>
      </c>
      <c r="G1193" s="2" t="s">
        <v>10661</v>
      </c>
      <c r="H1193" s="2" t="s">
        <v>10662</v>
      </c>
      <c r="I1193" s="2" t="s">
        <v>10663</v>
      </c>
      <c r="J1193" s="4" t="s">
        <v>10664</v>
      </c>
      <c r="K1193" s="4" t="s">
        <v>10665</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52" spans="2:21">
      <c r="B1194" s="10" t="s">
        <v>10666</v>
      </c>
      <c r="C1194" s="2" t="s">
        <v>10667</v>
      </c>
      <c r="D1194" s="2" t="s">
        <v>10668</v>
      </c>
      <c r="E1194" s="3" t="s">
        <v>10669</v>
      </c>
      <c r="F1194" s="4" t="s">
        <v>10670</v>
      </c>
      <c r="G1194" s="2" t="s">
        <v>10671</v>
      </c>
      <c r="H1194" s="2" t="s">
        <v>10672</v>
      </c>
      <c r="I1194" s="2" t="s">
        <v>10673</v>
      </c>
      <c r="J1194" s="4" t="s">
        <v>10674</v>
      </c>
      <c r="K1194" s="4" t="s">
        <v>10675</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10" spans="2:21">
      <c r="B1195" s="10" t="s">
        <v>10676</v>
      </c>
      <c r="C1195" s="2" t="s">
        <v>10677</v>
      </c>
      <c r="D1195" s="2" t="s">
        <v>10678</v>
      </c>
      <c r="E1195" s="3" t="s">
        <v>10679</v>
      </c>
      <c r="F1195" s="4" t="s">
        <v>10680</v>
      </c>
      <c r="G1195" s="2" t="s">
        <v>10681</v>
      </c>
      <c r="H1195" s="2" t="s">
        <v>10682</v>
      </c>
      <c r="I1195" s="2" t="s">
        <v>10683</v>
      </c>
      <c r="J1195" s="4" t="s">
        <v>10684</v>
      </c>
      <c r="K1195" s="4" t="s">
        <v>10685</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 spans="2:21">
      <c r="B1196" s="10" t="s">
        <v>10686</v>
      </c>
      <c r="C1196" s="2" t="s">
        <v>7899</v>
      </c>
      <c r="D1196" s="2" t="s">
        <v>10687</v>
      </c>
      <c r="E1196" s="3" t="s">
        <v>10688</v>
      </c>
      <c r="F1196" s="4" t="s">
        <v>10689</v>
      </c>
      <c r="G1196" s="2" t="s">
        <v>10690</v>
      </c>
      <c r="H1196" s="2" t="s">
        <v>10691</v>
      </c>
      <c r="I1196" s="2" t="s">
        <v>10692</v>
      </c>
      <c r="J1196" s="4" t="s">
        <v>10693</v>
      </c>
      <c r="K1196" s="4" t="s">
        <v>10694</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2" spans="2:21">
      <c r="B1197" s="10" t="s">
        <v>10695</v>
      </c>
      <c r="C1197" s="2" t="s">
        <v>10696</v>
      </c>
      <c r="D1197" s="2" t="s">
        <v>10697</v>
      </c>
      <c r="E1197" s="3" t="s">
        <v>10698</v>
      </c>
      <c r="F1197" s="4" t="s">
        <v>10699</v>
      </c>
      <c r="G1197" s="2" t="s">
        <v>10700</v>
      </c>
      <c r="H1197" s="2" t="s">
        <v>10701</v>
      </c>
      <c r="I1197" s="2" t="s">
        <v>10702</v>
      </c>
      <c r="J1197" s="4" t="s">
        <v>10703</v>
      </c>
      <c r="K1197" s="4" t="s">
        <v>10704</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70" spans="2:21">
      <c r="B1198" s="10" t="s">
        <v>10705</v>
      </c>
      <c r="C1198" s="2" t="s">
        <v>10706</v>
      </c>
      <c r="D1198" s="2" t="s">
        <v>10707</v>
      </c>
      <c r="E1198" s="3" t="s">
        <v>10708</v>
      </c>
      <c r="F1198" s="4" t="s">
        <v>10709</v>
      </c>
      <c r="G1198" s="2" t="s">
        <v>10710</v>
      </c>
      <c r="H1198" s="2" t="s">
        <v>10711</v>
      </c>
      <c r="I1198" s="2" t="s">
        <v>10712</v>
      </c>
      <c r="J1198" s="4" t="s">
        <v>10713</v>
      </c>
      <c r="K1198" s="4" t="s">
        <v>10714</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68" spans="2:21">
      <c r="B1199" s="10" t="s">
        <v>10715</v>
      </c>
      <c r="C1199" s="2" t="s">
        <v>10716</v>
      </c>
      <c r="D1199" s="2" t="s">
        <v>10717</v>
      </c>
      <c r="E1199" s="3" t="s">
        <v>10718</v>
      </c>
      <c r="F1199" s="4" t="s">
        <v>10719</v>
      </c>
      <c r="G1199" s="2" t="s">
        <v>10720</v>
      </c>
      <c r="H1199" s="2" t="s">
        <v>10721</v>
      </c>
      <c r="I1199" s="2" t="s">
        <v>10722</v>
      </c>
      <c r="J1199" s="4" t="s">
        <v>10723</v>
      </c>
      <c r="K1199" s="4" t="s">
        <v>10724</v>
      </c>
      <c r="M1199" s="12" t="str">
        <f t="shared" ref="M1199:M1239" si="246">"  """&amp;$B1199&amp;""": """&amp;C1199&amp;""""&amp;IF(COUNTA($B1200)=1,",","")</f>
        <v>  "textargumentgive": "你的理由点赞数越高，就越有机会拿到理由奖，邀请好友来给你点赞吧",</v>
      </c>
      <c r="N1199" s="12" t="str">
        <f t="shared" ref="N1199:N1239" si="247">"  """&amp;$B1199&amp;""": """&amp;D1199&amp;""""&amp;IF(COUNTA($B1200)=1,",","")</f>
        <v>  "textargumentgive": "你的理由讚好數越高，就越有機會拿到理由獎，邀請好友來給你讚好吧",</v>
      </c>
      <c r="O1199" s="12" t="str">
        <f t="shared" ref="O1199:O1239" si="248">"  """&amp;$B1199&amp;""": """&amp;E1199&amp;""""&amp;IF(COUNTA($B1200)=1,",","")</f>
        <v>  "textargumentgive": "The more likes your reason gets, a higher chance of winning the Reason Prize. Invite your friends to like your reason!",</v>
      </c>
      <c r="P1199" s="12" t="str">
        <f t="shared" ref="P1199:P1239" si="249">"  """&amp;$B1199&amp;""": """&amp;F1199&amp;""""&amp;IF(COUNTA($B1200)=1,",","")</f>
        <v>  "textargumentgive": "Quanto mais curtidas seu motivo conseguir, maior a chance de ganhar o Prêmio por Motivo. Convide seus amigos para curtir seu motivo!",</v>
      </c>
      <c r="Q1199" s="12" t="str">
        <f t="shared" ref="Q1199:Q1239" si="250">"  """&amp;$B1199&amp;""": """&amp;G1199&amp;""""&amp;IF(COUNTA($B1200)=1,",","")</f>
        <v>  "textargumentgive": "Cuantos más Me gusta obtenga su razón, mayores serán sus posibilidades de ganar el Premio de Razón. ¡Invite a sus amigos a darle Me gusta a su razón!",</v>
      </c>
      <c r="R1199" s="12" t="str">
        <f t="shared" ref="R1199:R1239" si="251">"  """&amp;$B1199&amp;""": """&amp;H1199&amp;""""&amp;IF(COUNTA($B1200)=1,",","")</f>
        <v>  "textargumentgive": "あなたの理由がより多くの「いいね！」を得るほど、理由賞を獲得する確率が高まります。友達に「いいね！」を押してもらおう！",</v>
      </c>
      <c r="S1199" s="12" t="str">
        <f t="shared" ref="S1199:S1239" si="252">"  """&amp;$B1199&amp;""": """&amp;I1199&amp;""""&amp;IF(COUNTA($B1200)=1,",","")</f>
        <v>  "textargumentgive": "이유에 좋아요를 많이 받을수록 이유상을 받을 확률이 높아집니다. 친구들을 초대해 이유에 좋아요를 받으세요!",</v>
      </c>
      <c r="T1199" s="12" t="str">
        <f t="shared" ref="T1199:T1239" si="253">"  """&amp;$B1199&amp;""": """&amp;J1199&amp;""""&amp;IF(COUNTA($B1200)=1,",","")</f>
        <v>  "textargumentgive": "Lý do của bạn càng nhận được nhiều lượt thích thì cơ hội giành được Giải Lý do càng cao. Mời bạn bè thích lý do của bạn!",</v>
      </c>
      <c r="U1199" s="12" t="str">
        <f t="shared" ref="U1199:U1239"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70" spans="2:21">
      <c r="B1200" s="10" t="s">
        <v>10725</v>
      </c>
      <c r="C1200" s="2" t="s">
        <v>10726</v>
      </c>
      <c r="D1200" s="2" t="s">
        <v>10727</v>
      </c>
      <c r="E1200" s="3" t="s">
        <v>10728</v>
      </c>
      <c r="F1200" s="4" t="s">
        <v>10729</v>
      </c>
      <c r="G1200" s="2" t="s">
        <v>10730</v>
      </c>
      <c r="H1200" s="2" t="s">
        <v>10731</v>
      </c>
      <c r="I1200" s="2" t="s">
        <v>10732</v>
      </c>
      <c r="J1200" s="4" t="s">
        <v>10733</v>
      </c>
      <c r="K1200" s="4" t="s">
        <v>10734</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6" spans="2:21">
      <c r="B1201" s="10" t="s">
        <v>10735</v>
      </c>
      <c r="C1201" s="2" t="s">
        <v>10736</v>
      </c>
      <c r="D1201" s="2" t="s">
        <v>10737</v>
      </c>
      <c r="E1201" s="3" t="s">
        <v>10738</v>
      </c>
      <c r="F1201" s="4" t="s">
        <v>10739</v>
      </c>
      <c r="G1201" s="2" t="s">
        <v>10740</v>
      </c>
      <c r="H1201" s="2" t="s">
        <v>10741</v>
      </c>
      <c r="I1201" s="2" t="s">
        <v>10742</v>
      </c>
      <c r="J1201" s="4" t="s">
        <v>10743</v>
      </c>
      <c r="K1201" s="4" t="s">
        <v>10744</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70" spans="2:21">
      <c r="B1202" s="10" t="s">
        <v>10745</v>
      </c>
      <c r="C1202" s="2" t="s">
        <v>10746</v>
      </c>
      <c r="D1202" s="2" t="s">
        <v>10747</v>
      </c>
      <c r="E1202" s="3" t="s">
        <v>10748</v>
      </c>
      <c r="F1202" s="4" t="s">
        <v>10749</v>
      </c>
      <c r="G1202" s="2" t="s">
        <v>10750</v>
      </c>
      <c r="H1202" s="2" t="s">
        <v>10751</v>
      </c>
      <c r="I1202" s="2" t="s">
        <v>10752</v>
      </c>
      <c r="J1202" s="4" t="s">
        <v>10753</v>
      </c>
      <c r="K1202" s="4" t="s">
        <v>10754</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2" spans="2:21">
      <c r="B1203" s="10" t="s">
        <v>10755</v>
      </c>
      <c r="C1203" s="2" t="s">
        <v>10756</v>
      </c>
      <c r="D1203" s="2" t="s">
        <v>10757</v>
      </c>
      <c r="E1203" s="3" t="s">
        <v>10758</v>
      </c>
      <c r="F1203" s="4" t="s">
        <v>10759</v>
      </c>
      <c r="G1203" s="2" t="s">
        <v>10760</v>
      </c>
      <c r="H1203" s="2" t="s">
        <v>10761</v>
      </c>
      <c r="I1203" s="2" t="s">
        <v>10762</v>
      </c>
      <c r="J1203" s="4" t="s">
        <v>10763</v>
      </c>
      <c r="K1203" s="4" t="s">
        <v>10764</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2" spans="2:21">
      <c r="B1204" s="10" t="s">
        <v>10765</v>
      </c>
      <c r="C1204" s="2" t="s">
        <v>10766</v>
      </c>
      <c r="D1204" s="2" t="s">
        <v>10767</v>
      </c>
      <c r="E1204" s="3" t="s">
        <v>10768</v>
      </c>
      <c r="F1204" s="4" t="s">
        <v>10769</v>
      </c>
      <c r="G1204" s="2" t="s">
        <v>10770</v>
      </c>
      <c r="H1204" s="2" t="s">
        <v>10771</v>
      </c>
      <c r="I1204" s="2" t="s">
        <v>10772</v>
      </c>
      <c r="J1204" s="4" t="s">
        <v>10773</v>
      </c>
      <c r="K1204" s="4" t="s">
        <v>10774</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24" spans="2:21">
      <c r="B1205" s="10" t="s">
        <v>10775</v>
      </c>
      <c r="C1205" s="2" t="s">
        <v>10776</v>
      </c>
      <c r="D1205" s="2" t="s">
        <v>10777</v>
      </c>
      <c r="E1205" s="3" t="s">
        <v>10778</v>
      </c>
      <c r="F1205" s="4" t="s">
        <v>10779</v>
      </c>
      <c r="G1205" s="2" t="s">
        <v>10780</v>
      </c>
      <c r="H1205" s="2" t="s">
        <v>10781</v>
      </c>
      <c r="I1205" s="2" t="s">
        <v>10782</v>
      </c>
      <c r="J1205" s="4" t="s">
        <v>10783</v>
      </c>
      <c r="K1205" s="4" t="s">
        <v>10784</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4" spans="2:21">
      <c r="B1206" s="10" t="s">
        <v>10785</v>
      </c>
      <c r="C1206" s="2" t="s">
        <v>10786</v>
      </c>
      <c r="D1206" s="2" t="s">
        <v>10787</v>
      </c>
      <c r="E1206" s="3" t="s">
        <v>10788</v>
      </c>
      <c r="F1206" s="4" t="s">
        <v>10789</v>
      </c>
      <c r="G1206" s="2" t="s">
        <v>10790</v>
      </c>
      <c r="H1206" s="2" t="s">
        <v>10791</v>
      </c>
      <c r="I1206" s="2" t="s">
        <v>10792</v>
      </c>
      <c r="J1206" s="4" t="s">
        <v>10793</v>
      </c>
      <c r="K1206" s="4" t="s">
        <v>10794</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4" spans="2:21">
      <c r="B1207" s="10" t="s">
        <v>10795</v>
      </c>
      <c r="C1207" s="2" t="s">
        <v>10796</v>
      </c>
      <c r="D1207" s="2" t="s">
        <v>10797</v>
      </c>
      <c r="E1207" s="3" t="s">
        <v>10798</v>
      </c>
      <c r="F1207" s="4" t="s">
        <v>10799</v>
      </c>
      <c r="G1207" s="2" t="s">
        <v>10800</v>
      </c>
      <c r="H1207" s="2" t="s">
        <v>10801</v>
      </c>
      <c r="I1207" s="2" t="s">
        <v>10792</v>
      </c>
      <c r="J1207" s="4" t="s">
        <v>10793</v>
      </c>
      <c r="K1207" s="4" t="s">
        <v>10794</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 spans="2:21">
      <c r="B1208" s="10" t="s">
        <v>10802</v>
      </c>
      <c r="C1208" s="2" t="s">
        <v>10803</v>
      </c>
      <c r="D1208" s="2" t="s">
        <v>10803</v>
      </c>
      <c r="E1208" s="3" t="s">
        <v>10804</v>
      </c>
      <c r="F1208" s="4" t="s">
        <v>10805</v>
      </c>
      <c r="G1208" s="2" t="s">
        <v>10806</v>
      </c>
      <c r="H1208" s="2" t="s">
        <v>10807</v>
      </c>
      <c r="I1208" s="2" t="s">
        <v>10808</v>
      </c>
      <c r="J1208" s="4" t="s">
        <v>10809</v>
      </c>
      <c r="K1208" s="4" t="s">
        <v>10810</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spans="2:21">
      <c r="B1209" s="10" t="s">
        <v>10811</v>
      </c>
      <c r="C1209" s="2" t="s">
        <v>10812</v>
      </c>
      <c r="D1209" s="2" t="s">
        <v>10813</v>
      </c>
      <c r="E1209" s="3" t="s">
        <v>10814</v>
      </c>
      <c r="F1209" s="4" t="s">
        <v>10815</v>
      </c>
      <c r="G1209" s="2" t="s">
        <v>2162</v>
      </c>
      <c r="H1209" s="2" t="s">
        <v>10816</v>
      </c>
      <c r="I1209" s="2" t="s">
        <v>10817</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8" spans="2:21">
      <c r="B1210" s="10" t="s">
        <v>10818</v>
      </c>
      <c r="C1210" s="2" t="s">
        <v>10819</v>
      </c>
      <c r="D1210" s="2" t="s">
        <v>10820</v>
      </c>
      <c r="E1210" s="3" t="s">
        <v>10821</v>
      </c>
      <c r="F1210" s="4" t="s">
        <v>10822</v>
      </c>
      <c r="G1210" s="2" t="s">
        <v>10823</v>
      </c>
      <c r="H1210" s="2" t="s">
        <v>10824</v>
      </c>
      <c r="I1210" s="2" t="s">
        <v>10825</v>
      </c>
      <c r="J1210" s="4" t="s">
        <v>10826</v>
      </c>
      <c r="K1210" s="4" t="s">
        <v>10827</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26" spans="2:21">
      <c r="B1211" s="10" t="s">
        <v>10828</v>
      </c>
      <c r="C1211" s="2" t="s">
        <v>10829</v>
      </c>
      <c r="D1211" s="2" t="s">
        <v>10830</v>
      </c>
      <c r="E1211" s="3" t="s">
        <v>10831</v>
      </c>
      <c r="F1211" s="4" t="s">
        <v>10832</v>
      </c>
      <c r="G1211" s="2" t="s">
        <v>10833</v>
      </c>
      <c r="H1211" s="2" t="s">
        <v>10834</v>
      </c>
      <c r="I1211" s="2" t="s">
        <v>10835</v>
      </c>
      <c r="J1211" s="4" t="s">
        <v>10836</v>
      </c>
      <c r="K1211" s="4" t="s">
        <v>10837</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70" spans="2:21">
      <c r="B1212" s="10" t="s">
        <v>10838</v>
      </c>
      <c r="C1212" s="2" t="s">
        <v>10839</v>
      </c>
      <c r="D1212" s="2" t="s">
        <v>10840</v>
      </c>
      <c r="E1212" s="3" t="s">
        <v>10841</v>
      </c>
      <c r="F1212" s="4" t="s">
        <v>10842</v>
      </c>
      <c r="G1212" s="2" t="s">
        <v>10843</v>
      </c>
      <c r="H1212" s="2" t="s">
        <v>10844</v>
      </c>
      <c r="I1212" s="2" t="s">
        <v>10845</v>
      </c>
      <c r="J1212" s="4" t="s">
        <v>10846</v>
      </c>
      <c r="K1212" s="4" t="s">
        <v>10847</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40" spans="2:21">
      <c r="B1213" s="10" t="s">
        <v>10848</v>
      </c>
      <c r="C1213" s="2" t="s">
        <v>10849</v>
      </c>
      <c r="D1213" s="2" t="s">
        <v>10850</v>
      </c>
      <c r="E1213" s="3" t="s">
        <v>10851</v>
      </c>
      <c r="F1213" s="4" t="s">
        <v>10852</v>
      </c>
      <c r="G1213" s="2" t="s">
        <v>10853</v>
      </c>
      <c r="H1213" s="2" t="s">
        <v>10854</v>
      </c>
      <c r="I1213" s="2" t="s">
        <v>10855</v>
      </c>
      <c r="J1213" s="4" t="s">
        <v>10856</v>
      </c>
      <c r="K1213" s="4" t="s">
        <v>10857</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6" spans="2:21">
      <c r="B1214" s="10" t="s">
        <v>10858</v>
      </c>
      <c r="C1214" s="2" t="s">
        <v>10859</v>
      </c>
      <c r="D1214" s="2" t="s">
        <v>10860</v>
      </c>
      <c r="E1214" s="3" t="s">
        <v>10861</v>
      </c>
      <c r="F1214" s="4" t="s">
        <v>10862</v>
      </c>
      <c r="G1214" s="2" t="s">
        <v>10863</v>
      </c>
      <c r="H1214" s="2" t="s">
        <v>10864</v>
      </c>
      <c r="I1214" s="2" t="s">
        <v>10865</v>
      </c>
      <c r="J1214" s="4" t="s">
        <v>10866</v>
      </c>
      <c r="K1214" s="4" t="s">
        <v>10867</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10" spans="2:21">
      <c r="B1215" s="10" t="s">
        <v>10868</v>
      </c>
      <c r="C1215" s="2" t="s">
        <v>10869</v>
      </c>
      <c r="D1215" s="2" t="s">
        <v>10870</v>
      </c>
      <c r="E1215" s="3" t="s">
        <v>10871</v>
      </c>
      <c r="F1215" s="4" t="s">
        <v>10872</v>
      </c>
      <c r="G1215" s="2" t="s">
        <v>10873</v>
      </c>
      <c r="H1215" s="2" t="s">
        <v>10874</v>
      </c>
      <c r="I1215" s="2" t="s">
        <v>10875</v>
      </c>
      <c r="J1215" s="4" t="s">
        <v>10876</v>
      </c>
      <c r="K1215" s="4" t="s">
        <v>10877</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private message to {Username} because the user has set up a policy not to accept private message requests from anyone.",</v>
      </c>
      <c r="P1215" s="12" t="str">
        <f t="shared" si="249"/>
        <v>  "Textyouno1eve": "Você não pode enviar uma mensagem privada para {Username} porque o usuário configurou uma política para não aceitar solicitações de mensagens privadas de ninguém.",</v>
      </c>
      <c r="Q1215" s="12" t="str">
        <f t="shared" si="250"/>
        <v>  "Textyouno1eve": "No puede enviar un mensaje privado a {Username} porque el usuario ha configurado una política para no aceptar solicitudes de mensajes privados de nadie.",</v>
      </c>
      <c r="R1215" s="12" t="str">
        <f t="shared" si="251"/>
        <v>  "Textyouno1eve": "ユーザーは誰からもプライベート メッセージ リクエストを受け付けないポリシーを設定しているため、{Username} にプライベート メッセージを送信できません。",</v>
      </c>
      <c r="S1215" s="12" t="str">
        <f t="shared" si="252"/>
        <v>  "Textyouno1eve": "사용자가 다른 사람의 비공개 메시지 요청을 수락하지 않도록 정책을 설정했기 때문에 {Username}에게 비공개 메시지를 보낼 수 없습니다.",</v>
      </c>
      <c r="T1215" s="12" t="str">
        <f t="shared" si="253"/>
        <v>  "Textyouno1eve": "Bạn không thể gửi tin nhắn riêng tư tới {Username} vì người dùng đã thiết lập chính sách không chấp nhận yêu cầu tin nhắn riêng tư từ bất kỳ ai.",</v>
      </c>
      <c r="U1215" s="12"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8" spans="2:21">
      <c r="B1216" s="10" t="s">
        <v>10878</v>
      </c>
      <c r="C1216" s="2" t="s">
        <v>10879</v>
      </c>
      <c r="D1216" s="2" t="s">
        <v>10880</v>
      </c>
      <c r="E1216" s="3" t="s">
        <v>10881</v>
      </c>
      <c r="F1216" s="4" t="s">
        <v>10882</v>
      </c>
      <c r="G1216" s="2" t="s">
        <v>10883</v>
      </c>
      <c r="H1216" s="2" t="s">
        <v>10884</v>
      </c>
      <c r="I1216" s="2" t="s">
        <v>10885</v>
      </c>
      <c r="J1216" s="4" t="s">
        <v>10886</v>
      </c>
      <c r="K1216" s="4" t="s">
        <v>10887</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 spans="2:21">
      <c r="B1217" s="10" t="s">
        <v>10888</v>
      </c>
      <c r="C1217" s="2" t="s">
        <v>10889</v>
      </c>
      <c r="D1217" s="2" t="s">
        <v>10890</v>
      </c>
      <c r="E1217" s="3" t="s">
        <v>10891</v>
      </c>
      <c r="F1217" s="4" t="s">
        <v>10892</v>
      </c>
      <c r="G1217" s="2" t="s">
        <v>10893</v>
      </c>
      <c r="H1217" s="2" t="s">
        <v>10894</v>
      </c>
      <c r="I1217" s="2" t="s">
        <v>10895</v>
      </c>
      <c r="J1217" s="4" t="s">
        <v>10896</v>
      </c>
      <c r="K1217" s="4" t="s">
        <v>10897</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28" spans="2:21">
      <c r="B1218" s="10" t="s">
        <v>10898</v>
      </c>
      <c r="C1218" s="2" t="s">
        <v>10899</v>
      </c>
      <c r="D1218" s="2" t="s">
        <v>10900</v>
      </c>
      <c r="E1218" s="3" t="s">
        <v>10901</v>
      </c>
      <c r="F1218" s="4" t="s">
        <v>10902</v>
      </c>
      <c r="G1218" s="2" t="s">
        <v>10903</v>
      </c>
      <c r="H1218" s="2" t="s">
        <v>10904</v>
      </c>
      <c r="I1218" s="2" t="s">
        <v>10905</v>
      </c>
      <c r="J1218" s="4" t="s">
        <v>10906</v>
      </c>
      <c r="K1218" s="4" t="s">
        <v>10907</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8" spans="2:21">
      <c r="B1219" s="10" t="s">
        <v>10908</v>
      </c>
      <c r="C1219" s="2" t="s">
        <v>10909</v>
      </c>
      <c r="D1219" s="2" t="s">
        <v>10910</v>
      </c>
      <c r="E1219" s="3" t="s">
        <v>10911</v>
      </c>
      <c r="F1219" s="4" t="s">
        <v>10912</v>
      </c>
      <c r="G1219" s="2" t="s">
        <v>10913</v>
      </c>
      <c r="H1219" s="2" t="s">
        <v>10914</v>
      </c>
      <c r="I1219" s="2" t="s">
        <v>10915</v>
      </c>
      <c r="J1219" s="4" t="s">
        <v>10916</v>
      </c>
      <c r="K1219" s="4" t="s">
        <v>10917</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4" spans="2:21">
      <c r="B1220" s="5" t="s">
        <v>10918</v>
      </c>
      <c r="C1220" s="2" t="s">
        <v>10919</v>
      </c>
      <c r="D1220" s="2" t="s">
        <v>10920</v>
      </c>
      <c r="E1220" s="3" t="s">
        <v>10921</v>
      </c>
      <c r="F1220" s="4" t="s">
        <v>10922</v>
      </c>
      <c r="G1220" s="2" t="s">
        <v>10923</v>
      </c>
      <c r="H1220" s="2" t="s">
        <v>10924</v>
      </c>
      <c r="I1220" s="2" t="s">
        <v>10925</v>
      </c>
      <c r="J1220" s="4" t="s">
        <v>10926</v>
      </c>
      <c r="K1220" s="4" t="s">
        <v>10927</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2" spans="2:21">
      <c r="B1221" s="10" t="s">
        <v>10928</v>
      </c>
      <c r="C1221" s="2" t="s">
        <v>10929</v>
      </c>
      <c r="D1221" s="2" t="s">
        <v>10930</v>
      </c>
      <c r="E1221" s="3" t="s">
        <v>10931</v>
      </c>
      <c r="F1221" s="4" t="s">
        <v>10932</v>
      </c>
      <c r="G1221" s="2" t="s">
        <v>10933</v>
      </c>
      <c r="H1221" s="2" t="s">
        <v>10934</v>
      </c>
      <c r="I1221" s="2" t="s">
        <v>10935</v>
      </c>
      <c r="J1221" s="4" t="s">
        <v>10936</v>
      </c>
      <c r="K1221" s="4" t="s">
        <v>10937</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70" spans="2:21">
      <c r="B1222" s="10" t="s">
        <v>10938</v>
      </c>
      <c r="C1222" s="2" t="s">
        <v>10939</v>
      </c>
      <c r="D1222" s="2" t="s">
        <v>10940</v>
      </c>
      <c r="E1222" s="3" t="s">
        <v>10941</v>
      </c>
      <c r="F1222" s="4" t="s">
        <v>10942</v>
      </c>
      <c r="G1222" s="2" t="s">
        <v>10943</v>
      </c>
      <c r="H1222" s="2" t="s">
        <v>10944</v>
      </c>
      <c r="I1222" s="2" t="s">
        <v>10945</v>
      </c>
      <c r="J1222" s="4" t="s">
        <v>10946</v>
      </c>
      <c r="K1222" s="4" t="s">
        <v>10947</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spans="2:21">
      <c r="B1223" s="10" t="s">
        <v>10948</v>
      </c>
      <c r="C1223" s="2" t="s">
        <v>10949</v>
      </c>
      <c r="D1223" s="2" t="s">
        <v>10950</v>
      </c>
      <c r="E1223" s="3" t="s">
        <v>10951</v>
      </c>
      <c r="F1223" s="4" t="s">
        <v>45</v>
      </c>
      <c r="G1223" s="2" t="s">
        <v>45</v>
      </c>
      <c r="H1223" s="2" t="s">
        <v>10952</v>
      </c>
      <c r="I1223" s="2" t="s">
        <v>46</v>
      </c>
      <c r="J1223" s="4" t="s">
        <v>10953</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spans="2:21">
      <c r="B1224" s="10" t="s">
        <v>10954</v>
      </c>
      <c r="C1224" s="2" t="s">
        <v>10955</v>
      </c>
      <c r="D1224" s="2" t="s">
        <v>10956</v>
      </c>
      <c r="E1224" s="3" t="s">
        <v>251</v>
      </c>
      <c r="F1224" s="4" t="s">
        <v>252</v>
      </c>
      <c r="G1224" s="2" t="s">
        <v>252</v>
      </c>
      <c r="H1224" s="2" t="s">
        <v>253</v>
      </c>
      <c r="I1224" s="2" t="s">
        <v>10957</v>
      </c>
      <c r="J1224" s="4" t="s">
        <v>255</v>
      </c>
      <c r="K1224" s="4" t="s">
        <v>10958</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spans="2:21">
      <c r="B1225" s="10" t="s">
        <v>10959</v>
      </c>
      <c r="C1225" s="2" t="s">
        <v>10960</v>
      </c>
      <c r="D1225" s="2" t="s">
        <v>10960</v>
      </c>
      <c r="E1225" s="3" t="s">
        <v>10961</v>
      </c>
      <c r="F1225" s="4" t="s">
        <v>10962</v>
      </c>
      <c r="G1225" s="2" t="s">
        <v>10963</v>
      </c>
      <c r="H1225" s="2" t="s">
        <v>10964</v>
      </c>
      <c r="I1225" s="2" t="s">
        <v>10965</v>
      </c>
      <c r="J1225" s="4" t="s">
        <v>10966</v>
      </c>
      <c r="K1225" s="4" t="s">
        <v>10967</v>
      </c>
      <c r="M1225" s="12" t="str">
        <f t="shared" si="246"/>
        <v>  "Textverifym": "明白了",</v>
      </c>
      <c r="N1225" s="12" t="str">
        <f t="shared" si="247"/>
        <v>  "Textverifym": "明白了",</v>
      </c>
      <c r="O1225" s="12" t="str">
        <f t="shared" si="248"/>
        <v>  "Textverifym": "Understood",</v>
      </c>
      <c r="P1225" s="12" t="str">
        <f t="shared" si="249"/>
        <v>  "Textverifym": "Entendido",</v>
      </c>
      <c r="Q1225" s="12" t="str">
        <f t="shared" si="250"/>
        <v>  "Textverifym": "Comprendido",</v>
      </c>
      <c r="R1225" s="12" t="str">
        <f t="shared" si="251"/>
        <v>  "Textverifym": "理解した",</v>
      </c>
      <c r="S1225" s="12" t="str">
        <f t="shared" si="252"/>
        <v>  "Textverifym": "이해했다",</v>
      </c>
      <c r="T1225" s="12" t="str">
        <f t="shared" si="253"/>
        <v>  "Textverifym": "Hiểu",</v>
      </c>
      <c r="U1225" s="12" t="str">
        <f t="shared" si="254"/>
        <v>  "Textverifym": "Понял",</v>
      </c>
    </row>
    <row r="1226" ht="56" spans="2:21">
      <c r="B1226" s="10" t="s">
        <v>10968</v>
      </c>
      <c r="C1226" s="2" t="s">
        <v>10969</v>
      </c>
      <c r="D1226" s="2" t="s">
        <v>10970</v>
      </c>
      <c r="E1226" s="3" t="s">
        <v>10971</v>
      </c>
      <c r="F1226" s="4" t="s">
        <v>10972</v>
      </c>
      <c r="G1226" s="2" t="s">
        <v>10973</v>
      </c>
      <c r="H1226" s="2" t="s">
        <v>10974</v>
      </c>
      <c r="I1226" s="2" t="s">
        <v>10975</v>
      </c>
      <c r="J1226" s="4" t="s">
        <v>10976</v>
      </c>
      <c r="K1226" s="4" t="s">
        <v>10977</v>
      </c>
      <c r="M1226" s="12" t="str">
        <f t="shared" si="246"/>
        <v>  "error3055": "最大累积不能超过{value1}",</v>
      </c>
      <c r="N1226" s="12" t="str">
        <f t="shared" si="247"/>
        <v>  "error3055": "最大累積不能超過{value1}",</v>
      </c>
      <c r="O1226" s="12" t="str">
        <f t="shared" si="248"/>
        <v>  "error3055": "The maximum accumulation cannot exceed {value1}",</v>
      </c>
      <c r="P1226" s="12" t="str">
        <f t="shared" si="249"/>
        <v>  "error3055": "A acumulação máxima não pode exceder {value1}",</v>
      </c>
      <c r="Q1226" s="12" t="str">
        <f t="shared" si="250"/>
        <v>  "error3055": "La acumulación máxima no puede exceder {valor1}",</v>
      </c>
      <c r="R1226" s="12" t="str">
        <f t="shared" si="251"/>
        <v>  "error3055": "最大累積は {value1} を超えることはできません",</v>
      </c>
      <c r="S1226" s="12" t="str">
        <f t="shared" si="252"/>
        <v>  "error3055": "최대 누적은 {value1}을(를) 초과할 수 없습니다.",</v>
      </c>
      <c r="T1226" s="12" t="str">
        <f t="shared" si="253"/>
        <v>  "error3055": "Số tiền tích lũy tối đa không được vượt quá {value1}",</v>
      </c>
      <c r="U1226" s="12" t="str">
        <f t="shared" si="254"/>
        <v>  "error3055": "Максимальное накопление не может превышать {value1}",</v>
      </c>
    </row>
    <row r="1227" ht="42" spans="2:21">
      <c r="B1227" s="10" t="s">
        <v>10978</v>
      </c>
      <c r="C1227" s="2" t="s">
        <v>10979</v>
      </c>
      <c r="D1227" s="2" t="s">
        <v>10980</v>
      </c>
      <c r="E1227" s="3" t="s">
        <v>10981</v>
      </c>
      <c r="F1227" s="4" t="s">
        <v>10982</v>
      </c>
      <c r="G1227" s="2" t="s">
        <v>10983</v>
      </c>
      <c r="H1227" s="2" t="s">
        <v>10984</v>
      </c>
      <c r="I1227" s="2" t="s">
        <v>10985</v>
      </c>
      <c r="J1227" s="4" t="s">
        <v>10986</v>
      </c>
      <c r="K1227" s="4" t="s">
        <v>10987</v>
      </c>
      <c r="M1227" s="12" t="str">
        <f t="shared" si="246"/>
        <v>  "Filterconsume": "积分消耗",</v>
      </c>
      <c r="N1227" s="12" t="str">
        <f t="shared" si="247"/>
        <v>  "Filterconsume": "積分消耗",</v>
      </c>
      <c r="O1227" s="12" t="str">
        <f t="shared" si="248"/>
        <v>  "Filterconsume": "Contributed points",</v>
      </c>
      <c r="P1227" s="12" t="str">
        <f t="shared" si="249"/>
        <v>  "Filterconsume": "Pontos contribuídos",</v>
      </c>
      <c r="Q1227" s="12" t="str">
        <f t="shared" si="250"/>
        <v>  "Filterconsume": "Puntos utilizados al contribuir",</v>
      </c>
      <c r="R1227" s="12" t="str">
        <f t="shared" si="251"/>
        <v>  "Filterconsume": "貢献ポイント",</v>
      </c>
      <c r="S1227" s="12" t="str">
        <f t="shared" si="252"/>
        <v>  "Filterconsume": "기여 포인트",</v>
      </c>
      <c r="T1227" s="12" t="str">
        <f t="shared" si="253"/>
        <v>  "Filterconsume": "Điểm đóng góp",</v>
      </c>
      <c r="U1227" s="12" t="str">
        <f t="shared" si="254"/>
        <v>  "Filterconsume": "Внесенные баллы",</v>
      </c>
    </row>
    <row r="1228" ht="42" spans="2:21">
      <c r="B1228" s="10" t="s">
        <v>10988</v>
      </c>
      <c r="C1228" s="2" t="s">
        <v>10989</v>
      </c>
      <c r="D1228" s="2" t="s">
        <v>10990</v>
      </c>
      <c r="E1228" s="3" t="s">
        <v>10991</v>
      </c>
      <c r="F1228" s="4" t="s">
        <v>10992</v>
      </c>
      <c r="G1228" s="2" t="s">
        <v>10993</v>
      </c>
      <c r="H1228" s="2" t="s">
        <v>10994</v>
      </c>
      <c r="I1228" s="2" t="s">
        <v>10995</v>
      </c>
      <c r="J1228" s="4" t="s">
        <v>10996</v>
      </c>
      <c r="K1228" s="4" t="s">
        <v>10997</v>
      </c>
      <c r="M1228" s="12" t="str">
        <f t="shared" si="246"/>
        <v>  "Customizeintegral": "自定义消耗积分",</v>
      </c>
      <c r="N1228" s="12" t="str">
        <f t="shared" si="247"/>
        <v>  "Customizeintegral": "自定義消耗積分",</v>
      </c>
      <c r="O1228" s="12" t="str">
        <f t="shared" si="248"/>
        <v>  "Customizeintegral": "Customise points to contribute",</v>
      </c>
      <c r="P1228" s="12" t="str">
        <f t="shared" si="249"/>
        <v>  "Customizeintegral": "Personalizar os pontos a serem contribuídos",</v>
      </c>
      <c r="Q1228" s="12" t="str">
        <f t="shared" si="250"/>
        <v>  "Customizeintegral": "Personalizar los puntos para contribuir",</v>
      </c>
      <c r="R1228" s="12" t="str">
        <f t="shared" si="251"/>
        <v>  "Customizeintegral": "貢献ポイントをカスタマイズする",</v>
      </c>
      <c r="S1228" s="12" t="str">
        <f t="shared" si="252"/>
        <v>  "Customizeintegral": "기여할 포인트 사용자 지정",</v>
      </c>
      <c r="T1228" s="12" t="str">
        <f t="shared" si="253"/>
        <v>  "Customizeintegral": "Tùy chỉnh điểm để đóng góp",</v>
      </c>
      <c r="U1228" s="12" t="str">
        <f t="shared" si="254"/>
        <v>  "Customizeintegral": "Измените количество вносимых баллов",</v>
      </c>
    </row>
    <row r="1229" ht="140" spans="2:21">
      <c r="B1229" s="10" t="s">
        <v>10998</v>
      </c>
      <c r="C1229" s="2" t="s">
        <v>10999</v>
      </c>
      <c r="D1229" s="2" t="s">
        <v>11000</v>
      </c>
      <c r="E1229" s="3" t="s">
        <v>11001</v>
      </c>
      <c r="F1229" s="4" t="s">
        <v>11002</v>
      </c>
      <c r="G1229" s="2" t="s">
        <v>11003</v>
      </c>
      <c r="H1229" s="2" t="s">
        <v>11004</v>
      </c>
      <c r="I1229" s="2" t="s">
        <v>11005</v>
      </c>
      <c r="J1229" s="4" t="s">
        <v>11006</v>
      </c>
      <c r="K1229" s="4" t="s">
        <v>11007</v>
      </c>
      <c r="M1229" s="12" t="str">
        <f t="shared" si="246"/>
        <v>  "TexteditVarious": "你可以自定义参与问题者投票、点赞、写理由所消耗积分",</v>
      </c>
      <c r="N1229" s="12" t="str">
        <f t="shared" si="247"/>
        <v>  "TexteditVarious": "你可以自定義參與者投票、按讚、撰寫理由所消耗積分",</v>
      </c>
      <c r="O1229" s="12" t="str">
        <f t="shared" si="248"/>
        <v>  "TexteditVarious": "You can customise the number of points that a user contributes for voting on, liking, and commenting on a question.",</v>
      </c>
      <c r="P1229" s="12" t="str">
        <f t="shared" si="249"/>
        <v>  "TexteditVarious": "Você tem a opção de ajustar o número de pontos que um usuário contribui ao votar, curtir e comentar uma pergunta.",</v>
      </c>
      <c r="Q1229" s="12" t="str">
        <f t="shared" si="250"/>
        <v>  "TexteditVarious": "Puede personalizar la cantidad de puntos que un usuario utiliza al votar, elegir Me gusta y comentar sobre una pregunta.",</v>
      </c>
      <c r="R1229" s="12" t="str">
        <f t="shared" si="251"/>
        <v>  "TexteditVarious": "質問に対する投票、「いいね！」、コメントに対してユーザーの貢献ポイント数をカスタマイズすることができます。",</v>
      </c>
      <c r="S1229" s="12" t="str">
        <f t="shared" si="252"/>
        <v>  "TexteditVarious": "사용자가 투표를 하거나 좋아요를 누르거나 질문에 대한 댓글을 작성하기 위해 기여하는 포인트의 양을 사용자 지정할 수 있습니다.",</v>
      </c>
      <c r="T1229" s="12" t="str">
        <f t="shared" si="253"/>
        <v>  "TexteditVarious": "Bạn có thể tùy chỉnh số điểm mà người dùng đóng góp để bình chọn, thích và nhận xét về một câu hỏi.",</v>
      </c>
      <c r="U1229" s="12" t="str">
        <f t="shared" si="254"/>
        <v>  "TexteditVarious": "Можно изменить количество баллов, вносимых при голосовании, лайке и комментировании вопроса.",</v>
      </c>
    </row>
    <row r="1230" ht="70" spans="2:21">
      <c r="B1230" s="10" t="s">
        <v>11008</v>
      </c>
      <c r="C1230" s="2" t="s">
        <v>11009</v>
      </c>
      <c r="D1230" s="2" t="s">
        <v>11010</v>
      </c>
      <c r="E1230" s="3" t="s">
        <v>11011</v>
      </c>
      <c r="F1230" s="4" t="s">
        <v>11012</v>
      </c>
      <c r="G1230" s="2" t="s">
        <v>11013</v>
      </c>
      <c r="H1230" s="2" t="s">
        <v>11014</v>
      </c>
      <c r="I1230" s="2" t="s">
        <v>11015</v>
      </c>
      <c r="J1230" s="4" t="s">
        <v>11016</v>
      </c>
      <c r="K1230" s="4" t="s">
        <v>11017</v>
      </c>
      <c r="M1230" s="12" t="str">
        <f t="shared" si="246"/>
        <v>  "Havenftscope": "*持有NFT笔可选范围:",</v>
      </c>
      <c r="N1230" s="12" t="str">
        <f t="shared" si="247"/>
        <v>  "Havenftscope": "* 持有 NFT 筆可選範圍：",</v>
      </c>
      <c r="O1230" s="12" t="str">
        <f t="shared" si="248"/>
        <v>  "Havenftscope": "Value range for users holding NFT Pens:",</v>
      </c>
      <c r="P1230" s="12" t="str">
        <f t="shared" si="249"/>
        <v>  "Havenftscope": "Intervalo de valores destinado a usuários com NFT Pens:",</v>
      </c>
      <c r="Q1230" s="12" t="str">
        <f t="shared" si="250"/>
        <v>  "Havenftscope": "Rango de valores para usuarios que posean NFT Pens:",</v>
      </c>
      <c r="R1230" s="12" t="str">
        <f t="shared" si="251"/>
        <v>  "Havenftscope": "NFT Pensを持つユーザーの値の範囲：",</v>
      </c>
      <c r="S1230" s="12" t="str">
        <f t="shared" si="252"/>
        <v>  "Havenftscope": "NFT Pens 보유 사용자의 값 범위:",</v>
      </c>
      <c r="T1230" s="12" t="str">
        <f t="shared" si="253"/>
        <v>  "Havenftscope": "Phạm vi giá trị cho người dùng cầm NFT Pens:",</v>
      </c>
      <c r="U1230" s="12" t="str">
        <f t="shared" si="254"/>
        <v>  "Havenftscope": "Диапазон значений для пользователей, владеющих токенами NFT Pens:",</v>
      </c>
    </row>
    <row r="1231" ht="70" spans="2:21">
      <c r="B1231" s="10" t="s">
        <v>11018</v>
      </c>
      <c r="C1231" s="2" t="s">
        <v>11019</v>
      </c>
      <c r="D1231" s="2" t="s">
        <v>11020</v>
      </c>
      <c r="E1231" s="3" t="s">
        <v>11021</v>
      </c>
      <c r="F1231" s="4" t="s">
        <v>11022</v>
      </c>
      <c r="G1231" s="2" t="s">
        <v>11023</v>
      </c>
      <c r="H1231" s="2" t="s">
        <v>11024</v>
      </c>
      <c r="I1231" s="2" t="s">
        <v>11025</v>
      </c>
      <c r="J1231" s="4" t="s">
        <v>11026</v>
      </c>
      <c r="K1231" s="4" t="s">
        <v>11027</v>
      </c>
      <c r="M1231" s="12" t="str">
        <f t="shared" si="246"/>
        <v>  "Havesbtscope": "*持有SBT笔可选范围：",</v>
      </c>
      <c r="N1231" s="12" t="str">
        <f t="shared" si="247"/>
        <v>  "Havesbtscope": "* 持有 SBT 筆可選範圍：",</v>
      </c>
      <c r="O1231" s="12" t="str">
        <f t="shared" si="248"/>
        <v>  "Havesbtscope": "Value range for users holding an SBT Pen:",</v>
      </c>
      <c r="P1231" s="12" t="str">
        <f t="shared" si="249"/>
        <v>  "Havesbtscope": "Intervalo de valores destinado a usuários com SBT Pen:",</v>
      </c>
      <c r="Q1231" s="12" t="str">
        <f t="shared" si="250"/>
        <v>  "Havesbtscope": "Rango de valores para usuarios que posean SBT Pen:",</v>
      </c>
      <c r="R1231" s="12" t="str">
        <f t="shared" si="251"/>
        <v>  "Havesbtscope": "SBT Penを持つユーザーの値の範囲：",</v>
      </c>
      <c r="S1231" s="12" t="str">
        <f t="shared" si="252"/>
        <v>  "Havesbtscope": "SBT Pen 보유 사용자의 값 범위:",</v>
      </c>
      <c r="T1231" s="12" t="str">
        <f t="shared" si="253"/>
        <v>  "Havesbtscope": "Phạm vi giá trị dành cho người dùng cầm SBT Pen:",</v>
      </c>
      <c r="U1231" s="12" t="str">
        <f t="shared" si="254"/>
        <v>  "Havesbtscope": "Диапазон значений для пользователей, владеющих токенами SBT Pen:",</v>
      </c>
    </row>
    <row r="1232" ht="56" spans="2:21">
      <c r="B1232" s="10" t="s">
        <v>11028</v>
      </c>
      <c r="C1232" s="2" t="s">
        <v>11029</v>
      </c>
      <c r="D1232" s="2" t="s">
        <v>11030</v>
      </c>
      <c r="E1232" s="3" t="s">
        <v>11031</v>
      </c>
      <c r="F1232" s="4" t="s">
        <v>11032</v>
      </c>
      <c r="G1232" s="2" t="s">
        <v>11033</v>
      </c>
      <c r="H1232" s="2" t="s">
        <v>11034</v>
      </c>
      <c r="I1232" s="2" t="s">
        <v>11035</v>
      </c>
      <c r="J1232" s="4" t="s">
        <v>11036</v>
      </c>
      <c r="K1232" s="4" t="s">
        <v>11037</v>
      </c>
      <c r="M1232" s="12" t="str">
        <f t="shared" si="246"/>
        <v>  "Limitenterr2": "请在正确范围内输入",</v>
      </c>
      <c r="N1232" s="12" t="str">
        <f t="shared" si="247"/>
        <v>  "Limitenterr2": "請在正確範圍內輸入",</v>
      </c>
      <c r="O1232" s="12" t="str">
        <f t="shared" si="248"/>
        <v>  "Limitenterr2": "Please enter within the correct range",</v>
      </c>
      <c r="P1232" s="12" t="str">
        <f t="shared" si="249"/>
        <v>  "Limitenterr2": "Por favor insira dentro do intervalo correto",</v>
      </c>
      <c r="Q1232" s="12" t="str">
        <f t="shared" si="250"/>
        <v>  "Limitenterr2": "Por favor ingrese dentro del rango correcto",</v>
      </c>
      <c r="R1232" s="12" t="str">
        <f t="shared" si="251"/>
        <v>  "Limitenterr2": "正しい範囲で入力してください",</v>
      </c>
      <c r="S1232" s="12" t="str">
        <f t="shared" si="252"/>
        <v>  "Limitenterr2": "올바른 범위 내에서 입력해주세요.",</v>
      </c>
      <c r="T1232" s="12" t="str">
        <f t="shared" si="253"/>
        <v>  "Limitenterr2": "Vui lòng nhập trong phạm vi chính xác",</v>
      </c>
      <c r="U1232" s="12" t="str">
        <f t="shared" si="254"/>
        <v>  "Limitenterr2": "Пожалуйста, введите в правильном диапазоне",</v>
      </c>
    </row>
    <row r="1233" spans="2:21">
      <c r="B1233" s="10" t="s">
        <v>11038</v>
      </c>
      <c r="C1233" s="2" t="s">
        <v>11039</v>
      </c>
      <c r="D1233" s="2" t="s">
        <v>11040</v>
      </c>
      <c r="E1233" s="3" t="s">
        <v>11041</v>
      </c>
      <c r="F1233" s="4" t="s">
        <v>11042</v>
      </c>
      <c r="G1233" s="2" t="s">
        <v>11042</v>
      </c>
      <c r="H1233" s="2" t="s">
        <v>11043</v>
      </c>
      <c r="I1233" s="2" t="s">
        <v>11044</v>
      </c>
      <c r="J1233" s="4" t="s">
        <v>11045</v>
      </c>
      <c r="K1233" s="4" t="s">
        <v>11046</v>
      </c>
      <c r="M1233" s="12" t="str">
        <f t="shared" si="246"/>
        <v>  "textparti1": "参与",</v>
      </c>
      <c r="N1233" s="12" t="str">
        <f t="shared" si="247"/>
        <v>  "textparti1": "參與",</v>
      </c>
      <c r="O1233" s="12" t="str">
        <f t="shared" si="248"/>
        <v>  "textparti1": "Entry",</v>
      </c>
      <c r="P1233" s="12" t="str">
        <f t="shared" si="249"/>
        <v>  "textparti1": "participar",</v>
      </c>
      <c r="Q1233" s="12" t="str">
        <f t="shared" si="250"/>
        <v>  "textparti1": "participar",</v>
      </c>
      <c r="R1233" s="12" t="str">
        <f t="shared" si="251"/>
        <v>  "textparti1": "参加する",</v>
      </c>
      <c r="S1233" s="12" t="str">
        <f t="shared" si="252"/>
        <v>  "textparti1": "참가하다",</v>
      </c>
      <c r="T1233" s="12" t="str">
        <f t="shared" si="253"/>
        <v>  "textparti1": "tham gia",</v>
      </c>
      <c r="U1233" s="12" t="str">
        <f t="shared" si="254"/>
        <v>  "textparti1": "участвовать",</v>
      </c>
    </row>
    <row r="1234" spans="2:21">
      <c r="B1234" s="10" t="s">
        <v>11047</v>
      </c>
      <c r="C1234" s="2" t="s">
        <v>11048</v>
      </c>
      <c r="D1234" s="2" t="s">
        <v>11049</v>
      </c>
      <c r="E1234" s="3" t="s">
        <v>11050</v>
      </c>
      <c r="F1234" s="4" t="s">
        <v>11051</v>
      </c>
      <c r="G1234" s="2" t="s">
        <v>11051</v>
      </c>
      <c r="H1234" s="2" t="s">
        <v>11049</v>
      </c>
      <c r="I1234" s="2" t="s">
        <v>11052</v>
      </c>
      <c r="J1234" s="4" t="s">
        <v>11053</v>
      </c>
      <c r="K1234" s="4" t="s">
        <v>11054</v>
      </c>
      <c r="M1234" s="12" t="str">
        <f t="shared" si="246"/>
        <v>  "textresult1": "结果",</v>
      </c>
      <c r="N1234" s="12" t="str">
        <f t="shared" si="247"/>
        <v>  "textresult1": "結果",</v>
      </c>
      <c r="O1234" s="12" t="str">
        <f t="shared" si="248"/>
        <v>  "textresult1": "Final",</v>
      </c>
      <c r="P1234" s="12" t="str">
        <f t="shared" si="249"/>
        <v>  "textresult1": "resultado",</v>
      </c>
      <c r="Q1234" s="12" t="str">
        <f t="shared" si="250"/>
        <v>  "textresult1": "resultado",</v>
      </c>
      <c r="R1234" s="12" t="str">
        <f t="shared" si="251"/>
        <v>  "textresult1": "結果",</v>
      </c>
      <c r="S1234" s="12" t="str">
        <f t="shared" si="252"/>
        <v>  "textresult1": "결과",</v>
      </c>
      <c r="T1234" s="12" t="str">
        <f t="shared" si="253"/>
        <v>  "textresult1": "kết quả",</v>
      </c>
      <c r="U1234" s="12" t="str">
        <f t="shared" si="254"/>
        <v>  "textresult1": "результат",</v>
      </c>
    </row>
    <row r="1235" ht="28" spans="2:21">
      <c r="B1235" s="10" t="s">
        <v>11055</v>
      </c>
      <c r="C1235" s="2" t="s">
        <v>11056</v>
      </c>
      <c r="D1235" s="2" t="s">
        <v>11057</v>
      </c>
      <c r="E1235" s="3" t="s">
        <v>11058</v>
      </c>
      <c r="F1235" s="4" t="s">
        <v>11059</v>
      </c>
      <c r="G1235" s="2" t="s">
        <v>11060</v>
      </c>
      <c r="H1235" s="2" t="s">
        <v>11061</v>
      </c>
      <c r="I1235" s="2" t="s">
        <v>11062</v>
      </c>
      <c r="J1235" s="4" t="s">
        <v>11063</v>
      </c>
      <c r="K1235" s="4" t="s">
        <v>11064</v>
      </c>
      <c r="M1235" s="12" t="str">
        <f t="shared" si="246"/>
        <v>  "Qutype": "问题讨论类型",</v>
      </c>
      <c r="N1235" s="12" t="str">
        <f t="shared" si="247"/>
        <v>  "Qutype": "問題討論類型",</v>
      </c>
      <c r="O1235" s="12" t="str">
        <f t="shared" si="248"/>
        <v>  "Qutype": "Question type",</v>
      </c>
      <c r="P1235" s="12" t="str">
        <f t="shared" si="249"/>
        <v>  "Qutype": "Tipo de pergunta",</v>
      </c>
      <c r="Q1235" s="12" t="str">
        <f t="shared" si="250"/>
        <v>  "Qutype": "Tipo de pregunta",</v>
      </c>
      <c r="R1235" s="12" t="str">
        <f t="shared" si="251"/>
        <v>  "Qutype": "質問のタイプ",</v>
      </c>
      <c r="S1235" s="12" t="str">
        <f t="shared" si="252"/>
        <v>  "Qutype": "질문 유형",</v>
      </c>
      <c r="T1235" s="12" t="str">
        <f t="shared" si="253"/>
        <v>  "Qutype": "Loại câu hỏi",</v>
      </c>
      <c r="U1235" s="12" t="str">
        <f t="shared" si="254"/>
        <v>  "Qutype": "Тип вопроса",</v>
      </c>
    </row>
    <row r="1236" ht="28" spans="2:21">
      <c r="B1236" s="10" t="s">
        <v>11065</v>
      </c>
      <c r="C1236" s="2" t="s">
        <v>11066</v>
      </c>
      <c r="D1236" s="2" t="s">
        <v>11067</v>
      </c>
      <c r="E1236" s="3" t="s">
        <v>11068</v>
      </c>
      <c r="F1236" s="4" t="s">
        <v>11069</v>
      </c>
      <c r="G1236" s="2" t="s">
        <v>11070</v>
      </c>
      <c r="H1236" s="2" t="s">
        <v>11071</v>
      </c>
      <c r="I1236" s="2" t="s">
        <v>11072</v>
      </c>
      <c r="J1236" s="4" t="s">
        <v>11073</v>
      </c>
      <c r="K1236" s="4" t="s">
        <v>11074</v>
      </c>
      <c r="M1236" s="12" t="str">
        <f t="shared" si="246"/>
        <v>  "Typerr1": "辩论",</v>
      </c>
      <c r="N1236" s="12" t="str">
        <f t="shared" si="247"/>
        <v>  "Typerr1": "辯論",</v>
      </c>
      <c r="O1236" s="12" t="str">
        <f t="shared" si="248"/>
        <v>  "Typerr1": "Discussion",</v>
      </c>
      <c r="P1236" s="12" t="str">
        <f t="shared" si="249"/>
        <v>  "Typerr1": "Discussão",</v>
      </c>
      <c r="Q1236" s="12" t="str">
        <f t="shared" si="250"/>
        <v>  "Typerr1": "Debate",</v>
      </c>
      <c r="R1236" s="12" t="str">
        <f t="shared" si="251"/>
        <v>  "Typerr1": "ディスカッション",</v>
      </c>
      <c r="S1236" s="12" t="str">
        <f t="shared" si="252"/>
        <v>  "Typerr1": "토론",</v>
      </c>
      <c r="T1236" s="12" t="str">
        <f t="shared" si="253"/>
        <v>  "Typerr1": "Câu hỏi dạng thảo luận",</v>
      </c>
      <c r="U1236" s="12" t="str">
        <f t="shared" si="254"/>
        <v>  "Typerr1": "Обсуждение",</v>
      </c>
    </row>
    <row r="1237" ht="406" spans="2:21">
      <c r="B1237" s="10" t="s">
        <v>11075</v>
      </c>
      <c r="C1237" s="2" t="s">
        <v>11076</v>
      </c>
      <c r="D1237" s="2" t="s">
        <v>11077</v>
      </c>
      <c r="E1237" s="3" t="s">
        <v>11078</v>
      </c>
      <c r="F1237" s="4" t="s">
        <v>11079</v>
      </c>
      <c r="G1237" s="2" t="s">
        <v>11080</v>
      </c>
      <c r="H1237" s="2" t="s">
        <v>11081</v>
      </c>
      <c r="I1237" s="2" t="s">
        <v>11082</v>
      </c>
      <c r="J1237" s="4" t="s">
        <v>11083</v>
      </c>
      <c r="K1237" s="4" t="s">
        <v>11084</v>
      </c>
      <c r="M1237" s="12" t="str">
        <f t="shared" si="246"/>
        <v>  "Textstatementcop": "辩论型问题在100人之前不展示理由和选项。投票人数超过100人之后公开得票率和历史趋势，你可以随时查看票数分布、票数走势和得票率走势",</v>
      </c>
      <c r="N1237" s="12" t="str">
        <f t="shared" si="247"/>
        <v>  "Textstatementcop": "辯論型問題在 100 人之前不展示理由和選項。投票人數超過 100 人之後公開得票率和歷史趨勢，你可以隨時查看票數分佈、票數走勢和得票率走勢",</v>
      </c>
      <c r="O1237" s="12" t="str">
        <f t="shared" si="248"/>
        <v>  "Textstatementcop": "For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v>
      </c>
      <c r="P1237" s="12" t="str">
        <f t="shared" si="249"/>
        <v>  "Textstatementcop": "Em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v>
      </c>
      <c r="Q1237" s="12" t="str">
        <f t="shared" si="250"/>
        <v>  "Textstatementcop": "En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v>
      </c>
      <c r="R1237" s="12" t="str">
        <f t="shared" si="251"/>
        <v>  "Textstatementcop": "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v>
      </c>
      <c r="S1237" s="12" t="str">
        <f t="shared" si="252"/>
        <v>  "Textstatementcop": "토론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v>
      </c>
      <c r="T1237" s="12" t="str">
        <f t="shared" si="253"/>
        <v>  "Textstatementcop": "Đối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v>
      </c>
      <c r="U1237" s="12" t="str">
        <f t="shared" si="254"/>
        <v>  "Textstatementcop": "Если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98" spans="2:21">
      <c r="B1238" s="10" t="s">
        <v>11085</v>
      </c>
      <c r="C1238" s="2" t="s">
        <v>11086</v>
      </c>
      <c r="D1238" s="2" t="s">
        <v>11087</v>
      </c>
      <c r="E1238" s="3" t="s">
        <v>11088</v>
      </c>
      <c r="F1238" s="4" t="s">
        <v>11089</v>
      </c>
      <c r="G1238" s="2" t="s">
        <v>11090</v>
      </c>
      <c r="H1238" s="2" t="s">
        <v>11091</v>
      </c>
      <c r="I1238" s="2" t="s">
        <v>11092</v>
      </c>
      <c r="J1238" s="4" t="s">
        <v>11093</v>
      </c>
      <c r="K1238" s="4" t="s">
        <v>11094</v>
      </c>
      <c r="M1238" s="12" t="str">
        <f t="shared" si="246"/>
        <v>  "Limitopen": "100人之后可显示理由列表",</v>
      </c>
      <c r="N1238" s="12" t="str">
        <f t="shared" si="247"/>
        <v>  "Limitopen": "100 人之後可顯示理由清單",</v>
      </c>
      <c r="O1238" s="12" t="str">
        <f t="shared" si="248"/>
        <v>  "Limitopen": "The reason list will be displayed when over 100 users vote on the question.",</v>
      </c>
      <c r="P1238" s="12" t="str">
        <f t="shared" si="249"/>
        <v>  "Limitopen": "A lista de motivos será exibida quando mais de 100 usuários votarem na pergunta.",</v>
      </c>
      <c r="Q1238" s="12" t="str">
        <f t="shared" si="250"/>
        <v>  "Limitopen": "La lista de razones se podrá ver cuando más de 100 usuarios voten por la pregunta.",</v>
      </c>
      <c r="R1238" s="12" t="str">
        <f t="shared" si="251"/>
        <v>  "Limitopen": "100人以上のユーザーが質問に投票すると、理由リストが表示されます。",</v>
      </c>
      <c r="S1238" s="12" t="str">
        <f t="shared" si="252"/>
        <v>  "Limitopen": "질문에 대해 투표하는 사용자 수가 100명을 넘으면 사유 목록이 표시됩니다.",</v>
      </c>
      <c r="T1238" s="12" t="str">
        <f t="shared" si="253"/>
        <v>  "Limitopen": "Danh sách lý do sẽ được hiển thị khi có trên 100 người dùng bình chọn cho câu hỏi.",</v>
      </c>
      <c r="U1238" s="12" t="str">
        <f t="shared" si="254"/>
        <v>  "Limitopen": "Список обоснований будет отображаться, когда за вопрос проголосуют больше 100 пользователей.",</v>
      </c>
    </row>
    <row r="1239" ht="42" spans="2:21">
      <c r="B1239" s="10" t="s">
        <v>11095</v>
      </c>
      <c r="C1239" s="2" t="s">
        <v>11096</v>
      </c>
      <c r="D1239" s="2" t="s">
        <v>11097</v>
      </c>
      <c r="E1239" s="3" t="s">
        <v>11098</v>
      </c>
      <c r="F1239" s="4" t="s">
        <v>11099</v>
      </c>
      <c r="G1239" s="2" t="s">
        <v>11100</v>
      </c>
      <c r="H1239" s="2" t="s">
        <v>11101</v>
      </c>
      <c r="I1239" s="2" t="s">
        <v>11102</v>
      </c>
      <c r="J1239" s="4" t="s">
        <v>11103</v>
      </c>
      <c r="K1239" s="4" t="s">
        <v>1295</v>
      </c>
      <c r="M1239" s="12" t="str">
        <f t="shared" si="246"/>
        <v>  "mistakehintpen": "你还没有笔"</v>
      </c>
      <c r="N1239" s="12" t="str">
        <f t="shared" si="247"/>
        <v>  "mistakehintpen": "你還沒有筆"</v>
      </c>
      <c r="O1239" s="12" t="str">
        <f t="shared" si="248"/>
        <v>  "mistakehintpen": "You don't have a pen yet"</v>
      </c>
      <c r="P1239" s="12" t="str">
        <f t="shared" si="249"/>
        <v>  "mistakehintpen": "Você ainda não tem uma caneta"</v>
      </c>
      <c r="Q1239" s="12" t="str">
        <f t="shared" si="250"/>
        <v>  "mistakehintpen": "Aún no tienes bolígrafo"</v>
      </c>
      <c r="R1239" s="12" t="str">
        <f t="shared" si="251"/>
        <v>  "mistakehintpen": "あなたはまだペンを持っていません"</v>
      </c>
      <c r="S1239" s="12" t="str">
        <f t="shared" si="252"/>
        <v>  "mistakehintpen": "넌 아직 펜이 없잖아"</v>
      </c>
      <c r="T1239" s="12" t="str">
        <f t="shared" si="253"/>
        <v>  "mistakehintpen": "Bạn chưa có bút"</v>
      </c>
      <c r="U1239" s="12" t="str">
        <f t="shared" si="254"/>
        <v>  "mistakehintpen": "У тебя еще нет ручки!"</v>
      </c>
    </row>
    <row r="1240" spans="13:21">
      <c r="M1240" s="13" t="s">
        <v>11104</v>
      </c>
      <c r="N1240" s="13" t="s">
        <v>11104</v>
      </c>
      <c r="O1240" s="13" t="s">
        <v>11104</v>
      </c>
      <c r="P1240" s="13" t="s">
        <v>11104</v>
      </c>
      <c r="Q1240" s="13" t="s">
        <v>11104</v>
      </c>
      <c r="R1240" s="13" t="s">
        <v>11104</v>
      </c>
      <c r="S1240" s="13" t="s">
        <v>11104</v>
      </c>
      <c r="T1240" s="13" t="s">
        <v>11104</v>
      </c>
      <c r="U1240" s="13" t="s">
        <v>11104</v>
      </c>
    </row>
  </sheetData>
  <autoFilter ref="A2:Y1240">
    <sortState ref="A2:Y1240">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3695</v>
      </c>
      <c r="D12" s="2" t="s">
        <v>3696</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6298</v>
      </c>
      <c r="D19" s="2" t="s">
        <v>6299</v>
      </c>
      <c r="E19" s="3" t="s">
        <v>6300</v>
      </c>
      <c r="F19" s="4" t="s">
        <v>6301</v>
      </c>
      <c r="G19" s="2" t="s">
        <v>6302</v>
      </c>
      <c r="H19" s="2" t="s">
        <v>6303</v>
      </c>
      <c r="I19" s="2" t="s">
        <v>6304</v>
      </c>
      <c r="J19" s="4" t="s">
        <v>6305</v>
      </c>
      <c r="K19" s="1" t="s">
        <v>6306</v>
      </c>
    </row>
    <row r="24" ht="28"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2133</v>
      </c>
      <c r="D28" s="5" t="s">
        <v>2134</v>
      </c>
      <c r="E28" s="6" t="s">
        <v>2135</v>
      </c>
      <c r="F28" s="7" t="s">
        <v>2136</v>
      </c>
      <c r="G28" s="8" t="s">
        <v>2137</v>
      </c>
      <c r="H28" s="8" t="s">
        <v>2138</v>
      </c>
      <c r="I28" s="8" t="s">
        <v>2139</v>
      </c>
      <c r="J28" s="7" t="s">
        <v>2140</v>
      </c>
      <c r="K28" s="7" t="s">
        <v>2141</v>
      </c>
    </row>
    <row r="29" ht="252" spans="3:11">
      <c r="C29" s="2" t="s">
        <v>11105</v>
      </c>
      <c r="D29" s="2" t="s">
        <v>11106</v>
      </c>
      <c r="E29" s="3" t="s">
        <v>11107</v>
      </c>
      <c r="F29" s="4" t="s">
        <v>11108</v>
      </c>
      <c r="G29" s="2" t="s">
        <v>11109</v>
      </c>
      <c r="H29" s="2" t="s">
        <v>11110</v>
      </c>
      <c r="I29" s="2" t="s">
        <v>11111</v>
      </c>
      <c r="J29" s="4" t="s">
        <v>11112</v>
      </c>
      <c r="K29" s="4" t="s">
        <v>11113</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11114</v>
      </c>
    </row>
    <row r="8" ht="28" spans="4:5">
      <c r="D8" s="1" t="s">
        <v>11115</v>
      </c>
      <c r="E8" s="1" t="s">
        <v>11116</v>
      </c>
    </row>
    <row r="9" spans="4:5">
      <c r="D9" s="1" t="s">
        <v>11117</v>
      </c>
      <c r="E9" s="1" t="s">
        <v>11118</v>
      </c>
    </row>
    <row r="10" ht="28" spans="4:5">
      <c r="D10" s="1" t="s">
        <v>9756</v>
      </c>
      <c r="E10" s="1" t="s">
        <v>11119</v>
      </c>
    </row>
    <row r="11" ht="28" spans="4:5">
      <c r="D11" s="1" t="s">
        <v>9766</v>
      </c>
      <c r="E11" s="1" t="s">
        <v>11120</v>
      </c>
    </row>
    <row r="12" ht="28" spans="4:5">
      <c r="D12" s="1" t="s">
        <v>9776</v>
      </c>
      <c r="E12" s="1" t="s">
        <v>11121</v>
      </c>
    </row>
    <row r="13" spans="4:5">
      <c r="D13" s="1" t="s">
        <v>9786</v>
      </c>
      <c r="E13" s="1" t="s">
        <v>11122</v>
      </c>
    </row>
    <row r="14" spans="4:5">
      <c r="D14" s="1" t="s">
        <v>11123</v>
      </c>
      <c r="E14" s="1" t="s">
        <v>11124</v>
      </c>
    </row>
    <row r="15" ht="28" spans="4:5">
      <c r="D15" s="1" t="s">
        <v>11125</v>
      </c>
      <c r="E15" s="1" t="s">
        <v>11126</v>
      </c>
    </row>
    <row r="16" spans="4:5">
      <c r="D16" s="1" t="s">
        <v>11127</v>
      </c>
      <c r="E16" s="1" t="s">
        <v>11128</v>
      </c>
    </row>
    <row r="17" ht="28" spans="4:5">
      <c r="D17" s="1" t="s">
        <v>9825</v>
      </c>
      <c r="E17" s="1" t="s">
        <v>11129</v>
      </c>
    </row>
    <row r="18" ht="42" spans="4:5">
      <c r="D18" s="1" t="s">
        <v>9835</v>
      </c>
      <c r="E18" s="1" t="s">
        <v>11130</v>
      </c>
    </row>
    <row r="19" ht="56" spans="4:5">
      <c r="D19" s="1" t="s">
        <v>9845</v>
      </c>
      <c r="E19" s="1" t="s">
        <v>11131</v>
      </c>
    </row>
    <row r="20" ht="28" spans="4:5">
      <c r="D20" s="1" t="s">
        <v>9855</v>
      </c>
      <c r="E20" s="1" t="s">
        <v>11132</v>
      </c>
    </row>
    <row r="21" spans="4:5">
      <c r="D21" s="1" t="s">
        <v>11133</v>
      </c>
      <c r="E21" s="1" t="s">
        <v>11134</v>
      </c>
    </row>
    <row r="22" ht="42" spans="4:5">
      <c r="D22" s="1" t="s">
        <v>11135</v>
      </c>
      <c r="E22" s="1" t="s">
        <v>11136</v>
      </c>
    </row>
    <row r="23" ht="28" spans="4:5">
      <c r="D23" s="1" t="s">
        <v>11137</v>
      </c>
      <c r="E23" s="1" t="s">
        <v>11138</v>
      </c>
    </row>
    <row r="24" ht="70" spans="4:5">
      <c r="D24" s="1" t="s">
        <v>11139</v>
      </c>
      <c r="E24" s="1" t="s">
        <v>11140</v>
      </c>
    </row>
    <row r="25" ht="28" spans="4:5">
      <c r="D25" s="1" t="s">
        <v>11141</v>
      </c>
      <c r="E25" s="1" t="s">
        <v>11142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2023-10-11T08:14:12Z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2052-12.1.0.15712</vt:lpwstr>
  </property>
  <property fmtid="{D5CDD505-2E9C-101B-9397-08002B2CF9AE}" pid="4" name="ICV">
    <vt:lpwstr>A25098C53C054687BD88C4BD7F0297A9</vt:lpwstr>
  </property>
</Properties>
</file>